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80" windowHeight="10040"/>
  </bookViews>
  <sheets>
    <sheet name="Figure 3A raw data" sheetId="4" r:id="rId1"/>
    <sheet name="Figure  3BC raw data" sheetId="3" r:id="rId2"/>
    <sheet name="Figure 4A raw data" sheetId="2" r:id="rId3"/>
    <sheet name="Figure 5C raw data" sheetId="1" r:id="rId4"/>
  </sheets>
  <calcPr calcId="144525"/>
</workbook>
</file>

<file path=xl/sharedStrings.xml><?xml version="1.0" encoding="utf-8"?>
<sst xmlns="http://schemas.openxmlformats.org/spreadsheetml/2006/main" count="2162" uniqueCount="1154">
  <si>
    <t>Metabolites</t>
  </si>
  <si>
    <t>2MG</t>
  </si>
  <si>
    <t>3MG</t>
  </si>
  <si>
    <t>4MG</t>
  </si>
  <si>
    <t>5MG</t>
  </si>
  <si>
    <t>2FG</t>
  </si>
  <si>
    <t>3FG</t>
  </si>
  <si>
    <t>4FG</t>
  </si>
  <si>
    <t>5FG</t>
  </si>
  <si>
    <t>2AHG</t>
  </si>
  <si>
    <t>3AHG</t>
  </si>
  <si>
    <t>4AHG</t>
  </si>
  <si>
    <t>5AHG</t>
  </si>
  <si>
    <t>2PHG</t>
  </si>
  <si>
    <t>3PHG</t>
  </si>
  <si>
    <t>4PHG</t>
  </si>
  <si>
    <t>5PHG</t>
  </si>
  <si>
    <t>LysoPC(18:1(9Z))</t>
  </si>
  <si>
    <t>LysoPC(18:2(9Z,12Z))</t>
  </si>
  <si>
    <t>LysoPC(18:1(11Z))</t>
  </si>
  <si>
    <t>Gluconic acid</t>
  </si>
  <si>
    <t>PE(18:1(11Z)/0:0)</t>
  </si>
  <si>
    <t>4-(2-Aminophenyl)-2,4-dioxobutanoic acid</t>
  </si>
  <si>
    <t>PE(0:0/18:2(9Z,12Z))</t>
  </si>
  <si>
    <t>3,4-Dihydro-2H-1-benzopyran-2-one</t>
  </si>
  <si>
    <t>3-O-a-L-Fucopyranosyl-D-glucose</t>
  </si>
  <si>
    <t>L-Alloisoleucine</t>
  </si>
  <si>
    <t>2-linoleoyl-sn-glycero-3-phosphocholine</t>
  </si>
  <si>
    <t>6-{[(3,4,5-trihydroxy-6-methyloxan-2-yl)oxy]methyl}oxane-2,3,4,5-tetrol</t>
  </si>
  <si>
    <t>PE(18:1(9Z)/0:0)</t>
  </si>
  <si>
    <t>DL-Histidinol</t>
  </si>
  <si>
    <t>LysoPE(18:2(9Z,12Z)/0:0)</t>
  </si>
  <si>
    <t>L-Proline</t>
  </si>
  <si>
    <t>Adenosine</t>
  </si>
  <si>
    <t>PC(17:0/0:0)</t>
  </si>
  <si>
    <t>LysoPE(0:0/18:2(9Z,12Z))</t>
  </si>
  <si>
    <t>PC(18:0/0:0)</t>
  </si>
  <si>
    <t>5′-Deoxy-5′-&lt;WBR&gt;(methylthio)adenosine</t>
  </si>
  <si>
    <t>Kynurenic acid</t>
  </si>
  <si>
    <t>PC(18:2(2E,4E)/0:0)</t>
  </si>
  <si>
    <t>2-Hydroxycinnamic acid</t>
  </si>
  <si>
    <t>Zidovudine</t>
  </si>
  <si>
    <t>Indoleacrylic acid</t>
  </si>
  <si>
    <t>PC(18:1(6Z)/0:0)</t>
  </si>
  <si>
    <t>LysoPE(18:1(9Z)/0:0)</t>
  </si>
  <si>
    <t>PC(16:1(9Z)/0:0)</t>
  </si>
  <si>
    <t>Riboflavin (Vitamin B2)</t>
  </si>
  <si>
    <t>Cellulose, microcrystalline</t>
  </si>
  <si>
    <t>6-{[3-(6,7-dimethoxy-2H-1,3-benzodioxol-5-yl)prop-2-enoyl]oxy}-3,4,5-trihydroxyoxane-2-carboxylic acid</t>
  </si>
  <si>
    <t>p-Hydroxytriamterene glucuronide</t>
  </si>
  <si>
    <t>LysoPE(0:0/18:1(9Z))</t>
  </si>
  <si>
    <t>1-Pentanesulfenothioic acid</t>
  </si>
  <si>
    <t>PC(0:0/18:1(9Z))</t>
  </si>
  <si>
    <t>Artonol C</t>
  </si>
  <si>
    <t>6-O-b-D-Fructofuranosyl-2-deoxy-D-glucose</t>
  </si>
  <si>
    <t>PC(18:2(9Z,12Z)/0:0)[U]</t>
  </si>
  <si>
    <t>3-(4-hydroxy-3,5-dimethoxyphenyl)-1-(2,4,6-trihydroxy-3-methoxyphenyl)propane-1,2-dione</t>
  </si>
  <si>
    <t>LysoPE(18:0/0:0)</t>
  </si>
  <si>
    <t>Riboflavin</t>
  </si>
  <si>
    <t>Oxoglutaric acid</t>
  </si>
  <si>
    <t>LysoPC(16:0)</t>
  </si>
  <si>
    <t>OG-PA</t>
  </si>
  <si>
    <t>3,5-Dihydroxyphenyl 1-O-(6-O-galloyl-beta-D-glucopyranoside)</t>
  </si>
  <si>
    <t>N-(1-Deoxy-1-fructosyl)isoleucine</t>
  </si>
  <si>
    <t>Vat Yellow 4</t>
  </si>
  <si>
    <t>p-CHLOROPHENYLALANINE</t>
  </si>
  <si>
    <t>Neohesperidose</t>
  </si>
  <si>
    <t>LysoPC(0:0/16:0)</t>
  </si>
  <si>
    <t>11-Hydroxyprogesterone 11-glucuronide</t>
  </si>
  <si>
    <t>PE(16:1(9Z)/0:0)</t>
  </si>
  <si>
    <t>LysoPC(18:3(6Z,9Z,12Z))</t>
  </si>
  <si>
    <t>L-Valine</t>
  </si>
  <si>
    <t>Glycerol 2-(9Z,12Z-octadecadienoate) 1-hexadecanoate 3-O-[alpha-D-galactopyranosyl-(1-&gt;6)-beta-D-galactopyranoside]</t>
  </si>
  <si>
    <t>L-Histidinol</t>
  </si>
  <si>
    <t>Basellasaponin C</t>
  </si>
  <si>
    <t>N-isobutyl-2E,4Z-octadecadienoyl amine</t>
  </si>
  <si>
    <t>LysoPC(20:2(11Z,14Z))</t>
  </si>
  <si>
    <t>THTC</t>
  </si>
  <si>
    <t>Methyl 5-(1-Propynyl)-2-thiophenepropanoate</t>
  </si>
  <si>
    <t>Salannin</t>
  </si>
  <si>
    <t>Choline</t>
  </si>
  <si>
    <t>SC-57666</t>
  </si>
  <si>
    <t>L-Glutamic acid</t>
  </si>
  <si>
    <t>Basellasaponin D</t>
  </si>
  <si>
    <t>2-C-Methyl-D-erythritol 4-phosphate</t>
  </si>
  <si>
    <t>12-Hydroxynevirapine glucuronide</t>
  </si>
  <si>
    <t>LysoPE(0:0/18:3(9Z,12Z,15Z))</t>
  </si>
  <si>
    <t>L-Lysine</t>
  </si>
  <si>
    <t>PC(16:1(9E)/0:0)</t>
  </si>
  <si>
    <t>Eszopiclone</t>
  </si>
  <si>
    <t>PS(18:1(9Z)/0:0)</t>
  </si>
  <si>
    <t>3-methyl sulfolene</t>
  </si>
  <si>
    <t>Ethyl (S)-3-hydroxybutyrate glucoside</t>
  </si>
  <si>
    <t>23-Hydroxyphysalolactone</t>
  </si>
  <si>
    <t>N-[(3a,5b,7a,12a)-3,12-dihydroxy-24-oxo-7-(sulfooxy)cholan-24-yl]-Glycine</t>
  </si>
  <si>
    <t>Glycerophosphocholine</t>
  </si>
  <si>
    <t>Gamma-Glutamyltyrosine</t>
  </si>
  <si>
    <t>PC(O-16:0/1:0)</t>
  </si>
  <si>
    <t>N-(1-Deoxy-1-fructosyl)phenylalanine</t>
  </si>
  <si>
    <t>1-O-(3R,4-dihydroxy-2-methylene-butanoyl)-beta-D-glucopyranose</t>
  </si>
  <si>
    <t>Kuwanon A</t>
  </si>
  <si>
    <t>3-(2-hydroxyphenyl)oxirane-2-carbaldehyde</t>
  </si>
  <si>
    <t>Fucosyllactose</t>
  </si>
  <si>
    <t>Ethyl propyl disulfide</t>
  </si>
  <si>
    <t>PE(0:0/16:1(9Z))</t>
  </si>
  <si>
    <t>N-[4'-hydroxy-(E)-cinnamoyl]-L-aspartic acid</t>
  </si>
  <si>
    <t>PS(16:0/22:6(4Z,7Z,10Z,13Z,16Z,19Z))</t>
  </si>
  <si>
    <t>Hesperetin</t>
  </si>
  <si>
    <t>LysoPE(16:1(9Z)/0:0)</t>
  </si>
  <si>
    <t>Uric acid</t>
  </si>
  <si>
    <t>PE(16:0/0:0)</t>
  </si>
  <si>
    <t>2-Heptanethiol</t>
  </si>
  <si>
    <t>Harderoporphyrinogen</t>
  </si>
  <si>
    <t>MG(18:1(9Z)/0:0/0:0)[rac]</t>
  </si>
  <si>
    <t>Mytilitol</t>
  </si>
  <si>
    <t>Glipizide</t>
  </si>
  <si>
    <t>PI(18:2(9Z,12Z)/0:0)</t>
  </si>
  <si>
    <t>SM(d18:2/16:0)</t>
  </si>
  <si>
    <t>Succinyladenosine</t>
  </si>
  <si>
    <t>Tuliposide B</t>
  </si>
  <si>
    <t>N-Methyl-a-aminoisobutyric acid</t>
  </si>
  <si>
    <t>LysoPE(18:3(6Z,9Z,12Z)/0:0)</t>
  </si>
  <si>
    <t>Indole-3-carboxylic acid</t>
  </si>
  <si>
    <t>PE(18:0/0:0)</t>
  </si>
  <si>
    <t>D-Glutamine</t>
  </si>
  <si>
    <t>PC(18:3(6Z,9Z,12Z)/0:0)</t>
  </si>
  <si>
    <t>LysoPE(0:0/16:1(9Z))</t>
  </si>
  <si>
    <t>Inosine</t>
  </si>
  <si>
    <t>3-Fucosyllactose</t>
  </si>
  <si>
    <t>Galactose-beta-1,4-xylose</t>
  </si>
  <si>
    <t>Caffeoyl aspartic acid</t>
  </si>
  <si>
    <t>RPR112698</t>
  </si>
  <si>
    <t>2-Amino-5-oxohexanoate</t>
  </si>
  <si>
    <t>PC(O-18:1(9Z)/2:0)</t>
  </si>
  <si>
    <t>(2S)-2-Butanol O-[b-D-Apiofuranosyl-(1-&gt;6)-b-D-glucopyranoside]</t>
  </si>
  <si>
    <t>PGF2alpha methyl ether</t>
  </si>
  <si>
    <t>PC(18:3(9Z,12Z,15Z)/0:0)</t>
  </si>
  <si>
    <t>Beta-D-Glucose</t>
  </si>
  <si>
    <t>17-HOME(9Z)</t>
  </si>
  <si>
    <t>Armillaripin</t>
  </si>
  <si>
    <t>1-(2-methoxy-6Z-octadecenyl)-sn-glycero-3-phosphoserine</t>
  </si>
  <si>
    <t>Austroinulin</t>
  </si>
  <si>
    <t>PC(0:0/18:0)</t>
  </si>
  <si>
    <t>Benzofuran</t>
  </si>
  <si>
    <t>Oleamide</t>
  </si>
  <si>
    <t>Prupaside</t>
  </si>
  <si>
    <t>LysoPE(18:3(9Z,12Z,15Z)/0:0)</t>
  </si>
  <si>
    <t>(4-{3-[2,4-dihydroxy-5-(3-methylbut-2-en-1-yl)phenyl]-2-hydroxy-3-oxopropyl}-2-(3-methylbut-2-en-1-yl)phenyl)oxidanesulfonic acid</t>
  </si>
  <si>
    <t>OKOHA-PI</t>
  </si>
  <si>
    <t>Cysteinyl-Aspartate</t>
  </si>
  <si>
    <t>Droperidol</t>
  </si>
  <si>
    <t>2,5-Dimethyl-1,4-dithiane-2,5-diol</t>
  </si>
  <si>
    <t>4-Methylbenzyl alcohol</t>
  </si>
  <si>
    <t>(4E,6E,d14:2) sphingosine</t>
  </si>
  <si>
    <t>PC(O-14:0/2:0)</t>
  </si>
  <si>
    <t>PHENOLPHTHALEIN</t>
  </si>
  <si>
    <t>5'-Methylthioadenosine</t>
  </si>
  <si>
    <t>Japanic acid</t>
  </si>
  <si>
    <t>Glycobismine A</t>
  </si>
  <si>
    <t>N-(1-Deoxy-1-fructosyl)leucine</t>
  </si>
  <si>
    <t>N-(3-carboxypropanoyl)-N-hydroxyputrescine</t>
  </si>
  <si>
    <t>Triamcinolone acetonide glucuronide</t>
  </si>
  <si>
    <t>AL 8810 methyl ester</t>
  </si>
  <si>
    <t>PC(O-18:2(9Z,12Z)/2:0)</t>
  </si>
  <si>
    <t>Cinnamoside</t>
  </si>
  <si>
    <t>D-Pipecolic acid</t>
  </si>
  <si>
    <t>PGA1</t>
  </si>
  <si>
    <t>Antimycin A1</t>
  </si>
  <si>
    <t>Acetyl citrate</t>
  </si>
  <si>
    <t>FAPy-adenine</t>
  </si>
  <si>
    <t>Pantothenic Acid</t>
  </si>
  <si>
    <t>9-tridecynoic acid</t>
  </si>
  <si>
    <t>N-(3-hydroxy-pentanoyl)-homoserine lactone</t>
  </si>
  <si>
    <t>5-(3',4',5'-Trihydroxyphenyl)-gamma-valerolactone-3'-O-glucuronide</t>
  </si>
  <si>
    <t>Hygromycin A</t>
  </si>
  <si>
    <t>3-Hydroxynevirapine glucuronide</t>
  </si>
  <si>
    <t>PC(P-15:0/0:0)</t>
  </si>
  <si>
    <t>2-Aminoheptanedioic acid</t>
  </si>
  <si>
    <t>2,3-Butanediol apiosylglucoside</t>
  </si>
  <si>
    <t>6-O-(3R,4-dihydroxy-2-methylene-butanoyl)-beta-D-glucopyranose</t>
  </si>
  <si>
    <t>S-Acetyldihydrolipoamide-E</t>
  </si>
  <si>
    <t>Phenethylamine glucuronide</t>
  </si>
  <si>
    <t>PE(O-18:0/0:0)</t>
  </si>
  <si>
    <t>Phloroacetophenone 6'-[xylosyl-(1-&gt;6)-glucoside]</t>
  </si>
  <si>
    <t>MG(18:2(9Z,12Z)/0:0/0:0)[rac]</t>
  </si>
  <si>
    <t>Ibervirin</t>
  </si>
  <si>
    <t>PC(16:0/0:0)[rac]</t>
  </si>
  <si>
    <t>Uridine diphosphate-N-acetylglucosamine</t>
  </si>
  <si>
    <t>Hydroxypropionylcarnitine</t>
  </si>
  <si>
    <t>Isoleucyl-Lysine</t>
  </si>
  <si>
    <t>2-Isopropylmalic acid</t>
  </si>
  <si>
    <t>Deoxynivalenol 3-glucoside</t>
  </si>
  <si>
    <t>PE(18:3(6Z,9Z,12Z)/0:0)</t>
  </si>
  <si>
    <t>Melanostatin</t>
  </si>
  <si>
    <t>Xanthine</t>
  </si>
  <si>
    <t>Palmityl-CoA</t>
  </si>
  <si>
    <t>N-Acetyl-D-mannosaminolactone</t>
  </si>
  <si>
    <t>3-phenyloxirane-2-carboxylic acid</t>
  </si>
  <si>
    <t>Trehalose</t>
  </si>
  <si>
    <t>PI(20:3(8Z,11Z,14Z)/0:0)</t>
  </si>
  <si>
    <t>12,20-DiHETE</t>
  </si>
  <si>
    <t>5,3'-Dihydroxy-6,7,4',5'-tetramethoxyflavanone</t>
  </si>
  <si>
    <t>2-hydroxyflutamide</t>
  </si>
  <si>
    <t>4-[[5-(acetylamino)-1-(hydroxymethyl)-1H-indol-3-yl]methyl]-3-methoxy-N-[(2-methylphenyl)sulfonyl]-B</t>
  </si>
  <si>
    <t>L-Dihydroorotic acid</t>
  </si>
  <si>
    <t>Sagittariol</t>
  </si>
  <si>
    <t>9-deoxy-9-methylene-16,16-dimethyl -PGE2</t>
  </si>
  <si>
    <t>a-L-Fucopyranosyl-(1-&gt;2)-b-D-galactopyranosyl-(1-&gt;2)-D-xylose</t>
  </si>
  <si>
    <t>PC(14:1(9Z)/0:0)</t>
  </si>
  <si>
    <t>D-(+)-Melezitose</t>
  </si>
  <si>
    <t>Clerodendrin A</t>
  </si>
  <si>
    <t>1-(2-methoxy-6Z-pentadecenyl)-sn-glycero-3-phosphoethanolamine</t>
  </si>
  <si>
    <t>Niacin (Nicotinic acid)</t>
  </si>
  <si>
    <t>PG(18:4(6Z,9Z,12Z,15Z)/0:0)</t>
  </si>
  <si>
    <t>PC(18:3(6Z,9Z,12Z)/0:0)[U]</t>
  </si>
  <si>
    <t>(S)-2,3-Dihydro-3,5-dihydroxy-2-oxo-3-indoleacetic acid 5-[glucosyl-(1-&gt;4)-b-D-glucoside]</t>
  </si>
  <si>
    <t>Acetyl-D-carnitine</t>
  </si>
  <si>
    <t>AMINOHYDROXYBUTYRIC ACID</t>
  </si>
  <si>
    <t>4-(2-Amino-3-hydroxyphenyl)-2,4-dioxobutanoic acid</t>
  </si>
  <si>
    <t>Glutamylvaline</t>
  </si>
  <si>
    <t>Erythro-5-hydroxy-L-lysinium(1+)</t>
  </si>
  <si>
    <t>Itaconic acid</t>
  </si>
  <si>
    <t>1-Cyclopropyl-4-methyl-1,3-cyclohexanediol</t>
  </si>
  <si>
    <t>19-Hydroxy-8-O-methyltetrangulol</t>
  </si>
  <si>
    <t>Tetrangulol</t>
  </si>
  <si>
    <t>1,2-Dioctadecanoyl-3-(galactosyl-B-1-6-galactosyl-B-1)-glycerol</t>
  </si>
  <si>
    <t>3-(4'-Methylthio)butylmalic acid</t>
  </si>
  <si>
    <t>Succinylproline</t>
  </si>
  <si>
    <t>2-O-ethyl PAF C-16</t>
  </si>
  <si>
    <t>4,5-DIDEMETHYLSIMMONDSIN</t>
  </si>
  <si>
    <t>C16 Sphinganine</t>
  </si>
  <si>
    <t>5-[(3-methoxyphenyl)methyl]oxolan-2-one</t>
  </si>
  <si>
    <t>Uridine 5'-monophosphate</t>
  </si>
  <si>
    <t>B-Trisaccharide</t>
  </si>
  <si>
    <t>2-hydroxy-10-undecenoic acid</t>
  </si>
  <si>
    <t>Delavirdine</t>
  </si>
  <si>
    <t>6-(carboxymethoxy)-3,4,5-trihydroxyoxane-2-carboxylic acid</t>
  </si>
  <si>
    <t>PIM1(17:0/18:0)</t>
  </si>
  <si>
    <t>Glutamyltyrosine</t>
  </si>
  <si>
    <t>Isopropyl apiosylglucoside</t>
  </si>
  <si>
    <t>Sambubiose</t>
  </si>
  <si>
    <t>PC(20:3(8Z,11Z,14Z)/0:0)</t>
  </si>
  <si>
    <t>1,2-octadienoylglycine</t>
  </si>
  <si>
    <t>PG(22:6(4Z,7Z,10Z,13Z,16Z,19Z)/0:0)</t>
  </si>
  <si>
    <t>(S)-2-Propylpiperidine</t>
  </si>
  <si>
    <t>4-Hydroxycyclohexylcarboxylic acid</t>
  </si>
  <si>
    <t>Tyrosyl-Aspartate</t>
  </si>
  <si>
    <t>Zopiclone</t>
  </si>
  <si>
    <t>2-Deoxystreptamine phospahte</t>
  </si>
  <si>
    <t>Cerebroside B</t>
  </si>
  <si>
    <t>dinor-12-oxo Phytodienoic Acid-d5</t>
  </si>
  <si>
    <t>3-Hydroxytetradecanedioic acid</t>
  </si>
  <si>
    <t>PS-PC</t>
  </si>
  <si>
    <t>PG-PA</t>
  </si>
  <si>
    <t>N6,N6,N6-Trimethyl-L-lysine</t>
  </si>
  <si>
    <t>2,2,4,4,6,6-Hexamethyl-1,3,5-trithiane</t>
  </si>
  <si>
    <t>catechin(3',4',5,7-tetraacetate)-3-dodecanoate</t>
  </si>
  <si>
    <t>Gein</t>
  </si>
  <si>
    <t>Cerulenin</t>
  </si>
  <si>
    <t>CAY10603</t>
  </si>
  <si>
    <t>PC(16:0/5:0(CHO))</t>
  </si>
  <si>
    <t>PE(0:0/18:3(6Z,9Z,12Z))</t>
  </si>
  <si>
    <t>Dihydrodeoxystreptomycin</t>
  </si>
  <si>
    <t>N-(1-Deoxy-1-fructosyl)glycine</t>
  </si>
  <si>
    <t>Phosphocreatinine</t>
  </si>
  <si>
    <t>Sclareol</t>
  </si>
  <si>
    <t>Lamiide</t>
  </si>
  <si>
    <t>Pseudouridine 5'-phosphate</t>
  </si>
  <si>
    <t>5'-Hydroxy-7,4'-dimethoxy-5,2'-oxido-4-phenylcoumarin</t>
  </si>
  <si>
    <t>13-HOTE</t>
  </si>
  <si>
    <t>PIM1(19:0/16:0)</t>
  </si>
  <si>
    <t>Bentiromide</t>
  </si>
  <si>
    <t>Dambonitol</t>
  </si>
  <si>
    <t>2-[3-(sulfooxy)phenyl]acetic acid</t>
  </si>
  <si>
    <t>D-2,3-Dihydroxypropanoic acid</t>
  </si>
  <si>
    <t>gamma-CEHC Glc</t>
  </si>
  <si>
    <t>S-Cysteinosuccinic acid</t>
  </si>
  <si>
    <t>Isoleucyl-Glutamate</t>
  </si>
  <si>
    <t>N-lactoyl-Phenylalanine</t>
  </si>
  <si>
    <t>gamma-Glutamylisoleucine</t>
  </si>
  <si>
    <t>11-Hydroxy-9-tridecenoic acid</t>
  </si>
  <si>
    <t>Thaumatin b, recombinant</t>
  </si>
  <si>
    <t>GalNAca1-3[Fuca1-2]Galb1-4[Fuca1-3]GlcNAcb-Sp</t>
  </si>
  <si>
    <t>LysoPC(20:1(11Z))</t>
  </si>
  <si>
    <t>Porson</t>
  </si>
  <si>
    <t>6-oxo-Nonan-1-ol</t>
  </si>
  <si>
    <t>Butyl 3'-O-butanoyl-4,6,4'-tri-O-(2-methylpropanoyl)-neohesperidoside</t>
  </si>
  <si>
    <t>6-(alpha-D-Glucosaminyl)-1D-myo-inositol</t>
  </si>
  <si>
    <t>N-Hexadecanoylpyrrolidine</t>
  </si>
  <si>
    <t>beta-D-Xylopyranosyl-(1-&gt;5)-alpha-L-arabinofuranosyl-(1-&gt;3)-L-arabinose</t>
  </si>
  <si>
    <t>BUFEXAMAC</t>
  </si>
  <si>
    <t>1,3-Hexadecadien-1-ol</t>
  </si>
  <si>
    <t>Deltorphin A</t>
  </si>
  <si>
    <t>Turicine</t>
  </si>
  <si>
    <t>Triamcinolone acetonide</t>
  </si>
  <si>
    <t>Harderoporphyrin</t>
  </si>
  <si>
    <t>PHOHA-PE</t>
  </si>
  <si>
    <t>3-Isopropenylpentanedioic acid</t>
  </si>
  <si>
    <t>Panfuran S</t>
  </si>
  <si>
    <t>Mupirocin</t>
  </si>
  <si>
    <t>2-{[(3,5-dimethoxyphenyl)(hydroxy)methylidene]amino}acetic acid</t>
  </si>
  <si>
    <t>1-Ipomeanol</t>
  </si>
  <si>
    <t>Maleic hydrazide</t>
  </si>
  <si>
    <t>D-2-Hydroxyglutaric acid</t>
  </si>
  <si>
    <t>Lyciumoside VIII</t>
  </si>
  <si>
    <t>Catechin-4-ol 3-O-beta-D-galactopyranoside</t>
  </si>
  <si>
    <t>Penilloate</t>
  </si>
  <si>
    <t>KIRENOL</t>
  </si>
  <si>
    <t>2-(3,4-dimethoxyphenyl)-5,6,7,8-tetrahydroxy-3-methoxy-3,4-dihydro-2H-1-benzopyran-4-one</t>
  </si>
  <si>
    <t>benzyl 4-(1,3-dioxoisoindolin-2-yl)-2',2'-dimethyl-3',5-dioxo-2',3',4,5-tetrahydro-3H-spiro[furan-2,9'-imidazo[1,2-a]indole]-1'(9a'H)-carboxylate</t>
  </si>
  <si>
    <t>3-Indolehydracrylic acid</t>
  </si>
  <si>
    <t>(S)-2,3-Dihydro-3,5-dihydroxy-2-oxo-3-indoleacetic acid 5-glucoside</t>
  </si>
  <si>
    <t>cis-4-octenedioic acid</t>
  </si>
  <si>
    <t>Dinitramine</t>
  </si>
  <si>
    <t>Imidazole lactate</t>
  </si>
  <si>
    <t>1-(beta-D-Ribofuranosyl)-1,4-dihydronicotinamide</t>
  </si>
  <si>
    <t>Spiramycin II</t>
  </si>
  <si>
    <t>Benzoylagmatine</t>
  </si>
  <si>
    <t>(4E,d14:1) sphingosine</t>
  </si>
  <si>
    <t>Canescein</t>
  </si>
  <si>
    <t>Robinobiose</t>
  </si>
  <si>
    <t>Aspartyl-Tyrosine</t>
  </si>
  <si>
    <t>N-ethyl arachidonoyl amine</t>
  </si>
  <si>
    <t>2-{[(3,4-dihydroxy-5-methoxyphenyl)(hydroxy)methylidene]amino}acetic acid</t>
  </si>
  <si>
    <t>Propionylcarnitine</t>
  </si>
  <si>
    <t>Hippuric acid</t>
  </si>
  <si>
    <t>PI(16:1(9Z)/0:0)</t>
  </si>
  <si>
    <t>Taurocholic acid 3-sulfate</t>
  </si>
  <si>
    <t>N-(3-oxo-dodecanoyl)-homoserine thiolactone</t>
  </si>
  <si>
    <t>11-cis-Retinol</t>
  </si>
  <si>
    <t>L-Phenylalanine</t>
  </si>
  <si>
    <t>Physagulin F</t>
  </si>
  <si>
    <t>POV-PA</t>
  </si>
  <si>
    <t>Histidylleucine</t>
  </si>
  <si>
    <t>Citbrasine</t>
  </si>
  <si>
    <t>Coroloside</t>
  </si>
  <si>
    <t>PS(16:1(9Z)/0:0)</t>
  </si>
  <si>
    <t>2,3,4,7,8,9,15,22,23,28-decahydroxy-14-(hydroxymethyl)-12,27,31,34-tetraoxo-13,25,32,35-tetraoxaoctacyclo[14.13.3.3¹⁷,²⁶.0⁵,³⁰.0⁶,¹¹.0¹⁸,²⁶.0¹⁹,²⁴.0²⁹,³³]pentatriaconta-1,3,5(30),6,8,10,19(24),20,22,28-decaene-20-carboxylic acid</t>
  </si>
  <si>
    <t>Acromelic acid A</t>
  </si>
  <si>
    <t>6-({3-[(1E)-but-1-en-1-yl]-1-oxo-1H-isochromen-7-yl}oxy)-3,4,5-trihydroxyoxane-2-carboxylic acid</t>
  </si>
  <si>
    <t>PI(18:3(6Z,9Z,12Z)/0:0)</t>
  </si>
  <si>
    <t>2-O-b-D-Galactopyranosyl-D-xylose</t>
  </si>
  <si>
    <t>L-Carnitine</t>
  </si>
  <si>
    <t>3-Methylazelaic acid</t>
  </si>
  <si>
    <t>5-Androstene-3b,16b,17a-triol</t>
  </si>
  <si>
    <t>Aldosterone</t>
  </si>
  <si>
    <t>L-Hypoglycin A</t>
  </si>
  <si>
    <t>1-Hydroxytacrine glucuronide</t>
  </si>
  <si>
    <t>PC(14:0/0:0)</t>
  </si>
  <si>
    <t>N-Glycolyl-D-glucosamine</t>
  </si>
  <si>
    <t>Propylene glycol alginate</t>
  </si>
  <si>
    <t>D-Lombricine</t>
  </si>
  <si>
    <t>Dityrosine</t>
  </si>
  <si>
    <t>Diminazene</t>
  </si>
  <si>
    <t>Isonicotinic acid</t>
  </si>
  <si>
    <t>Asparaginyl-Proline</t>
  </si>
  <si>
    <t>LysoPC(14:1(9Z))</t>
  </si>
  <si>
    <t>PG(18:2(9Z,12Z)/0:0)</t>
  </si>
  <si>
    <t>Isoleucyl-Arginine</t>
  </si>
  <si>
    <t>Cyclodopa glucoside</t>
  </si>
  <si>
    <t>Farnesyl acetone</t>
  </si>
  <si>
    <t>FAD</t>
  </si>
  <si>
    <t>3-(Cystein-S-yl)acetaminophen</t>
  </si>
  <si>
    <t>PA-PG</t>
  </si>
  <si>
    <t>Lercanidipine</t>
  </si>
  <si>
    <t>Maltopentaose</t>
  </si>
  <si>
    <t>3-(3-amino-4,5-dihydroxyphenyl)-2-cyano-N,N-diethylprop-2-enamide</t>
  </si>
  <si>
    <t>Benzo[a]pyrene-7,8-dihydrodiol-9,10-oxide</t>
  </si>
  <si>
    <t>PKOHA-PI</t>
  </si>
  <si>
    <t>NeuAcalpha2-3Galbeta-Cer(d18:1/16:0)</t>
  </si>
  <si>
    <t>8-iso-PGA1</t>
  </si>
  <si>
    <t>Ketoprofen glucuronide</t>
  </si>
  <si>
    <t>D-Maltose</t>
  </si>
  <si>
    <t>N-Undecanoylglycine</t>
  </si>
  <si>
    <t>1-(gamma-Glutamylamino)cyclopropanecarboxylic acid</t>
  </si>
  <si>
    <t>HEUDELOTTIN C</t>
  </si>
  <si>
    <t>Uracil</t>
  </si>
  <si>
    <t>MG(0:0/18:1(9Z)/0:0)</t>
  </si>
  <si>
    <t>Dikegulac</t>
  </si>
  <si>
    <t>L-beta-aspartyl-L-glutamic acid</t>
  </si>
  <si>
    <t>{[2-(10-{[2,2-dimethyl-7,10-bis(2-methylbut-3-en-2-yl)-8-oxo-2H,8H-pyrano[3,2-g]chromen-5-yl]oxy}-8,8-dimethyl-5-[(2-methylbut-3-en-2-yl)oxy]-2-oxo-2H,8H-pyrano[3,2-g]chromen-3-yl)-2-methylbut-3-en-1-yl]oxy}sulfonic acid</t>
  </si>
  <si>
    <t>Norepinephrine sulfate</t>
  </si>
  <si>
    <t>Butyl (S)-3-hydroxybutyrate [arabinosyl-(1-&gt;6)-glucoside]</t>
  </si>
  <si>
    <t>(-)-12-hydroxy-9,10-dihydrojasmonic acid</t>
  </si>
  <si>
    <t>Cilazprilat</t>
  </si>
  <si>
    <t>Mascaroside</t>
  </si>
  <si>
    <t>MG(18:2(9Z,12Z)/0:0/0:0)</t>
  </si>
  <si>
    <t>Isoglobotriaose</t>
  </si>
  <si>
    <t>Docosanamide</t>
  </si>
  <si>
    <t>Fluphenazine enanthate</t>
  </si>
  <si>
    <t>N-gamma-L-Glutamyl-D-alanine</t>
  </si>
  <si>
    <t>N-Acetyl-D-glucosamine</t>
  </si>
  <si>
    <t>Dihydrotestosterone</t>
  </si>
  <si>
    <t>diginatin</t>
  </si>
  <si>
    <t>Asymmetric dimethylarginine</t>
  </si>
  <si>
    <t>Limonene-1,2-epoxide</t>
  </si>
  <si>
    <t>L-Acetylcarnitine</t>
  </si>
  <si>
    <t>Sterebin E</t>
  </si>
  <si>
    <t>alpha-L-Rhamnopyranosyl-(1-&gt;2)-beta-D-galactopyranosyl-(1-&gt;2)-beta-D-glucuronopyranoside</t>
  </si>
  <si>
    <t>Mycalamide A</t>
  </si>
  <si>
    <t>(R)-(+)-2-Pyrrolidone-5-carboxylic acid</t>
  </si>
  <si>
    <t>Deoxytubulosine</t>
  </si>
  <si>
    <t>Salicylaldehyde</t>
  </si>
  <si>
    <t>D-Ribulose 5-phosphate</t>
  </si>
  <si>
    <t>Phosphohydroxypyruvic acid</t>
  </si>
  <si>
    <t>3-Hydroxymethylglutaric acid</t>
  </si>
  <si>
    <t>Homovanillin</t>
  </si>
  <si>
    <t>Acetyl-maltose</t>
  </si>
  <si>
    <t>Cyclic GMP</t>
  </si>
  <si>
    <t>PI(18:3(9Z,12Z,15Z)/0:0)</t>
  </si>
  <si>
    <t>GalNAcβ1-4[Fucα1-3]GlcNAcβ-Sp</t>
  </si>
  <si>
    <t>N-ACETYLPROLINE</t>
  </si>
  <si>
    <t>N-arachidonoyl histidine</t>
  </si>
  <si>
    <t>N-lactoyl-Leucine</t>
  </si>
  <si>
    <t>3-Oxododecanoic acid glycerides</t>
  </si>
  <si>
    <t>Tazarotenic acid</t>
  </si>
  <si>
    <t>PC(19:0/0:0)</t>
  </si>
  <si>
    <t>3-O-beta-D-Galactopyranosyl-L-arabinose</t>
  </si>
  <si>
    <t>Tyrosyl-Hydroxyproline</t>
  </si>
  <si>
    <t>2-methyl-dodecanedioic acid</t>
  </si>
  <si>
    <t>Flunarizine 4-oxide</t>
  </si>
  <si>
    <t>Ethyldimethylaminopropyl Carbodiimide</t>
  </si>
  <si>
    <t>DIHYDROMUNDULETONE</t>
  </si>
  <si>
    <t>S-[1-[2-(Acetyloxy)ethyl]butyl] ethanethioate</t>
  </si>
  <si>
    <t>5-Hydroxyindoleacetylglycine</t>
  </si>
  <si>
    <t>alpha-Antiarin</t>
  </si>
  <si>
    <t>Pectic acid</t>
  </si>
  <si>
    <t>Maculosine</t>
  </si>
  <si>
    <t>Cholestane-3,7,12,25-tetrol-3-glucuronide</t>
  </si>
  <si>
    <t>Glutamylproline</t>
  </si>
  <si>
    <t>Glycerylphosphorylethanolamine</t>
  </si>
  <si>
    <t>Galα1-3[Fucα1-2]Galβ1-4[Fucα1-3]GlcNAcβ-Sp</t>
  </si>
  <si>
    <t>Serylvaline</t>
  </si>
  <si>
    <t>Flazasulfuron</t>
  </si>
  <si>
    <t>D-Biopterin</t>
  </si>
  <si>
    <t>Asparaginyl-Cysteine</t>
  </si>
  <si>
    <t>Yucalexin P17</t>
  </si>
  <si>
    <t>glycodeoxycholic acid</t>
  </si>
  <si>
    <t>Treosulfan</t>
  </si>
  <si>
    <t>10,11-Dihydro-12R-hydroxy-leukotriene E4</t>
  </si>
  <si>
    <t>2-(4'-Methylthio)butylmalic acid</t>
  </si>
  <si>
    <t>Stenbolone</t>
  </si>
  <si>
    <t>4-Hydroxy-3-methoxy-cinnamoylglycine</t>
  </si>
  <si>
    <t>Mannopine</t>
  </si>
  <si>
    <t>3-Hydroxy-8,9-dimethoxycoumestan</t>
  </si>
  <si>
    <t>(S)-5-Hydroxymethyl-2[5H]-furanone</t>
  </si>
  <si>
    <t>3,4,5-trihydroxy-2-[hydroxy(3,4,5-trihydroxyoxan-2-yl)methyl]-4-[3,4,5-trihydroxy-6-(hydroxymethyl)oxan-2-yl]cyclohexa-2,5-dien-1-one</t>
  </si>
  <si>
    <t>PKHdiA-PS</t>
  </si>
  <si>
    <t>Trigonelline</t>
  </si>
  <si>
    <t>CAY10641</t>
  </si>
  <si>
    <t>(R)-Pantothenic acid 4'-O-b-D-glucoside</t>
  </si>
  <si>
    <t>13,14-Dihydro-15-keto-PGE2</t>
  </si>
  <si>
    <t>LysoPC(20:5(5Z,8Z,11Z,14Z,17Z))</t>
  </si>
  <si>
    <t>Glycyl-Phenylalanine</t>
  </si>
  <si>
    <t>desmethyladinazolam</t>
  </si>
  <si>
    <t>19-hydroxy-nonadecanoic acid</t>
  </si>
  <si>
    <t>methyl 8-[3,5-epidioxy-2-(3-hydroperoxy-1-pentenyl)-cyclopentyl]-octanoate</t>
  </si>
  <si>
    <t>N-Glycolyl-D-mannosamine 6-phosphate</t>
  </si>
  <si>
    <t>4-OH-Retinal</t>
  </si>
  <si>
    <t>Loganin</t>
  </si>
  <si>
    <t>Citbismine F</t>
  </si>
  <si>
    <t>4-Methylhippuric acid</t>
  </si>
  <si>
    <t>PC(17:1(9Z)/0:0)</t>
  </si>
  <si>
    <t>Lysyl-Phenylalanine</t>
  </si>
  <si>
    <t>4-Formyl-3-(formylmethyl)-4-hexenoic acid</t>
  </si>
  <si>
    <t>D-altro-D-manno-Heptose</t>
  </si>
  <si>
    <t>Methyl n-formylanthranilate</t>
  </si>
  <si>
    <t>Phosphatidyl glycerol</t>
  </si>
  <si>
    <t>Phytocassane B</t>
  </si>
  <si>
    <t>18-Oxocortisol</t>
  </si>
  <si>
    <t>(±)-Borneol</t>
  </si>
  <si>
    <t>Norophthalmic acid</t>
  </si>
  <si>
    <t>PE(O-18:1(9Z)/0:0)</t>
  </si>
  <si>
    <t>PKOHA-PG</t>
  </si>
  <si>
    <t>Gossypetin 7-methyl ether 8-acetate</t>
  </si>
  <si>
    <t>N-cis-Caffeoyltyramine</t>
  </si>
  <si>
    <t>Behenoyl-EA</t>
  </si>
  <si>
    <t>Pyrrole-2-carboxylic acid</t>
  </si>
  <si>
    <t>Herierin IV</t>
  </si>
  <si>
    <t>Yucalexin A16</t>
  </si>
  <si>
    <t>6'-Apiosyllotaustralin</t>
  </si>
  <si>
    <t>Debromohymenialdisine</t>
  </si>
  <si>
    <t>Disopyramide</t>
  </si>
  <si>
    <t>Phenobarbital</t>
  </si>
  <si>
    <t>Glycylleucine</t>
  </si>
  <si>
    <t>gamma-L-Glutamyl-L-pipecolic acid</t>
  </si>
  <si>
    <t>Methenolone</t>
  </si>
  <si>
    <t>(-)-Cladielline</t>
  </si>
  <si>
    <t>DOPA sulfate</t>
  </si>
  <si>
    <t>&lt;i&gt;para&lt;/i&gt;-hydroxyatorvastatin</t>
  </si>
  <si>
    <t>Cytochalasin Ppho</t>
  </si>
  <si>
    <t>N-stearoyl valine</t>
  </si>
  <si>
    <t>Cystathionine ketimine</t>
  </si>
  <si>
    <t>17-hydroxy-1-oxo-2,3-seco-androstan-3-oic acid</t>
  </si>
  <si>
    <t>LysoPE(22:2(13Z,16Z)/0:0)</t>
  </si>
  <si>
    <t>gamma-Glutamylmethionine</t>
  </si>
  <si>
    <t>Arecoline</t>
  </si>
  <si>
    <t>6-Mercaptopurine</t>
  </si>
  <si>
    <t>omega-hydroxy hendecanoic acid</t>
  </si>
  <si>
    <t>Tetrahydropentoxyline</t>
  </si>
  <si>
    <t>Aminoadipic acid</t>
  </si>
  <si>
    <t>6-(2-Hydroxyethoxy)-6-oxohexanoic acid</t>
  </si>
  <si>
    <t>deoxyguanosine 5'-monophosphate (dGMP)</t>
  </si>
  <si>
    <t>2-Acetyl-1,5,6,7-tetrahydro-6-hydroxy-7-(hydroxymethyl)-4H-azepine-4-one</t>
  </si>
  <si>
    <t>Gardoside</t>
  </si>
  <si>
    <t>L-2-Amino-3-(1-pyrazolyl)propanoic acid</t>
  </si>
  <si>
    <t>Thiamine monophosphate</t>
  </si>
  <si>
    <t>3-Hydroxydodecanedioic acid</t>
  </si>
  <si>
    <t>N-Acetyl-b-glucosaminylamine</t>
  </si>
  <si>
    <t>(1S,2S,4R,8S)-p-Menthane-1,2,8,9-tetrol 2-glucoside</t>
  </si>
  <si>
    <t>Physagulin C</t>
  </si>
  <si>
    <t>(2S,3'S)-alpha-Amino-2-carboxy-5-oxo-1-pyrrolidinebutanoic acid</t>
  </si>
  <si>
    <t>3-Hydroxymethyltriazolopthalazinone glucuronide</t>
  </si>
  <si>
    <t>L-Glutamic acid n-butyl ester</t>
  </si>
  <si>
    <t>Nω-Acetylhistamine</t>
  </si>
  <si>
    <t>Uridine 5'-diphosphoglucuronic acid</t>
  </si>
  <si>
    <t>PS(18:3(6Z,9Z,12Z)/0:0)</t>
  </si>
  <si>
    <t>MAM-2201</t>
  </si>
  <si>
    <t>3,4,5-trihydroxy-6-{[(2E)-2-methylbut-2-enoyl]oxy}oxane-2-carboxylic acid</t>
  </si>
  <si>
    <t>Disperse Yellow 3</t>
  </si>
  <si>
    <t>PG(14:0/0:0)</t>
  </si>
  <si>
    <t>3-Furanmethanol glucoside</t>
  </si>
  <si>
    <t>Cyclic pyranopterin monophosphate</t>
  </si>
  <si>
    <t>Methyl (Z)-3-hexenoate</t>
  </si>
  <si>
    <t>Gluten exorphin A5</t>
  </si>
  <si>
    <t>PS(20:4(5Z,8Z,11Z,14Z)/0:0)</t>
  </si>
  <si>
    <t>Spironolactone</t>
  </si>
  <si>
    <t>(±)-Furaneol</t>
  </si>
  <si>
    <t>HC Blue No. 2</t>
  </si>
  <si>
    <t>N-lactoyl-Valine</t>
  </si>
  <si>
    <t>Ganoderic acid F</t>
  </si>
  <si>
    <t>Glycyl-Arginine</t>
  </si>
  <si>
    <t>Icilin</t>
  </si>
  <si>
    <t>L-2-Amino-5-hydroxypentanoic acid</t>
  </si>
  <si>
    <t>CAY10500</t>
  </si>
  <si>
    <t>(2xi,6xi)-7-Methyl-3-methylene-1,2,6,7-octanetetrol</t>
  </si>
  <si>
    <t>Aspartyl-Histidine</t>
  </si>
  <si>
    <t>Serotinose</t>
  </si>
  <si>
    <t>1-(3-Methyl-2-butenoyl)-6-apiosylglucose</t>
  </si>
  <si>
    <t>BEBEERINE</t>
  </si>
  <si>
    <t>gamma-Glutamylthreonine</t>
  </si>
  <si>
    <t>2-amino-4-({1-[(carboxymethyl)-C-hydroxycarbonimidoyl]-2-{[2-(3,4-dimethoxyphenyl)-1-{[2-(3,4-dimethoxyphenyl)ethyl]-C-hydroxycarbonimidoyl}-2-hydroxyethyl]sulfanyl}ethyl}-C-hydroxycarbonimidoyl)butanoic acid</t>
  </si>
  <si>
    <t>METHYL ROBUSTONE</t>
  </si>
  <si>
    <t>N-Nitrosopiperidine</t>
  </si>
  <si>
    <t>2-Phenylacetamide</t>
  </si>
  <si>
    <t>2-Fucosyllactose</t>
  </si>
  <si>
    <t>PC(20:2(11Z,14Z)/0:0)</t>
  </si>
  <si>
    <t>1-O-E-Cinnamoyl-(6-arabinosylglucose)</t>
  </si>
  <si>
    <t>4-(3-Pyridyl)-3-butenoic acid</t>
  </si>
  <si>
    <t>2,6-Nonadien-1-ol</t>
  </si>
  <si>
    <t>Retronecine</t>
  </si>
  <si>
    <t>cis-12-Octadecenoic Acid methyl ester</t>
  </si>
  <si>
    <t>N-Ac-Asp-Glu-Val-Asp-CHO</t>
  </si>
  <si>
    <t>Pelargonidin 3-sophoroside</t>
  </si>
  <si>
    <t>Zeanoside C</t>
  </si>
  <si>
    <t>8-nonenoylglycine</t>
  </si>
  <si>
    <t>Wybutoxine</t>
  </si>
  <si>
    <t>Mangiferic acid</t>
  </si>
  <si>
    <t>Thymol Sulfate</t>
  </si>
  <si>
    <t>Adenosine 3',5'-diphosphate</t>
  </si>
  <si>
    <t>N-Oleoyl Glycine</t>
  </si>
  <si>
    <t>Guanidylic acid (guanosine monophosphate)</t>
  </si>
  <si>
    <t>4,2',3',4'-Tetrahydroxychalcone 4'-O-(2''-O-p-coumaroyl-6''-O-acetyl)glucoside</t>
  </si>
  <si>
    <t>cis-4-Decenedioic acid</t>
  </si>
  <si>
    <t>Oxypurinol</t>
  </si>
  <si>
    <t>Capsicum annuum Fluorescent chlorophyll catabolite</t>
  </si>
  <si>
    <t>Salsoline-1-carboxylate</t>
  </si>
  <si>
    <t>Alpha-Linolenic acid</t>
  </si>
  <si>
    <t>13-hydroxy-tridecanoic acid</t>
  </si>
  <si>
    <t>Hydroxychloroquine</t>
  </si>
  <si>
    <t>N-Acetyl-D-fucosamine</t>
  </si>
  <si>
    <t>L-Aspartic acid</t>
  </si>
  <si>
    <t>Humilixanthin</t>
  </si>
  <si>
    <t>4-Hydroxy-5-(3',4'-dihydroxyphenyl)-valeric acid-O-glucuronide</t>
  </si>
  <si>
    <t>11-dehydro-2,3-dinor Thromboxane B2</t>
  </si>
  <si>
    <t>5-Hydroxymethyl-4-methyluracil</t>
  </si>
  <si>
    <t>(-)-trans-Carveol glucoside</t>
  </si>
  <si>
    <t>12-keto tridecanoic acid</t>
  </si>
  <si>
    <t>PRIEURANIN ACETATE</t>
  </si>
  <si>
    <t>beta-Butoxyethyl nicotinate</t>
  </si>
  <si>
    <t>PI(14:1(9Z)/0:0)</t>
  </si>
  <si>
    <t>4-(Glutamylamino) butanoate</t>
  </si>
  <si>
    <t>1-methylhistidine</t>
  </si>
  <si>
    <t>3-Oxo-3-ureidopropanoate</t>
  </si>
  <si>
    <t>Stearoylcarnitine</t>
  </si>
  <si>
    <t>L-Tryptophan</t>
  </si>
  <si>
    <t>Biopterin</t>
  </si>
  <si>
    <t>15-hydroxy-9Z,12Z-Octadecadienoic acid</t>
  </si>
  <si>
    <t>4-Hydroxybenzenesulfonic acid</t>
  </si>
  <si>
    <t>4,5-Dihydroorotic acid</t>
  </si>
  <si>
    <t>Acetylagmatine</t>
  </si>
  <si>
    <t>Uridine</t>
  </si>
  <si>
    <t>4'-Hydroxyflurbiprofen</t>
  </si>
  <si>
    <t>3-Methylhippuric acid</t>
  </si>
  <si>
    <t>Bacteriochlorophyllide b</t>
  </si>
  <si>
    <t>Portulacaxanthin II</t>
  </si>
  <si>
    <t>1-(5-Hydroxy-2-pyrimidinyl)piperazine</t>
  </si>
  <si>
    <t>Casimiroin</t>
  </si>
  <si>
    <t>5-L-Glutamyl-L-alanine</t>
  </si>
  <si>
    <t>Threoninyl-Proline</t>
  </si>
  <si>
    <t>Ethyl 5-oxotetrahydro-2-furancarboxylate</t>
  </si>
  <si>
    <t>7,2'-Dihydroxy-6,8-dimethyl-4',5'-methylenedioxyflavan</t>
  </si>
  <si>
    <t>Methyloxaloacetate</t>
  </si>
  <si>
    <t>Ononin</t>
  </si>
  <si>
    <t>Lysyl-Gamma-glutamate</t>
  </si>
  <si>
    <t>Inosinic acid</t>
  </si>
  <si>
    <t>Prolyl-Gamma-glutamate</t>
  </si>
  <si>
    <t>6-({4,5-dihydroxy-6-methyl-2-[(3,4,5,6-tetrahydroxyoxan-2-yl)methoxy]oxan-3-yl}oxy)-3,4,5-trihydroxyoxane-2-carboxylic acid</t>
  </si>
  <si>
    <t>1-Octen-3-yl primeveroside</t>
  </si>
  <si>
    <t>LysoPC(20:4(8Z,11Z,14Z,17Z))</t>
  </si>
  <si>
    <t>N-Acetylputrescine</t>
  </si>
  <si>
    <t>LysoPE(0:0/20:3(11Z,14Z,17Z))</t>
  </si>
  <si>
    <t>(S)-2-Hydroxyglutarate</t>
  </si>
  <si>
    <t>Bis(glycerophospho)-glycerol</t>
  </si>
  <si>
    <t>Ipconazole</t>
  </si>
  <si>
    <t>Undecanedioic acid</t>
  </si>
  <si>
    <t>Glutaminylproline</t>
  </si>
  <si>
    <t>5'-(3',4'-dihydroxyphenyl)-gamma-valerolactone glucuronide</t>
  </si>
  <si>
    <t>Carbocysteine sulfoxide</t>
  </si>
  <si>
    <t>3-iodo-octadecanoic acid</t>
  </si>
  <si>
    <t>p-[N-Propyl-N-(2-carboxyethyl)sulfamoyl]benzoic acid</t>
  </si>
  <si>
    <t>Histidinal</t>
  </si>
  <si>
    <t>PC(19:1(9Z)/0:0)</t>
  </si>
  <si>
    <t>Calystegine C1</t>
  </si>
  <si>
    <t>(R)-(Homo)3-citrate</t>
  </si>
  <si>
    <t>3-(3'-Methylthio)propylmalic acid</t>
  </si>
  <si>
    <t>Ofloxacin</t>
  </si>
  <si>
    <t>PS(20:2(11Z,14Z)/0:0)</t>
  </si>
  <si>
    <t>L-Dopaquinone</t>
  </si>
  <si>
    <t>Prolyl-Aspartate</t>
  </si>
  <si>
    <t>9-peroxy-5Z,7E,11Z,14Z-eicosatetraenoate</t>
  </si>
  <si>
    <t>N-Hydroxy-L-tryptophan</t>
  </si>
  <si>
    <t>15-keto-PGE1</t>
  </si>
  <si>
    <t>2-Methylhippuric acid</t>
  </si>
  <si>
    <t>Kurilensoside F</t>
  </si>
  <si>
    <t>N-Carbamoylsarcosine</t>
  </si>
  <si>
    <t>Benzyl ethyl ether</t>
  </si>
  <si>
    <t>Fructose 6-phosphate</t>
  </si>
  <si>
    <t>Cytidine</t>
  </si>
  <si>
    <t>N-Carboxyethyl-γ-aminobutyric acid</t>
  </si>
  <si>
    <t>Pinocembrin 7-O-benzoate</t>
  </si>
  <si>
    <t>PS(22:2(13Z,16Z)/0:0)</t>
  </si>
  <si>
    <t>2,4-Dihydroxy-7,8-dimethoxy-2H-1,4-benzoxazin-3(4H)-one 2-glucoside</t>
  </si>
  <si>
    <t>Cis-zeatin-9-N-glucoside</t>
  </si>
  <si>
    <t>Cholic acid glucuronide</t>
  </si>
  <si>
    <t>4a-Hydroxytetrahydrobiopterin</t>
  </si>
  <si>
    <t>Toluate</t>
  </si>
  <si>
    <t>Perilla sugar</t>
  </si>
  <si>
    <t>1,7-Dimethylguanosine</t>
  </si>
  <si>
    <t>OHHdiA-PE</t>
  </si>
  <si>
    <t>Asparaginyl-Lysine</t>
  </si>
  <si>
    <t>dimethyl (R)-pyrrolidine-1,2-dicarboxylate</t>
  </si>
  <si>
    <t>4-Hydroxyretinoic acid</t>
  </si>
  <si>
    <t>Inosine 2',3'-cyclic phosphate</t>
  </si>
  <si>
    <t>D-Malic acid</t>
  </si>
  <si>
    <t>3-(7-hydroxy-6-methoxy-2H-1,3-benzodioxol-5-yl)prop-2-enoic acid</t>
  </si>
  <si>
    <t>PS(10:0/10:0)</t>
  </si>
  <si>
    <t>4-Heptanone</t>
  </si>
  <si>
    <t>2-hydroxymexiletine</t>
  </si>
  <si>
    <t>C16 Sphingosine</t>
  </si>
  <si>
    <t>8-iso-PGE2</t>
  </si>
  <si>
    <t>(Z)-3-(1-Formyl-1-propenyl)pentanedioic acid</t>
  </si>
  <si>
    <t>Glycyl-Isoleucine</t>
  </si>
  <si>
    <t>Glutarylcarnitine</t>
  </si>
  <si>
    <t>Tripelennamine</t>
  </si>
  <si>
    <t>PS(20:1(11Z)/0:0)</t>
  </si>
  <si>
    <t>(1R,6R)-6-Hydroxy-2-succinylcyclohexa-2,4-diene-1-carboxylate</t>
  </si>
  <si>
    <t>Dimebolin</t>
  </si>
  <si>
    <t>(Z,Z)-3,6-Nonadienal</t>
  </si>
  <si>
    <t>GA</t>
  </si>
  <si>
    <t>PC(O-15:0/0:0)</t>
  </si>
  <si>
    <t>Nonadecandioic acid</t>
  </si>
  <si>
    <t>CDP-DG(18:2(9Z,11Z)/i-15:0)</t>
  </si>
  <si>
    <t>albendazole (V)</t>
  </si>
  <si>
    <t>1-(2-methoxy-6Z-hexadecenyl)-sn-glycero-3-phosphoethanolamine</t>
  </si>
  <si>
    <t>L-NAME</t>
  </si>
  <si>
    <t>2-amino-4-({1-[(carboxymethyl)-C-hydroxycarbonimidoyl]-2-{[2-hydroxy-3-(4-methoxyphenyl)-3-oxo-1-phenylpropyl]sulfanyl}ethyl}-C-hydroxycarbonimidoyl)butanoic acid</t>
  </si>
  <si>
    <t>pentanamide</t>
  </si>
  <si>
    <t>Hydroxyzileuton</t>
  </si>
  <si>
    <t>Levofloxacin</t>
  </si>
  <si>
    <t>Gamma-glutamyl-L-putrescine</t>
  </si>
  <si>
    <t>Acrimarine J</t>
  </si>
  <si>
    <t>2-(2,3,6-trihydroxy-4-methoxyphenyl)propanoic acid</t>
  </si>
  <si>
    <t>(3E,5Z)-3,5-Octadien-1-ol</t>
  </si>
  <si>
    <t>Caryoptosidic acid</t>
  </si>
  <si>
    <t>Leucomycin A6</t>
  </si>
  <si>
    <t>N-Acetyl-5-hydroxysulfapyridine</t>
  </si>
  <si>
    <t>cis-(Z)-Flupenthixol</t>
  </si>
  <si>
    <t>21-hydroxyallopregnanolone</t>
  </si>
  <si>
    <t>Glaucarubol 15-O-beta-D-glucopyranoside</t>
  </si>
  <si>
    <t>9,10,13-TriHOME</t>
  </si>
  <si>
    <t>7-F4-NeuroP</t>
  </si>
  <si>
    <t>3,4,5-trihydroxy-6-({1,8,16,17,18,21,22,23,34,39,39-undecahydroxy-2,5,13,26,31-pentaoxo-6,9,12,27,30,40-hexaoxaoctacyclo[34.3.1.0⁴,³⁸.0⁷,²⁸.0¹⁰,²⁹.0¹⁴,¹⁹.0²⁰,²⁵.0³²,³⁷]tetraconta-3,14,16,18,20,22,24,32,34,36-decaen-35-yl}oxy)oxane-2-carboxylic acid</t>
  </si>
  <si>
    <t>S-Ribosyl-L-homocysteine</t>
  </si>
  <si>
    <t>Lysyl-Threonine</t>
  </si>
  <si>
    <t>Guanosine 5′-diphosphate (GDP)</t>
  </si>
  <si>
    <t>3-Methylpyrrole-2,4-dicarboxylic acid</t>
  </si>
  <si>
    <t>Glycerophospho-N-Arachidonoyl Ethanolamine</t>
  </si>
  <si>
    <t>Hydroxypropionic acid</t>
  </si>
  <si>
    <t>Propyl 1-(propylsulfinyl)propyl disulfide</t>
  </si>
  <si>
    <t>DEOXYSAPPANONE B 7,3'-DIMETHYL ETHER</t>
  </si>
  <si>
    <t>Octanal</t>
  </si>
  <si>
    <t>Triacsin C</t>
  </si>
  <si>
    <t>Megaphone</t>
  </si>
  <si>
    <t>S-Adenosylhomocysteine</t>
  </si>
  <si>
    <t>alpha-Carboxy-delta-decalactone</t>
  </si>
  <si>
    <t>CAY10554</t>
  </si>
  <si>
    <t>3-hydroxy-dodecanedioic acid</t>
  </si>
  <si>
    <t>Zindoxifene</t>
  </si>
  <si>
    <t>1-Isothiocyanato-8-(methylthio)octane</t>
  </si>
  <si>
    <t>Eugenitol</t>
  </si>
  <si>
    <t>Steryl sulfate</t>
  </si>
  <si>
    <t>2,3-Diphenyl-3-(2-pyridinyl)acrylonitrile</t>
  </si>
  <si>
    <t>Pentasine</t>
  </si>
  <si>
    <t>(9R,13R)-1a,1b-dihomo-jasmonic acid</t>
  </si>
  <si>
    <t>Stearyl monoglyceridyl citrate</t>
  </si>
  <si>
    <t>7-Aminomethyl-7-carbaguanine</t>
  </si>
  <si>
    <t>(1S,2R,4R,8S)-p-Menthane-2,8,9-triol 9-glucoside</t>
  </si>
  <si>
    <t>3-(6-hydroxy-7-methoxy-2H-1,3-benzodioxol-5-yl)prop-2-enal</t>
  </si>
  <si>
    <t>Lysyl-Asparagine</t>
  </si>
  <si>
    <t>6-Methoxy-2-naphthylacetic acid</t>
  </si>
  <si>
    <t>(ent-2alpha,3beta,15beta)-16-Kaurene-2,3,15-triol</t>
  </si>
  <si>
    <t>3-Hydroxyanthranilic acid</t>
  </si>
  <si>
    <t>Polyethylene, oxidized</t>
  </si>
  <si>
    <t>Isofenphos</t>
  </si>
  <si>
    <t>Ascorbalamic acid</t>
  </si>
  <si>
    <t>Ceanothine D</t>
  </si>
  <si>
    <t>Lysinoalanine</t>
  </si>
  <si>
    <t>Dinocton 6</t>
  </si>
  <si>
    <t>5-trans Prostaglandin D2</t>
  </si>
  <si>
    <t>PC(0:0/14:0)</t>
  </si>
  <si>
    <t>Lumichrome</t>
  </si>
  <si>
    <t>KAPA</t>
  </si>
  <si>
    <t>2-Amino-4-oxo-6-(1,2,3-Trihydroxypropyl)-diquinoid-7,8-dihydroxypterin</t>
  </si>
  <si>
    <t>Oxatomide</t>
  </si>
  <si>
    <t>D-Tryptophan</t>
  </si>
  <si>
    <t>2-Aminomethylpyrimidine (hydrochloride)</t>
  </si>
  <si>
    <t>5-Hydroxy-N-formylkynurenine</t>
  </si>
  <si>
    <t>Butylate</t>
  </si>
  <si>
    <t>N-Oleoyl phenylalanine</t>
  </si>
  <si>
    <t>Butenylcarnitine</t>
  </si>
  <si>
    <t>PHOOA-PS</t>
  </si>
  <si>
    <t>PKHdiA-PG</t>
  </si>
  <si>
    <t>4-Hydroxymibefradil</t>
  </si>
  <si>
    <t>DIHYDROJASMONIC ACID, METHYL ESTER</t>
  </si>
  <si>
    <t>Histidinyl-Phenylalanine</t>
  </si>
  <si>
    <t>7-Methylguanosine</t>
  </si>
  <si>
    <t>17-hydroxy-androstan-1,3-dione</t>
  </si>
  <si>
    <t>5-phosphonooxy-L-lysine</t>
  </si>
  <si>
    <t>PC(O-18:1(9E)/2:0)[U]</t>
  </si>
  <si>
    <t>Dihydro-alpha-ergocryptine mesylate</t>
  </si>
  <si>
    <t>Austalide C</t>
  </si>
  <si>
    <t>3-O-(alpha-L-arabinopyranosyl-(1-&gt;6)-beta-D-glucopyranosyl) butyl 3S-hydroxybutanoate</t>
  </si>
  <si>
    <t>Stizolobate</t>
  </si>
  <si>
    <t>4-Hydroxyvalsartan</t>
  </si>
  <si>
    <t>2-hydroxyhexanoylglycine</t>
  </si>
  <si>
    <t>L-Homocysteic acid</t>
  </si>
  <si>
    <t>Aragusteroketal</t>
  </si>
  <si>
    <t>Porphobilinogen</t>
  </si>
  <si>
    <t>Musaroside</t>
  </si>
  <si>
    <t>CGS 7181</t>
  </si>
  <si>
    <t>2-{[hydroxy(6-hydroxy-7-methoxy-2H-1,3-benzodioxol-5-yl)methylidene]amino}acetic acid</t>
  </si>
  <si>
    <t>N-(3-oxo-octanoyl)-homoserine lactone</t>
  </si>
  <si>
    <t>dolichodial</t>
  </si>
  <si>
    <t>Medicanine</t>
  </si>
  <si>
    <t>3,4-Dimethyl-5-pentyl-2-furanpropanoic acid</t>
  </si>
  <si>
    <t>(±)-Glycerol 1-monophosphate K salt (1:2)</t>
  </si>
  <si>
    <t>1H-Indole-3-carboxaldehyde</t>
  </si>
  <si>
    <t>Glycolic acid</t>
  </si>
  <si>
    <t>Adenosine monophosphate</t>
  </si>
  <si>
    <t>L-Iditol</t>
  </si>
  <si>
    <t>OHHdiA-PA</t>
  </si>
  <si>
    <t>(+)-3-hydroxy pelargonic acid</t>
  </si>
  <si>
    <t>Ranunculin</t>
  </si>
  <si>
    <t>O-Phosphohomoserine</t>
  </si>
  <si>
    <t>1,4-Ipomeadiol</t>
  </si>
  <si>
    <t>Desmethylnizatidine</t>
  </si>
  <si>
    <t>Guanosine triphosphate adenosine</t>
  </si>
  <si>
    <t>N-Gluconyl ethanolamine</t>
  </si>
  <si>
    <t>Methylsuccinic acid</t>
  </si>
  <si>
    <t>MG(18:1(11E)/0:0/0:0)[rac]</t>
  </si>
  <si>
    <t>3R-hydroxy-eicosanoic acid</t>
  </si>
  <si>
    <t>Lucidenic acid K</t>
  </si>
  <si>
    <t>PC(17:2(9Z,12Z)/0:0)</t>
  </si>
  <si>
    <t>5-hydroxyhexanoylglycine</t>
  </si>
  <si>
    <t>4-thiodimethylarsenobutanoic acid</t>
  </si>
  <si>
    <t>(-)-Epinephrine</t>
  </si>
  <si>
    <t>Chrysoeriol 4',7-diglucuronide</t>
  </si>
  <si>
    <t>O-palmitoylcarnitine</t>
  </si>
  <si>
    <t>LysoPE(20:4(8Z,11Z,14Z,17Z)/0:0)</t>
  </si>
  <si>
    <t>Narcotoline</t>
  </si>
  <si>
    <t>delta13-8-IsoF</t>
  </si>
  <si>
    <t>Allodesmosine</t>
  </si>
  <si>
    <t>1-(sn-Glycero-3-phospho)-1D-myo-inositol</t>
  </si>
  <si>
    <t>8-Nonen-3-one</t>
  </si>
  <si>
    <t>25-Acetyl-6,7-didehydrofevicordin F 3-[glucosyl-(1-&gt;6)-glucoside]</t>
  </si>
  <si>
    <t>OOB-PS</t>
  </si>
  <si>
    <t>Isokanugin</t>
  </si>
  <si>
    <t>OKHdiA-PE</t>
  </si>
  <si>
    <t>3-Methylsuberic acid</t>
  </si>
  <si>
    <t>(9S,10E,12S,13S)-9,12,13-Trihydroxy-10-octadecenoic acid</t>
  </si>
  <si>
    <t>XDP</t>
  </si>
  <si>
    <t>N-lactoyl-Tyrosine</t>
  </si>
  <si>
    <t>PC(5:0/5:0)</t>
  </si>
  <si>
    <t>3-Dehydroxycarnitine</t>
  </si>
  <si>
    <t>PE(0:0/20:5(5Z,8Z,11Z,14Z,17Z))</t>
  </si>
  <si>
    <t>Actinodaphnine</t>
  </si>
  <si>
    <t>2-Pyrroloylglycine</t>
  </si>
  <si>
    <t>2E,4E,8E,10E-Dodecatetraenedioic acid</t>
  </si>
  <si>
    <t>2-linoleoyl-sn-glycerol</t>
  </si>
  <si>
    <t>Gibberellin A37 glucosyl ester</t>
  </si>
  <si>
    <t>4-Hydroxy-4-(3-pyridyl)-butanoic acid</t>
  </si>
  <si>
    <t>Hydroxyphenylacetylglycine</t>
  </si>
  <si>
    <t>PtdIns-(1,2-dioctanoyl) (sodium salt)</t>
  </si>
  <si>
    <t>18:1(14E)</t>
  </si>
  <si>
    <t>21-hydroxy-heneicosanoic acid</t>
  </si>
  <si>
    <t>Flupenthixol</t>
  </si>
  <si>
    <t>CYCLOLEUCINE</t>
  </si>
  <si>
    <t>PE(17:1(9Z)/0:0)</t>
  </si>
  <si>
    <t>hexadecanedioic acid mono-L-carnitine ester</t>
  </si>
  <si>
    <t>Galegine</t>
  </si>
  <si>
    <t>2-(4-Allyl-2,6-dimethoxyphenoxy)-1-(3,4,5-trimethoxyphenyl)-1-propanol</t>
  </si>
  <si>
    <t>Homomethionine</t>
  </si>
  <si>
    <t>Desethyleneciprofloxacin</t>
  </si>
  <si>
    <t>Drostanolone</t>
  </si>
  <si>
    <t>Methyl N-(a-methylbutyryl)glycine</t>
  </si>
  <si>
    <t>3-Oxoadipic acid</t>
  </si>
  <si>
    <t>Precursor Z</t>
  </si>
  <si>
    <t>Ochotensine</t>
  </si>
  <si>
    <t>Unshuoside A</t>
  </si>
  <si>
    <t>O-malonyl-L-carnitine</t>
  </si>
  <si>
    <t>3-Oxo-carbofuran</t>
  </si>
  <si>
    <t>Taraxacolide 1-O-b-D-glucopyranoside</t>
  </si>
  <si>
    <t>Sodium 3-ethyl-7-isopropyl-1-azulenesulfonate</t>
  </si>
  <si>
    <t>(E)-2-Tridecene-4,6,8-triyn-1-ol</t>
  </si>
  <si>
    <t>(2E)-octenoylcarnitine</t>
  </si>
  <si>
    <t>HEPTAMINOL</t>
  </si>
  <si>
    <t>Boeravinone B</t>
  </si>
  <si>
    <t>PS(13:0/0:0)</t>
  </si>
  <si>
    <t>8-[3,7-dihydroxy-2-(4-hydroxy-3-methoxyphenyl)-3,4-dihydro-2H-1-benzopyran-4-yl]-2-(3,4-dihydroxyphenyl)-3,4-dihydro-2H-1-benzopyran-3,5,7-triol</t>
  </si>
  <si>
    <t>PGA2</t>
  </si>
  <si>
    <t>1-Dehydro-9-fluoro-11-oxotestololactone</t>
  </si>
  <si>
    <t>PE(19:0/0:0)</t>
  </si>
  <si>
    <t>8R-hydroxy-nonanoic acid</t>
  </si>
  <si>
    <t>PC(6:0/6:0)</t>
  </si>
  <si>
    <t>Galactonic acid</t>
  </si>
  <si>
    <t>Phenylacetylglycine</t>
  </si>
  <si>
    <t>LysoPC(20:3(8Z,11Z,14Z))</t>
  </si>
  <si>
    <t>Zygadenine</t>
  </si>
  <si>
    <t>Isoproterenol</t>
  </si>
  <si>
    <t>cis-3-Hexenyl pyruvate</t>
  </si>
  <si>
    <t>cis-2-Carboxycyclohexyl-acetic acid</t>
  </si>
  <si>
    <t>N-(5-Amino-2-hydroxybenzoyl)glycine</t>
  </si>
  <si>
    <t>Dopaquinone</t>
  </si>
  <si>
    <t>(S)-Oleuropeic acid</t>
  </si>
  <si>
    <t>PGE1</t>
  </si>
  <si>
    <t>Monohydroxyperhexiline</t>
  </si>
  <si>
    <t>Negletein 6-[rhamnosyl-(1-&gt;2)-fucoside]</t>
  </si>
  <si>
    <t>Triethylene glycol diglycidyl ether</t>
  </si>
  <si>
    <t>Mycophenolate mofetil</t>
  </si>
  <si>
    <t>PS(P-16:0/22:6(4Z,7Z,10Z,13Z,16Z,19Z))</t>
  </si>
  <si>
    <t>Alpha-Aspartyl-lysine</t>
  </si>
  <si>
    <t>2,8-Dihydroxyquinoline-beta-D-glucuronide</t>
  </si>
  <si>
    <t>N-Ac-Tyr-Val-Ala-Asp-CHO</t>
  </si>
  <si>
    <t>Laurencione diacetate</t>
  </si>
  <si>
    <t>3-(4-Hydroxy-3-methoxyphenyl)-1,2-propanediol 2-O-(galloyl-glucoside)</t>
  </si>
  <si>
    <t>3,4-Dihydroxyphenyl ethanol</t>
  </si>
  <si>
    <t>2-amino-4-({1-[(carboxymethyl)-C-hydroxycarbonimidoyl]-2-[(1-hydroxy-2,4-diphenylbutan-2-yl)sulfanyl]ethyl}-C-hydroxycarbonimidoyl)butanoic acid</t>
  </si>
  <si>
    <t>PG(12:0/20:5(5Z,8Z,11Z,14Z,17Z))</t>
  </si>
  <si>
    <t>Pranlukast</t>
  </si>
  <si>
    <t>METERGOLINE</t>
  </si>
  <si>
    <t>5-Androstene-3b,16a,17a-triol</t>
  </si>
  <si>
    <t>Acaciabiuronic acid</t>
  </si>
  <si>
    <t>(ent-6alpha,7alpha,16alphaH)-6,7,17-Trihydroxy-19-kauranoic acid</t>
  </si>
  <si>
    <t>Goshonoside F2</t>
  </si>
  <si>
    <t>Piperidine</t>
  </si>
  <si>
    <t>Lysyl-Isoleucine</t>
  </si>
  <si>
    <t>4-Oxoretinol</t>
  </si>
  <si>
    <t>4-Ethylphenol</t>
  </si>
  <si>
    <t>Leucylproline</t>
  </si>
  <si>
    <t>6-Kestose</t>
  </si>
  <si>
    <t>LysoPE(0:0/20:5(5Z,8Z,11Z,14Z,17Z))</t>
  </si>
  <si>
    <t>N-Acetyl-7-O-acetylneuraminic acid</t>
  </si>
  <si>
    <t>PI(19:1(9Z)/22:2(13Z,16Z))</t>
  </si>
  <si>
    <t>Betamethasone</t>
  </si>
  <si>
    <t>Sarmentosin</t>
  </si>
  <si>
    <t>1-Isothiocyanato-2-(methylthio)ethane</t>
  </si>
  <si>
    <t>Lincomycin</t>
  </si>
  <si>
    <t>PS(18:3(9Z,12Z,15Z)/0:0)</t>
  </si>
  <si>
    <t>(±)-2-Propylthiazolidine</t>
  </si>
  <si>
    <t>Glycinoeclepin B</t>
  </si>
  <si>
    <t>Axisothiocyanate 3</t>
  </si>
  <si>
    <t>Fucα1-2Galβ1-3GlcNAcβ-Sp</t>
  </si>
  <si>
    <t>Galactopinitol A</t>
  </si>
  <si>
    <t>3,4,5-trihydroxy-6-[4-hydroxy-5-(methoxymethyl)-2-(3,5,7-trihydroxy-3,4-dihydro-2H-1-benzopyran-2-yl)phenoxy]oxane-2-carboxylic acid</t>
  </si>
  <si>
    <t>Dihydrolipoate</t>
  </si>
  <si>
    <t>PC(O-18:1(9E)/0:0)[S]</t>
  </si>
  <si>
    <t>Cotinine</t>
  </si>
  <si>
    <t>N-Hydroxy-L-tyrosine</t>
  </si>
  <si>
    <t>Thiourocanic acid</t>
  </si>
  <si>
    <t>4-(Methylnitrosamino)-1-(3-pyridyl)-1-butanol glucuronide</t>
  </si>
  <si>
    <t>Epsilon-(gamma-Glutamyl)-lysine</t>
  </si>
  <si>
    <t>Carbamazepine iminoquinone</t>
  </si>
  <si>
    <t>Aldehydo-D-xylose</t>
  </si>
  <si>
    <t>Alexine</t>
  </si>
  <si>
    <t>LysoPA(0:0/18:1(9Z))</t>
  </si>
  <si>
    <t>7-alpha-D-Ribosyladenine 5'-phosphate</t>
  </si>
  <si>
    <t>Ilicifolinoside A</t>
  </si>
  <si>
    <t>Isoleucyl-Glycine</t>
  </si>
  <si>
    <t>Methyprylon</t>
  </si>
  <si>
    <t>alpha,beta-Didehydrotryptophan</t>
  </si>
  <si>
    <t>3-O-Acetylepisamarcandin</t>
  </si>
  <si>
    <t>Nitrofurazone</t>
  </si>
  <si>
    <t>2-dodecenal</t>
  </si>
  <si>
    <t>5-trans-PGE2</t>
  </si>
  <si>
    <t>Perilloside C</t>
  </si>
  <si>
    <t>2,2'-(3-methylcyclohexane-1,1-diyl)diacetic acid</t>
  </si>
  <si>
    <t>Gentamicin X2</t>
  </si>
  <si>
    <t>PC(12:0/0:0)</t>
  </si>
  <si>
    <t>Tryptophyl-Gamma-glutamate</t>
  </si>
  <si>
    <t>Palmitic acid</t>
  </si>
  <si>
    <t>15-Acetoxyscirpene-3,4-diol 4-O-a-D-glucopyranoside</t>
  </si>
  <si>
    <t>2-Hydroxy-2,6,6-trimethylcyclohexanone</t>
  </si>
  <si>
    <t>L-gamma-Glutamyl-beta-phenyl-beta-L-alanine</t>
  </si>
  <si>
    <t>L-Serine</t>
  </si>
  <si>
    <t>5-Carboxyamino-1-(5-phospho-D-ribosyl)imidazole</t>
  </si>
  <si>
    <t>avocadenyne acetate</t>
  </si>
  <si>
    <t>11-dimethylarsinoyl-undecanoic acid</t>
  </si>
  <si>
    <t>Mitomycin</t>
  </si>
  <si>
    <t>PGF1β</t>
  </si>
  <si>
    <t>Guanosine monophosphate</t>
  </si>
  <si>
    <t>Linoleoyl glycine</t>
  </si>
  <si>
    <t>PC(20:3(5Z,8Z,11Z)/0:0)</t>
  </si>
  <si>
    <t>Malyngamide H</t>
  </si>
  <si>
    <t>trans, trans-3,5-Octadien-2-one</t>
  </si>
  <si>
    <t>Leukotriene E3</t>
  </si>
  <si>
    <t>Sebacic acid</t>
  </si>
  <si>
    <t>Phosphatidylinositol-3,4,5-trisphosphate</t>
  </si>
  <si>
    <t>3-Hydroxy-1,10-bisaboladien-9-one</t>
  </si>
  <si>
    <t>Stearamide</t>
  </si>
  <si>
    <t>N-butanoyl-lhomoserine lactone</t>
  </si>
  <si>
    <t>5,6,7,4'-Tetrahydroxyflavanone 6,7-diglucoside</t>
  </si>
  <si>
    <t>Stachyoside A</t>
  </si>
  <si>
    <t>O-sebacoylcarnitine</t>
  </si>
  <si>
    <t>2-Hydroxylamino-4,6-dinitrotoluene</t>
  </si>
  <si>
    <t>L-Alanine</t>
  </si>
  <si>
    <t>2-amino-4-({1-[(carboxymethyl)-C-hydroxycarbonimidoyl]-2-[(3-oxo-1-phenylpropyl)sulfanyl]ethyl}-C-hydroxycarbonimidoyl)butanoic acid</t>
  </si>
  <si>
    <t>Butyl salicylate</t>
  </si>
  <si>
    <t>9-hendecenoic acid</t>
  </si>
  <si>
    <t>(3S,5R,6R,7E)-3,5,6-Trihydroxy-7-megastigmen-9-one</t>
  </si>
  <si>
    <t>(3S,5R,6S,7E,9x)-7-Megastigmene-3,6,9-triol 9-glucoside</t>
  </si>
  <si>
    <t>(-)-2,7-Dolabelladiene-6beta,10alpha,18-triol</t>
  </si>
  <si>
    <t>Ascorbyl palmitate</t>
  </si>
  <si>
    <t>CAY10499</t>
  </si>
  <si>
    <t>Barbituric acid, 5-ethyl-5-(2-hydroxyethyl)-</t>
  </si>
  <si>
    <t>LysoPE(0:0/16:0)</t>
  </si>
  <si>
    <t>Methyl linoleate</t>
  </si>
  <si>
    <t>3'-HydroxyIndinavir</t>
  </si>
  <si>
    <t>5'-Deoxy-5-fluorocytidine</t>
  </si>
  <si>
    <t>apo-[3-methylcrotonoyl-CoA:carbon-dioxide ligase (ADP-forming)]</t>
  </si>
  <si>
    <t>LY395153</t>
  </si>
  <si>
    <t>3,4-Methyleneazelaic acid</t>
  </si>
  <si>
    <t>Goshonoside F1</t>
  </si>
  <si>
    <t>2-Oxo-4-methylthiobutanoic acid</t>
  </si>
  <si>
    <t>Leukotriene E4 methyl ester</t>
  </si>
  <si>
    <t>3-oxo-adipic acid</t>
  </si>
  <si>
    <t>2-Hydroxytacrine glucuronide</t>
  </si>
  <si>
    <t>Avocadene 1-acetate</t>
  </si>
  <si>
    <t>dTDP</t>
  </si>
  <si>
    <t>PA(20:0/16:1(9Z))</t>
  </si>
  <si>
    <t>5,6-Dihydroxyprostaglandin F1a</t>
  </si>
  <si>
    <t>Glutamylmethionine</t>
  </si>
  <si>
    <t>N-palmitoyl taurine</t>
  </si>
  <si>
    <t>22-tricosenoic acid</t>
  </si>
  <si>
    <t>FLUTRIMAZOLE</t>
  </si>
  <si>
    <t>Scillabiose</t>
  </si>
  <si>
    <t>Lactosamine</t>
  </si>
  <si>
    <t>Fluoranthene</t>
  </si>
  <si>
    <t>Phenylacetaldehyde</t>
  </si>
  <si>
    <t>6-hydroxyoct-5-enoylglycine</t>
  </si>
  <si>
    <t>2H-1-Benzopyran-2-one, 6-(1,2-dihydroxyethyl)-7-hydroxy-8-methoxy-</t>
  </si>
  <si>
    <t>6-[(3,3-dimethyloxiran-2-yl)methyl]-5-hydroxy-7-methoxy-2-(3,4,5-trimethoxyphenyl)-3,4-dihydro-2H-1-benzopyran-4-one</t>
  </si>
  <si>
    <t>catechin 3-tetradecanoate</t>
  </si>
  <si>
    <t>Obtusifolin 2-glucoside</t>
  </si>
  <si>
    <t>Cantleyine</t>
  </si>
  <si>
    <t>4-(3,7-dimethylocta-2,6-dien-1-yl)benzene-1,2,3,5-tetrol</t>
  </si>
  <si>
    <t>2-Aminoheptanoate</t>
  </si>
  <si>
    <t>Phenylacetylglutamine</t>
  </si>
  <si>
    <t>{[1-(4-methoxyphenyl)pentan-3-yl]oxy}sulfonic acid</t>
  </si>
  <si>
    <t>2 -(Butylamido)-4-hydroxybutanoic acid</t>
  </si>
  <si>
    <t>Avocadyne</t>
  </si>
  <si>
    <t>Talaromycin A</t>
  </si>
  <si>
    <t>(2R)-1-O-beta-D-Galactopyranosylglycerol</t>
  </si>
  <si>
    <t>3,4,5-trihydroxy-6-[(3-methyl-2-oxo-4-phenylbut-3-en-1-yl)oxy]oxane-2-carboxylic acid</t>
  </si>
  <si>
    <t>PA(8:0/16:0)</t>
  </si>
  <si>
    <t>LysoPE(0:0/20:2(11Z,14Z))</t>
  </si>
  <si>
    <t>1alpha,25-Dihydroxy-previtamin D3</t>
  </si>
  <si>
    <t>o-O-glucuronide rosiglitazone</t>
  </si>
  <si>
    <t>Isomaltose</t>
  </si>
  <si>
    <t>(-)-Malyngolide</t>
  </si>
  <si>
    <t>6,8-dihydroxy-octanoic acid</t>
  </si>
  <si>
    <t>Naphthyl dipeptide</t>
  </si>
  <si>
    <t>Indicaxanthin</t>
  </si>
  <si>
    <t>Orciprenaline</t>
  </si>
  <si>
    <t>PC(O-18:0/0:0)</t>
  </si>
  <si>
    <t>(1RS,2RS)-Guaiacylglycerol 1-glucoside</t>
  </si>
  <si>
    <t>Palmitoleoyl 3-carbacyclic Phosphatidic Acid</t>
  </si>
  <si>
    <t>Glucoconvallasaponin B</t>
  </si>
  <si>
    <t>15-hydroxy stearic acid</t>
  </si>
  <si>
    <t>Glutamyltryptophan</t>
  </si>
  <si>
    <t>6-hydroxy-2,3,4-trimethoxybenzoic acid</t>
  </si>
  <si>
    <t>2-amino-8-oxo-9,10-epoxy-decanoic acid</t>
  </si>
  <si>
    <t>(S)-3-Octanol glucoside</t>
  </si>
  <si>
    <t>PIM1(16:0/14:0)</t>
  </si>
  <si>
    <t>N2-Monodes-methylnizatidine</t>
  </si>
  <si>
    <t>6-(2-amino-2-carboxyethyl)-4-hydroxybenzothiazole</t>
  </si>
  <si>
    <t>Indinavir-N-oxide</t>
  </si>
  <si>
    <t>trans,trans-Farnesol</t>
  </si>
  <si>
    <t>(2E,4E)-2,7-Dimethyl-2,4-octadienedioic acid</t>
  </si>
  <si>
    <t>MG(0:0/16:1(9Z)/0:0)</t>
  </si>
  <si>
    <t>Stearic acid</t>
  </si>
  <si>
    <t>1-(2-methoxy-6Z-heptadecenyl)-sn-glycero-3-phosphoethanolamine</t>
  </si>
  <si>
    <t>11-deoxy PGF2β</t>
  </si>
  <si>
    <t>1-Arachidonoylglycerophosphoinositol</t>
  </si>
  <si>
    <t>Pelargonidin 3,5-di-(6-acetylglucoside)</t>
  </si>
  <si>
    <t>Ciclesonide</t>
  </si>
  <si>
    <t>Maltotriose</t>
  </si>
  <si>
    <t>Cyanofenphos</t>
  </si>
  <si>
    <t>Tafluprost</t>
  </si>
  <si>
    <t>Ustiloxin D</t>
  </si>
  <si>
    <t>Methionine sulfoxide</t>
  </si>
  <si>
    <t>5'-(3'-Methoxy-4'-hydroxyphenyl)-gamma-valerolactone</t>
  </si>
  <si>
    <t>Glycyl-Lysine</t>
  </si>
  <si>
    <t>PC(20:0/0:0)</t>
  </si>
  <si>
    <t>Quinalphos</t>
  </si>
  <si>
    <t>Arginyl-Phenylalanine</t>
  </si>
  <si>
    <t>D-Glucuronic acid</t>
  </si>
  <si>
    <t>N-Acetyl-L-glutamic acid</t>
  </si>
  <si>
    <t>Flavoxate</t>
  </si>
  <si>
    <t>Uridine monophosphate (UMP)</t>
  </si>
  <si>
    <t>Desmethylflumazenil (Ro 15-5528)</t>
  </si>
  <si>
    <t>Obtusilactone A</t>
  </si>
  <si>
    <t>2-O-(beta-D-galactopyranosyl-(1-&gt;6)-beta-D-galactopyranosyl) 2S-hydroxynonanoic acid</t>
  </si>
  <si>
    <t>ID</t>
  </si>
  <si>
    <t>m/z</t>
  </si>
  <si>
    <t>Retention time (min)</t>
  </si>
  <si>
    <t>Ion mode</t>
  </si>
  <si>
    <t>Compound ID</t>
  </si>
  <si>
    <t>Super Class</t>
  </si>
  <si>
    <t>Class</t>
  </si>
  <si>
    <t>Sub Class</t>
  </si>
  <si>
    <t>level</t>
  </si>
  <si>
    <t>kegg</t>
  </si>
  <si>
    <t>Score</t>
  </si>
  <si>
    <t>Fragmentation Score</t>
  </si>
  <si>
    <t>Adducts</t>
  </si>
  <si>
    <t>Formula</t>
  </si>
  <si>
    <t>Mass Error (ppm)</t>
  </si>
  <si>
    <t>VIP</t>
  </si>
  <si>
    <t>P-value</t>
  </si>
  <si>
    <t>adj.P-value</t>
  </si>
  <si>
    <t>average(F)</t>
  </si>
  <si>
    <t>average(M)</t>
  </si>
  <si>
    <t>average(FH)</t>
  </si>
  <si>
    <t>average(HH)</t>
  </si>
  <si>
    <t>2M</t>
  </si>
  <si>
    <t>3M</t>
  </si>
  <si>
    <t>4M</t>
  </si>
  <si>
    <t>5M</t>
  </si>
  <si>
    <t>2F</t>
  </si>
  <si>
    <t>3F</t>
  </si>
  <si>
    <t>4F</t>
  </si>
  <si>
    <t>5F</t>
  </si>
  <si>
    <t>2FH</t>
  </si>
  <si>
    <t>3FH</t>
  </si>
  <si>
    <t>4FH</t>
  </si>
  <si>
    <t>5FH</t>
  </si>
  <si>
    <t>2HH</t>
  </si>
  <si>
    <t>3HH</t>
  </si>
  <si>
    <t>4HH</t>
  </si>
  <si>
    <t>5HH</t>
  </si>
  <si>
    <t>1.08_415.1459m/z</t>
  </si>
  <si>
    <t>neg</t>
  </si>
  <si>
    <t>HMDB0032197</t>
  </si>
  <si>
    <t>Organic oxygen compounds</t>
  </si>
  <si>
    <t>Organooxygen compounds</t>
  </si>
  <si>
    <t>Carbohydrates and carbohydrate conjugates</t>
  </si>
  <si>
    <t/>
  </si>
  <si>
    <t>M+FA-H</t>
  </si>
  <si>
    <t>C14H26O11</t>
  </si>
  <si>
    <t>1.20_503.1624m/z</t>
  </si>
  <si>
    <t>HMDB0041222</t>
  </si>
  <si>
    <t>C17H30O14</t>
  </si>
  <si>
    <t>0.71_357.1041m/z</t>
  </si>
  <si>
    <t>HMDB0011677</t>
  </si>
  <si>
    <t>C11H20O10</t>
  </si>
  <si>
    <t>0.74_330.1392m/z</t>
  </si>
  <si>
    <t>pos</t>
  </si>
  <si>
    <t>HMDB0038863</t>
  </si>
  <si>
    <t>M+NH4</t>
  </si>
  <si>
    <t>0.74_299.0985m/z</t>
  </si>
  <si>
    <t>HMDB0060254</t>
  </si>
  <si>
    <t>**</t>
  </si>
  <si>
    <t>C00181</t>
  </si>
  <si>
    <t>2M-H</t>
  </si>
  <si>
    <t>C5H10O5</t>
  </si>
  <si>
    <t>mean</t>
  </si>
  <si>
    <t>Cellulose</t>
  </si>
  <si>
    <t>xylose related compound</t>
  </si>
  <si>
    <t>FG</t>
  </si>
  <si>
    <t>MG</t>
  </si>
  <si>
    <t>FHG</t>
  </si>
  <si>
    <t>PHG</t>
  </si>
  <si>
    <t>F</t>
  </si>
  <si>
    <t>M</t>
  </si>
  <si>
    <t>FH</t>
  </si>
  <si>
    <t>HH</t>
  </si>
  <si>
    <t>Acetate kinase</t>
  </si>
  <si>
    <t>Alcohol dehydrogenase</t>
  </si>
  <si>
    <t>ARABINOFURANOSIDE</t>
  </si>
  <si>
    <t>a-Xylosidase</t>
  </si>
  <si>
    <t>Benzoate dioxygenase</t>
  </si>
  <si>
    <t>beta-glucosidase</t>
  </si>
  <si>
    <t>Catalase-peroxidase</t>
  </si>
  <si>
    <t>Catechol dioxygenase</t>
  </si>
  <si>
    <t>Celluase</t>
  </si>
  <si>
    <t>endo-1,4-beta-xylanase</t>
  </si>
  <si>
    <t>Fe–Mn superoxide dismutase</t>
  </si>
  <si>
    <t>Galacta</t>
  </si>
  <si>
    <t>Galactosidase</t>
  </si>
  <si>
    <t>Lactate dehydrogenase</t>
  </si>
  <si>
    <t>Peroxidase</t>
  </si>
  <si>
    <t>Protocatechuate dioxygenase</t>
  </si>
  <si>
    <t>Pyruvate formate lyase</t>
  </si>
  <si>
    <t>Pyruvate kinase</t>
  </si>
  <si>
    <t>Xylose isomerase</t>
  </si>
  <si>
    <t>Xylulose kinase</t>
  </si>
  <si>
    <t>AHG</t>
  </si>
  <si>
    <t>Cluster_id</t>
  </si>
  <si>
    <t>anfG</t>
  </si>
  <si>
    <t>nifD</t>
  </si>
  <si>
    <t>nifH</t>
  </si>
  <si>
    <t>nifK</t>
  </si>
  <si>
    <t>Nif-specific regulatory protein</t>
  </si>
  <si>
    <t>NifU-like protein</t>
  </si>
  <si>
    <t>nitrogen fixation protein NifB</t>
  </si>
  <si>
    <t>nitrogen fixation protein NifQ</t>
  </si>
  <si>
    <t>nitrogen fixation protein NifT</t>
  </si>
  <si>
    <t>nitrogen fixation protein NifU and related proteins</t>
  </si>
  <si>
    <t>nitrogen fixation protein NifX</t>
  </si>
  <si>
    <t>nitrogen fixation protein NifZ</t>
  </si>
  <si>
    <t>nitrogenase molybdenum-cofactor synthesis protein NifE</t>
  </si>
  <si>
    <t>nitrogenase molybdenum-iron protein NifN</t>
  </si>
  <si>
    <t>nitrogenase-stabilizing/protective protein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</si>
</sst>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%"/>
    <numFmt numFmtId="177" formatCode="0.000000%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4" borderId="1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11" fontId="1" fillId="3" borderId="0" xfId="0" applyNumberFormat="1" applyFont="1" applyFill="1" applyAlignment="1">
      <alignment vertical="center"/>
    </xf>
    <xf numFmtId="11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76" fontId="1" fillId="2" borderId="0" xfId="11" applyNumberFormat="1" applyFont="1" applyFill="1" applyAlignment="1">
      <alignment vertical="center"/>
    </xf>
    <xf numFmtId="176" fontId="1" fillId="3" borderId="0" xfId="11" applyNumberFormat="1" applyFont="1" applyFill="1">
      <alignment vertical="center"/>
    </xf>
    <xf numFmtId="176" fontId="1" fillId="2" borderId="0" xfId="11" applyNumberFormat="1" applyFont="1" applyFill="1">
      <alignment vertical="center"/>
    </xf>
    <xf numFmtId="176" fontId="2" fillId="2" borderId="0" xfId="11" applyNumberFormat="1" applyFont="1" applyFill="1">
      <alignment vertical="center"/>
    </xf>
    <xf numFmtId="176" fontId="2" fillId="3" borderId="0" xfId="11" applyNumberFormat="1" applyFont="1" applyFill="1">
      <alignment vertical="center"/>
    </xf>
    <xf numFmtId="176" fontId="0" fillId="0" borderId="0" xfId="11" applyNumberFormat="1" applyFont="1">
      <alignment vertical="center"/>
    </xf>
    <xf numFmtId="0" fontId="0" fillId="4" borderId="0" xfId="0" applyFill="1" applyAlignment="1">
      <alignment vertical="center"/>
    </xf>
    <xf numFmtId="11" fontId="0" fillId="0" borderId="0" xfId="0" applyNumberFormat="1" applyFill="1" applyAlignment="1">
      <alignment vertical="center"/>
    </xf>
    <xf numFmtId="11" fontId="0" fillId="4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0" fillId="0" borderId="0" xfId="11" applyNumberFormat="1" applyFont="1" applyFill="1" applyAlignment="1">
      <alignment vertical="center"/>
    </xf>
    <xf numFmtId="177" fontId="0" fillId="4" borderId="0" xfId="11" applyNumberFormat="1" applyFont="1" applyFill="1" applyAlignment="1">
      <alignment vertical="center"/>
    </xf>
    <xf numFmtId="177" fontId="1" fillId="0" borderId="0" xfId="11" applyNumberFormat="1" applyFont="1" applyFill="1" applyAlignment="1">
      <alignment vertical="center"/>
    </xf>
    <xf numFmtId="177" fontId="3" fillId="0" borderId="0" xfId="11" applyNumberFormat="1" applyFont="1" applyFill="1" applyAlignment="1">
      <alignment vertical="center"/>
    </xf>
    <xf numFmtId="177" fontId="2" fillId="0" borderId="0" xfId="11" applyNumberFormat="1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7"/>
  <sheetViews>
    <sheetView tabSelected="1" workbookViewId="0">
      <selection activeCell="A1" sqref="A$1:A$1048576"/>
    </sheetView>
  </sheetViews>
  <sheetFormatPr defaultColWidth="8.72727272727273" defaultRowHeight="14"/>
  <cols>
    <col min="1" max="1" width="60" style="26" customWidth="1"/>
    <col min="2" max="17" width="9" style="26"/>
  </cols>
  <sheetData>
    <row r="1" spans="1:1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</row>
    <row r="2" spans="1:17">
      <c r="A2" s="28" t="s">
        <v>17</v>
      </c>
      <c r="B2" s="28">
        <v>27029302.0934125</v>
      </c>
      <c r="C2" s="28">
        <v>54185339.3054919</v>
      </c>
      <c r="D2" s="28">
        <v>47052373.9292524</v>
      </c>
      <c r="E2" s="28">
        <v>24511248.0524336</v>
      </c>
      <c r="F2" s="28">
        <v>69587244.5463953</v>
      </c>
      <c r="G2" s="28">
        <v>71173069.9493579</v>
      </c>
      <c r="H2" s="28">
        <v>62994573.4177983</v>
      </c>
      <c r="I2" s="28">
        <v>39030127.487447</v>
      </c>
      <c r="J2" s="28">
        <v>222693119.462322</v>
      </c>
      <c r="K2" s="28">
        <v>212099099.440092</v>
      </c>
      <c r="L2" s="28">
        <v>270836025.662859</v>
      </c>
      <c r="M2" s="28">
        <v>325722808.836997</v>
      </c>
      <c r="N2" s="28">
        <v>5458075.88561898</v>
      </c>
      <c r="O2" s="28">
        <v>82367724.7565625</v>
      </c>
      <c r="P2" s="28">
        <v>18956785.9582936</v>
      </c>
      <c r="Q2" s="28">
        <v>88850878.0072985</v>
      </c>
    </row>
    <row r="3" spans="1:17">
      <c r="A3" s="28" t="s">
        <v>18</v>
      </c>
      <c r="B3" s="28">
        <v>7128206.02186861</v>
      </c>
      <c r="C3" s="28">
        <v>7785731.1280441</v>
      </c>
      <c r="D3" s="28">
        <v>15599065.5341415</v>
      </c>
      <c r="E3" s="28">
        <v>3176396.81773409</v>
      </c>
      <c r="F3" s="28">
        <v>17832833.4789294</v>
      </c>
      <c r="G3" s="28">
        <v>23612682.5273892</v>
      </c>
      <c r="H3" s="28">
        <v>22020066.3633089</v>
      </c>
      <c r="I3" s="28">
        <v>12457321.6843473</v>
      </c>
      <c r="J3" s="28">
        <v>118569627.190996</v>
      </c>
      <c r="K3" s="28">
        <v>130489768.657549</v>
      </c>
      <c r="L3" s="28">
        <v>140740932.39085</v>
      </c>
      <c r="M3" s="28">
        <v>177797043.327158</v>
      </c>
      <c r="N3" s="28">
        <v>3524845.46884855</v>
      </c>
      <c r="O3" s="28">
        <v>40439375.7621941</v>
      </c>
      <c r="P3" s="28">
        <v>10968770.687929</v>
      </c>
      <c r="Q3" s="28">
        <v>39919233.1247187</v>
      </c>
    </row>
    <row r="4" spans="1:17">
      <c r="A4" s="28" t="s">
        <v>19</v>
      </c>
      <c r="B4" s="28">
        <v>16083886.6056213</v>
      </c>
      <c r="C4" s="28">
        <v>34985367.2459253</v>
      </c>
      <c r="D4" s="28">
        <v>28395474.0559502</v>
      </c>
      <c r="E4" s="28">
        <v>19454911.9508623</v>
      </c>
      <c r="F4" s="28">
        <v>50637351.2306871</v>
      </c>
      <c r="G4" s="28">
        <v>46982600.0570125</v>
      </c>
      <c r="H4" s="28">
        <v>43782125.6174154</v>
      </c>
      <c r="I4" s="28">
        <v>26784667.414209</v>
      </c>
      <c r="J4" s="28">
        <v>110645716.673147</v>
      </c>
      <c r="K4" s="28">
        <v>104693374.721831</v>
      </c>
      <c r="L4" s="28">
        <v>133777384.293148</v>
      </c>
      <c r="M4" s="28">
        <v>146095478.364619</v>
      </c>
      <c r="N4" s="28">
        <v>709745.318584667</v>
      </c>
      <c r="O4" s="28">
        <v>19634376.1392997</v>
      </c>
      <c r="P4" s="28">
        <v>4065369.59053633</v>
      </c>
      <c r="Q4" s="28">
        <v>15583070.7686819</v>
      </c>
    </row>
    <row r="5" spans="1:17">
      <c r="A5" s="28" t="s">
        <v>20</v>
      </c>
      <c r="B5" s="28">
        <v>67142861.6215357</v>
      </c>
      <c r="C5" s="28">
        <v>46513611.8604969</v>
      </c>
      <c r="D5" s="28">
        <v>56978557.6518618</v>
      </c>
      <c r="E5" s="28">
        <v>57772275.8065615</v>
      </c>
      <c r="F5" s="28">
        <v>52466093.8664613</v>
      </c>
      <c r="G5" s="28">
        <v>46682429.4569659</v>
      </c>
      <c r="H5" s="28">
        <v>40515429.1879552</v>
      </c>
      <c r="I5" s="28">
        <v>56681179.8421063</v>
      </c>
      <c r="J5" s="28">
        <v>16988803.3890783</v>
      </c>
      <c r="K5" s="28">
        <v>15190628.9564668</v>
      </c>
      <c r="L5" s="28">
        <v>22759062.9108614</v>
      </c>
      <c r="M5" s="28">
        <v>14961696.7318925</v>
      </c>
      <c r="N5" s="28">
        <v>6462339.52001458</v>
      </c>
      <c r="O5" s="28">
        <v>5862673.53237255</v>
      </c>
      <c r="P5" s="28">
        <v>9892741.87605383</v>
      </c>
      <c r="Q5" s="28">
        <v>5187437.1224859</v>
      </c>
    </row>
    <row r="6" spans="1:17">
      <c r="A6" s="28" t="s">
        <v>21</v>
      </c>
      <c r="B6" s="28">
        <v>16291310.8861218</v>
      </c>
      <c r="C6" s="28">
        <v>33152378.6344856</v>
      </c>
      <c r="D6" s="28">
        <v>19876899.0913671</v>
      </c>
      <c r="E6" s="28">
        <v>16025216.4154153</v>
      </c>
      <c r="F6" s="28">
        <v>32007254.9936875</v>
      </c>
      <c r="G6" s="28">
        <v>29680279.8232844</v>
      </c>
      <c r="H6" s="28">
        <v>23309685.9146023</v>
      </c>
      <c r="I6" s="28">
        <v>17217100.3815811</v>
      </c>
      <c r="J6" s="28">
        <v>84030812.3021955</v>
      </c>
      <c r="K6" s="28">
        <v>105342855.325707</v>
      </c>
      <c r="L6" s="28">
        <v>100172837.389009</v>
      </c>
      <c r="M6" s="28">
        <v>94818725.4681551</v>
      </c>
      <c r="N6" s="28">
        <v>2320203.15209476</v>
      </c>
      <c r="O6" s="28">
        <v>45369122.3143627</v>
      </c>
      <c r="P6" s="28">
        <v>8368247.75432993</v>
      </c>
      <c r="Q6" s="28">
        <v>44566238.0029314</v>
      </c>
    </row>
    <row r="7" spans="1:17">
      <c r="A7" s="28" t="s">
        <v>22</v>
      </c>
      <c r="B7" s="28">
        <v>3944707.64375013</v>
      </c>
      <c r="C7" s="28">
        <v>1657492.86458438</v>
      </c>
      <c r="D7" s="28">
        <v>519955.031511246</v>
      </c>
      <c r="E7" s="28">
        <v>2625328.36474809</v>
      </c>
      <c r="F7" s="28">
        <v>2213750.34089934</v>
      </c>
      <c r="G7" s="28">
        <v>1503830.48304044</v>
      </c>
      <c r="H7" s="28">
        <v>1246713.58611122</v>
      </c>
      <c r="I7" s="28">
        <v>2727166.94055311</v>
      </c>
      <c r="J7" s="28">
        <v>23704201.5205906</v>
      </c>
      <c r="K7" s="28">
        <v>8991177.05540861</v>
      </c>
      <c r="L7" s="28">
        <v>9796374.43342566</v>
      </c>
      <c r="M7" s="28">
        <v>21780098.786402</v>
      </c>
      <c r="N7" s="28">
        <v>34305817.4327867</v>
      </c>
      <c r="O7" s="28">
        <v>48718653.254594</v>
      </c>
      <c r="P7" s="28">
        <v>40905968.0885878</v>
      </c>
      <c r="Q7" s="28">
        <v>60864308.045</v>
      </c>
    </row>
    <row r="8" spans="1:17">
      <c r="A8" s="28" t="s">
        <v>23</v>
      </c>
      <c r="B8" s="28">
        <v>5950480.62373759</v>
      </c>
      <c r="C8" s="28">
        <v>8107730.1417927</v>
      </c>
      <c r="D8" s="28">
        <v>10238809.7086835</v>
      </c>
      <c r="E8" s="28">
        <v>3656942.64102679</v>
      </c>
      <c r="F8" s="28">
        <v>12199113.7405369</v>
      </c>
      <c r="G8" s="28">
        <v>13649001.7426101</v>
      </c>
      <c r="H8" s="28">
        <v>10545269.7677411</v>
      </c>
      <c r="I8" s="28">
        <v>7380526.21660723</v>
      </c>
      <c r="J8" s="28">
        <v>62191751.9254872</v>
      </c>
      <c r="K8" s="28">
        <v>84907618.7044136</v>
      </c>
      <c r="L8" s="28">
        <v>73222768.443817</v>
      </c>
      <c r="M8" s="28">
        <v>80644277.2904598</v>
      </c>
      <c r="N8" s="28">
        <v>2139088.81598214</v>
      </c>
      <c r="O8" s="28">
        <v>30706119.4546234</v>
      </c>
      <c r="P8" s="28">
        <v>6289840.73938259</v>
      </c>
      <c r="Q8" s="28">
        <v>30614918.16434</v>
      </c>
    </row>
    <row r="9" spans="1:17">
      <c r="A9" s="28" t="s">
        <v>24</v>
      </c>
      <c r="B9" s="28">
        <v>55775146.2183925</v>
      </c>
      <c r="C9" s="28">
        <v>58557739.2712365</v>
      </c>
      <c r="D9" s="28">
        <v>61192624.5682995</v>
      </c>
      <c r="E9" s="28">
        <v>49720590.7750783</v>
      </c>
      <c r="F9" s="28">
        <v>43041591.7212863</v>
      </c>
      <c r="G9" s="28">
        <v>53234656.1996353</v>
      </c>
      <c r="H9" s="28">
        <v>58397777.7768745</v>
      </c>
      <c r="I9" s="28">
        <v>52280621.2680766</v>
      </c>
      <c r="J9" s="28">
        <v>49308495.404522</v>
      </c>
      <c r="K9" s="28">
        <v>34414653.4871888</v>
      </c>
      <c r="L9" s="28">
        <v>62873933.5165082</v>
      </c>
      <c r="M9" s="28">
        <v>53389695.7681894</v>
      </c>
      <c r="N9" s="28">
        <v>11332718.3044603</v>
      </c>
      <c r="O9" s="28">
        <v>18382192.8212511</v>
      </c>
      <c r="P9" s="28">
        <v>15859789.0986627</v>
      </c>
      <c r="Q9" s="28">
        <v>12151540.2156205</v>
      </c>
    </row>
    <row r="10" spans="1:17">
      <c r="A10" s="28" t="s">
        <v>25</v>
      </c>
      <c r="B10" s="28">
        <v>12416140.2115898</v>
      </c>
      <c r="C10" s="28">
        <v>16524610.2316121</v>
      </c>
      <c r="D10" s="28">
        <v>16971580.308528</v>
      </c>
      <c r="E10" s="28">
        <v>3010300.5003909</v>
      </c>
      <c r="F10" s="28">
        <v>35162206.3877303</v>
      </c>
      <c r="G10" s="28">
        <v>33886508.8606215</v>
      </c>
      <c r="H10" s="28">
        <v>42812198.2126367</v>
      </c>
      <c r="I10" s="28">
        <v>12480780.4605669</v>
      </c>
      <c r="J10" s="28">
        <v>26870142.918989</v>
      </c>
      <c r="K10" s="28">
        <v>18534805.4414541</v>
      </c>
      <c r="L10" s="28">
        <v>33701130.6704042</v>
      </c>
      <c r="M10" s="28">
        <v>36576372.6024798</v>
      </c>
      <c r="N10" s="28">
        <v>12578503.1241727</v>
      </c>
      <c r="O10" s="28">
        <v>11944844.6916542</v>
      </c>
      <c r="P10" s="28">
        <v>11023467.7684941</v>
      </c>
      <c r="Q10" s="28">
        <v>11929141.4475594</v>
      </c>
    </row>
    <row r="11" spans="1:17">
      <c r="A11" s="28" t="s">
        <v>26</v>
      </c>
      <c r="B11" s="28">
        <v>61160340.1712863</v>
      </c>
      <c r="C11" s="28">
        <v>63451016.8905942</v>
      </c>
      <c r="D11" s="28">
        <v>66988415.9712239</v>
      </c>
      <c r="E11" s="28">
        <v>56516650.2394173</v>
      </c>
      <c r="F11" s="28">
        <v>55016350.8302441</v>
      </c>
      <c r="G11" s="28">
        <v>64402196.2168291</v>
      </c>
      <c r="H11" s="28">
        <v>72881830.2871805</v>
      </c>
      <c r="I11" s="28">
        <v>59636749.7993179</v>
      </c>
      <c r="J11" s="28">
        <v>61279620.8019376</v>
      </c>
      <c r="K11" s="28">
        <v>49333920.6650877</v>
      </c>
      <c r="L11" s="28">
        <v>77451271.367783</v>
      </c>
      <c r="M11" s="28">
        <v>75078452.7393787</v>
      </c>
      <c r="N11" s="28">
        <v>18525363.5493971</v>
      </c>
      <c r="O11" s="28">
        <v>29863771.3891948</v>
      </c>
      <c r="P11" s="28">
        <v>22205625.5052147</v>
      </c>
      <c r="Q11" s="28">
        <v>18661099.5467772</v>
      </c>
    </row>
    <row r="12" spans="1:17">
      <c r="A12" s="28" t="s">
        <v>27</v>
      </c>
      <c r="B12" s="28">
        <v>3946487.67087872</v>
      </c>
      <c r="C12" s="28">
        <v>5142923.33048776</v>
      </c>
      <c r="D12" s="28">
        <v>10127548.550042</v>
      </c>
      <c r="E12" s="28">
        <v>2700648.08532157</v>
      </c>
      <c r="F12" s="28">
        <v>13168255.1695687</v>
      </c>
      <c r="G12" s="28">
        <v>15994818.8026883</v>
      </c>
      <c r="H12" s="28">
        <v>16890708.5419259</v>
      </c>
      <c r="I12" s="28">
        <v>8359381.0549177</v>
      </c>
      <c r="J12" s="28">
        <v>49906104.4776137</v>
      </c>
      <c r="K12" s="28">
        <v>52616941.3379436</v>
      </c>
      <c r="L12" s="28">
        <v>59838380.8837156</v>
      </c>
      <c r="M12" s="28">
        <v>76038408.6643263</v>
      </c>
      <c r="N12" s="28">
        <v>359745.043731637</v>
      </c>
      <c r="O12" s="28">
        <v>7912437.57619114</v>
      </c>
      <c r="P12" s="28">
        <v>1879035.89606695</v>
      </c>
      <c r="Q12" s="28">
        <v>6092009.6498703</v>
      </c>
    </row>
    <row r="13" spans="1:17">
      <c r="A13" s="28" t="s">
        <v>28</v>
      </c>
      <c r="B13" s="28">
        <v>6629331.6712811</v>
      </c>
      <c r="C13" s="28">
        <v>10399339.6289861</v>
      </c>
      <c r="D13" s="28">
        <v>9548106.16840146</v>
      </c>
      <c r="E13" s="28">
        <v>1547584.87983228</v>
      </c>
      <c r="F13" s="28">
        <v>26175654.2488407</v>
      </c>
      <c r="G13" s="28">
        <v>24354258.7550744</v>
      </c>
      <c r="H13" s="28">
        <v>26082507.0511337</v>
      </c>
      <c r="I13" s="28">
        <v>10408720.7943515</v>
      </c>
      <c r="J13" s="28">
        <v>22806378.6131811</v>
      </c>
      <c r="K13" s="28">
        <v>19870252.9487458</v>
      </c>
      <c r="L13" s="28">
        <v>23919017.3203012</v>
      </c>
      <c r="M13" s="28">
        <v>29684936.5541162</v>
      </c>
      <c r="N13" s="28">
        <v>7567912.60588735</v>
      </c>
      <c r="O13" s="28">
        <v>9604278.68220178</v>
      </c>
      <c r="P13" s="28">
        <v>11049476.2111972</v>
      </c>
      <c r="Q13" s="28">
        <v>7197063.56353087</v>
      </c>
    </row>
    <row r="14" spans="1:17">
      <c r="A14" s="28" t="s">
        <v>29</v>
      </c>
      <c r="B14" s="28">
        <v>11101762.8800589</v>
      </c>
      <c r="C14" s="28">
        <v>24558614.5575185</v>
      </c>
      <c r="D14" s="28">
        <v>14024163.5190247</v>
      </c>
      <c r="E14" s="28">
        <v>12782629.9761612</v>
      </c>
      <c r="F14" s="28">
        <v>25675720.8181743</v>
      </c>
      <c r="G14" s="28">
        <v>22792139.4223742</v>
      </c>
      <c r="H14" s="28">
        <v>19735059.8724722</v>
      </c>
      <c r="I14" s="28">
        <v>13077103.7874253</v>
      </c>
      <c r="J14" s="28">
        <v>50834925.0428903</v>
      </c>
      <c r="K14" s="28">
        <v>61929393.1662448</v>
      </c>
      <c r="L14" s="28">
        <v>54705977.968026</v>
      </c>
      <c r="M14" s="28">
        <v>54904462.5051119</v>
      </c>
      <c r="N14" s="28">
        <v>434261.669116809</v>
      </c>
      <c r="O14" s="28">
        <v>11495683.0678632</v>
      </c>
      <c r="P14" s="28">
        <v>2077963.36232635</v>
      </c>
      <c r="Q14" s="28">
        <v>8901177.88791443</v>
      </c>
    </row>
    <row r="15" spans="1:17">
      <c r="A15" s="28" t="s">
        <v>30</v>
      </c>
      <c r="B15" s="28">
        <v>44982815.4641308</v>
      </c>
      <c r="C15" s="28">
        <v>37524353.0170348</v>
      </c>
      <c r="D15" s="28">
        <v>51038505.0743708</v>
      </c>
      <c r="E15" s="28">
        <v>38801789.5801003</v>
      </c>
      <c r="F15" s="28">
        <v>53945628.3191088</v>
      </c>
      <c r="G15" s="28">
        <v>54758305.7910489</v>
      </c>
      <c r="H15" s="28">
        <v>81252286.5901414</v>
      </c>
      <c r="I15" s="28">
        <v>47840197.2433967</v>
      </c>
      <c r="J15" s="28">
        <v>71391494.8805306</v>
      </c>
      <c r="K15" s="28">
        <v>64019311.6950885</v>
      </c>
      <c r="L15" s="28">
        <v>85640285.7744811</v>
      </c>
      <c r="M15" s="28">
        <v>99741495.8078646</v>
      </c>
      <c r="N15" s="28">
        <v>31459106.5516156</v>
      </c>
      <c r="O15" s="28">
        <v>38976619.6113168</v>
      </c>
      <c r="P15" s="28">
        <v>41811035.7357835</v>
      </c>
      <c r="Q15" s="28">
        <v>35846059.1289541</v>
      </c>
    </row>
    <row r="16" spans="1:17">
      <c r="A16" s="28" t="s">
        <v>31</v>
      </c>
      <c r="B16" s="28">
        <v>3624041.74320007</v>
      </c>
      <c r="C16" s="28">
        <v>5229983.863206</v>
      </c>
      <c r="D16" s="28">
        <v>6674307.12873999</v>
      </c>
      <c r="E16" s="28">
        <v>2996311.18713192</v>
      </c>
      <c r="F16" s="28">
        <v>7141475.22669587</v>
      </c>
      <c r="G16" s="28">
        <v>8489796.68799881</v>
      </c>
      <c r="H16" s="28">
        <v>7739070.71346631</v>
      </c>
      <c r="I16" s="28">
        <v>4799830.59604528</v>
      </c>
      <c r="J16" s="28">
        <v>28902450.58247</v>
      </c>
      <c r="K16" s="28">
        <v>41910071.6177741</v>
      </c>
      <c r="L16" s="28">
        <v>34945671.0120474</v>
      </c>
      <c r="M16" s="28">
        <v>37820980.7606941</v>
      </c>
      <c r="N16" s="28">
        <v>317031.772797569</v>
      </c>
      <c r="O16" s="28">
        <v>6519110.21187759</v>
      </c>
      <c r="P16" s="28">
        <v>1575480.13548247</v>
      </c>
      <c r="Q16" s="28">
        <v>5355934.29600182</v>
      </c>
    </row>
    <row r="17" spans="1:17">
      <c r="A17" s="28" t="s">
        <v>32</v>
      </c>
      <c r="B17" s="28">
        <v>31832413.495642</v>
      </c>
      <c r="C17" s="28">
        <v>33632665.4270538</v>
      </c>
      <c r="D17" s="28">
        <v>41781539.4243996</v>
      </c>
      <c r="E17" s="28">
        <v>35986393.8728704</v>
      </c>
      <c r="F17" s="28">
        <v>40280362.2606735</v>
      </c>
      <c r="G17" s="28">
        <v>47873353.0033761</v>
      </c>
      <c r="H17" s="28">
        <v>65064780.360788</v>
      </c>
      <c r="I17" s="28">
        <v>40977449.1967187</v>
      </c>
      <c r="J17" s="28">
        <v>49203457.3066742</v>
      </c>
      <c r="K17" s="28">
        <v>51673258.6576314</v>
      </c>
      <c r="L17" s="28">
        <v>70244173.0705918</v>
      </c>
      <c r="M17" s="28">
        <v>77209051.183123</v>
      </c>
      <c r="N17" s="28">
        <v>24295520.4606289</v>
      </c>
      <c r="O17" s="28">
        <v>31296603.7949852</v>
      </c>
      <c r="P17" s="28">
        <v>32383763.8729683</v>
      </c>
      <c r="Q17" s="28">
        <v>24988991.8800593</v>
      </c>
    </row>
    <row r="18" spans="1:17">
      <c r="A18" s="28" t="s">
        <v>33</v>
      </c>
      <c r="B18" s="28">
        <v>3634503.23069044</v>
      </c>
      <c r="C18" s="28">
        <v>4170240.38378809</v>
      </c>
      <c r="D18" s="28">
        <v>11387000.9514878</v>
      </c>
      <c r="E18" s="28">
        <v>351588.486073149</v>
      </c>
      <c r="F18" s="28">
        <v>5885828.23552614</v>
      </c>
      <c r="G18" s="28">
        <v>8089709.87044509</v>
      </c>
      <c r="H18" s="28">
        <v>36562779.4812075</v>
      </c>
      <c r="I18" s="28">
        <v>908319.201105524</v>
      </c>
      <c r="J18" s="28">
        <v>43517169.9217281</v>
      </c>
      <c r="K18" s="28">
        <v>32696200.2124368</v>
      </c>
      <c r="L18" s="28">
        <v>66992691.5350133</v>
      </c>
      <c r="M18" s="28">
        <v>11420120.4673714</v>
      </c>
      <c r="N18" s="28">
        <v>24538954.5620935</v>
      </c>
      <c r="O18" s="28">
        <v>37685364.5949526</v>
      </c>
      <c r="P18" s="28">
        <v>29172916.6226781</v>
      </c>
      <c r="Q18" s="28">
        <v>23217648.1541488</v>
      </c>
    </row>
    <row r="19" spans="1:17">
      <c r="A19" s="28" t="s">
        <v>34</v>
      </c>
      <c r="B19" s="28">
        <v>8754230.63227409</v>
      </c>
      <c r="C19" s="28">
        <v>16473990.1727187</v>
      </c>
      <c r="D19" s="28">
        <v>28215589.7769519</v>
      </c>
      <c r="E19" s="28">
        <v>17054595.4890437</v>
      </c>
      <c r="F19" s="28">
        <v>29049579.7163543</v>
      </c>
      <c r="G19" s="28">
        <v>26053642.5311605</v>
      </c>
      <c r="H19" s="28">
        <v>37156820.6400597</v>
      </c>
      <c r="I19" s="28">
        <v>18499082.2860929</v>
      </c>
      <c r="J19" s="28">
        <v>28417669.0197166</v>
      </c>
      <c r="K19" s="28">
        <v>28227118.6337263</v>
      </c>
      <c r="L19" s="28">
        <v>43270495.9255521</v>
      </c>
      <c r="M19" s="28">
        <v>43563729.688598</v>
      </c>
      <c r="N19" s="28">
        <v>504335.299543349</v>
      </c>
      <c r="O19" s="28">
        <v>11577942.5949135</v>
      </c>
      <c r="P19" s="28">
        <v>3810690.10898607</v>
      </c>
      <c r="Q19" s="28">
        <v>9393087.83799044</v>
      </c>
    </row>
    <row r="20" spans="1:17">
      <c r="A20" s="28" t="s">
        <v>35</v>
      </c>
      <c r="B20" s="28">
        <v>3633260.1935899</v>
      </c>
      <c r="C20" s="28">
        <v>3955185.19221473</v>
      </c>
      <c r="D20" s="28">
        <v>5322976.51252322</v>
      </c>
      <c r="E20" s="28">
        <v>1865310.47773746</v>
      </c>
      <c r="F20" s="28">
        <v>5471031.78180011</v>
      </c>
      <c r="G20" s="28">
        <v>6126060.11663091</v>
      </c>
      <c r="H20" s="28">
        <v>3955847.50411635</v>
      </c>
      <c r="I20" s="28">
        <v>3353496.47804978</v>
      </c>
      <c r="J20" s="28">
        <v>25023732.0071675</v>
      </c>
      <c r="K20" s="28">
        <v>31905224.6274979</v>
      </c>
      <c r="L20" s="28">
        <v>33475557.7681118</v>
      </c>
      <c r="M20" s="28">
        <v>32581616.12642</v>
      </c>
      <c r="N20" s="28">
        <v>828068.233416765</v>
      </c>
      <c r="O20" s="28">
        <v>10509371.8990902</v>
      </c>
      <c r="P20" s="28">
        <v>2584444.64231582</v>
      </c>
      <c r="Q20" s="28">
        <v>11013292.0601246</v>
      </c>
    </row>
    <row r="21" spans="1:17">
      <c r="A21" s="28" t="s">
        <v>36</v>
      </c>
      <c r="B21" s="28">
        <v>3921376.46674646</v>
      </c>
      <c r="C21" s="28">
        <v>4573188.63135489</v>
      </c>
      <c r="D21" s="28">
        <v>4331399.11285409</v>
      </c>
      <c r="E21" s="28">
        <v>2741705.66239696</v>
      </c>
      <c r="F21" s="28">
        <v>19952438.6917384</v>
      </c>
      <c r="G21" s="28">
        <v>10938949.1719485</v>
      </c>
      <c r="H21" s="28">
        <v>8766460.45145543</v>
      </c>
      <c r="I21" s="28">
        <v>5450218.64888023</v>
      </c>
      <c r="J21" s="28">
        <v>9316918.66479316</v>
      </c>
      <c r="K21" s="28">
        <v>8832967.50963524</v>
      </c>
      <c r="L21" s="28">
        <v>3362505.3039203</v>
      </c>
      <c r="M21" s="28">
        <v>9189748.59094536</v>
      </c>
      <c r="N21" s="28">
        <v>12558.9880763069</v>
      </c>
      <c r="O21" s="28">
        <v>692633.330726733</v>
      </c>
      <c r="P21" s="28">
        <v>52116.2180637116</v>
      </c>
      <c r="Q21" s="28">
        <v>629198.993191155</v>
      </c>
    </row>
    <row r="22" spans="1:17">
      <c r="A22" s="28" t="s">
        <v>37</v>
      </c>
      <c r="B22" s="28">
        <v>9921915.91827238</v>
      </c>
      <c r="C22" s="28">
        <v>4761819.40073756</v>
      </c>
      <c r="D22" s="28">
        <v>4873676.41592648</v>
      </c>
      <c r="E22" s="28">
        <v>9745784.13775368</v>
      </c>
      <c r="F22" s="28">
        <v>1197871.96093756</v>
      </c>
      <c r="G22" s="28">
        <v>1410762.39611225</v>
      </c>
      <c r="H22" s="28">
        <v>2577207.09063883</v>
      </c>
      <c r="I22" s="28">
        <v>3017082.8112958</v>
      </c>
      <c r="J22" s="28">
        <v>2950134.86403299</v>
      </c>
      <c r="K22" s="28">
        <v>1102726.72325742</v>
      </c>
      <c r="L22" s="28">
        <v>3871790.05933434</v>
      </c>
      <c r="M22" s="28">
        <v>6931137.16402622</v>
      </c>
      <c r="N22" s="28">
        <v>20495.0076785437</v>
      </c>
      <c r="O22" s="28">
        <v>82958.3985988482</v>
      </c>
      <c r="P22" s="28">
        <v>21710.5546953069</v>
      </c>
      <c r="Q22" s="28">
        <v>31859.9191054981</v>
      </c>
    </row>
    <row r="23" spans="1:17">
      <c r="A23" s="28" t="s">
        <v>38</v>
      </c>
      <c r="B23" s="28">
        <v>2156224.44845493</v>
      </c>
      <c r="C23" s="28">
        <v>929808.261351093</v>
      </c>
      <c r="D23" s="28">
        <v>237411.498169515</v>
      </c>
      <c r="E23" s="28">
        <v>1370466.26658172</v>
      </c>
      <c r="F23" s="28">
        <v>988830.958158507</v>
      </c>
      <c r="G23" s="28">
        <v>673338.118668253</v>
      </c>
      <c r="H23" s="28">
        <v>470859.190102689</v>
      </c>
      <c r="I23" s="28">
        <v>1184988.73915662</v>
      </c>
      <c r="J23" s="28">
        <v>9932315.34014792</v>
      </c>
      <c r="K23" s="28">
        <v>3387308.22720178</v>
      </c>
      <c r="L23" s="28">
        <v>4328731.11756007</v>
      </c>
      <c r="M23" s="28">
        <v>9278251.97329425</v>
      </c>
      <c r="N23" s="28">
        <v>11395979.6735676</v>
      </c>
      <c r="O23" s="28">
        <v>19289125.0961151</v>
      </c>
      <c r="P23" s="28">
        <v>15384208.3340595</v>
      </c>
      <c r="Q23" s="28">
        <v>20893716.1673179</v>
      </c>
    </row>
    <row r="24" spans="1:17">
      <c r="A24" s="28" t="s">
        <v>39</v>
      </c>
      <c r="B24" s="28">
        <v>2548823.84396737</v>
      </c>
      <c r="C24" s="28">
        <v>2221987.34803886</v>
      </c>
      <c r="D24" s="28">
        <v>4884702.40076261</v>
      </c>
      <c r="E24" s="28">
        <v>1013689.58411722</v>
      </c>
      <c r="F24" s="28">
        <v>4948789.87590529</v>
      </c>
      <c r="G24" s="28">
        <v>7388247.70789433</v>
      </c>
      <c r="H24" s="28">
        <v>5587527.5040094</v>
      </c>
      <c r="I24" s="28">
        <v>3488411.80176553</v>
      </c>
      <c r="J24" s="28">
        <v>25045141.5015444</v>
      </c>
      <c r="K24" s="28">
        <v>22566550.2401923</v>
      </c>
      <c r="L24" s="28">
        <v>35982146.4991094</v>
      </c>
      <c r="M24" s="28">
        <v>39952411.3224557</v>
      </c>
      <c r="N24" s="28">
        <v>875888.590222475</v>
      </c>
      <c r="O24" s="28">
        <v>8143878.61747154</v>
      </c>
      <c r="P24" s="28">
        <v>2468450.95449066</v>
      </c>
      <c r="Q24" s="28">
        <v>7322550.73133072</v>
      </c>
    </row>
    <row r="25" spans="1:17">
      <c r="A25" s="28" t="s">
        <v>40</v>
      </c>
      <c r="B25" s="28">
        <v>735277.219977394</v>
      </c>
      <c r="C25" s="28">
        <v>10836600.2930496</v>
      </c>
      <c r="D25" s="28">
        <v>10145119.7840118</v>
      </c>
      <c r="E25" s="28">
        <v>4188187.4452375</v>
      </c>
      <c r="F25" s="28">
        <v>323338.514519038</v>
      </c>
      <c r="G25" s="28">
        <v>852984.022341385</v>
      </c>
      <c r="H25" s="28">
        <v>4169378.4753066</v>
      </c>
      <c r="I25" s="28">
        <v>1973830.6100854</v>
      </c>
      <c r="J25" s="28">
        <v>9002463.47935228</v>
      </c>
      <c r="K25" s="28">
        <v>5960469.20187497</v>
      </c>
      <c r="L25" s="28">
        <v>15852823.9764403</v>
      </c>
      <c r="M25" s="28">
        <v>24377000.9422998</v>
      </c>
      <c r="N25" s="28">
        <v>316014.279504157</v>
      </c>
      <c r="O25" s="28">
        <v>2217874.90592941</v>
      </c>
      <c r="P25" s="28">
        <v>823718.730108117</v>
      </c>
      <c r="Q25" s="28">
        <v>2704217.24933681</v>
      </c>
    </row>
    <row r="26" spans="1:17">
      <c r="A26" s="28" t="s">
        <v>41</v>
      </c>
      <c r="B26" s="28">
        <v>9777671.07532398</v>
      </c>
      <c r="C26" s="28">
        <v>12968419.2477235</v>
      </c>
      <c r="D26" s="28">
        <v>20500027.4852949</v>
      </c>
      <c r="E26" s="28">
        <v>1712765.70830611</v>
      </c>
      <c r="F26" s="28">
        <v>15921108.8442219</v>
      </c>
      <c r="G26" s="28">
        <v>21068216.3209892</v>
      </c>
      <c r="H26" s="28">
        <v>37231548.2609333</v>
      </c>
      <c r="I26" s="28">
        <v>4066997.84492349</v>
      </c>
      <c r="J26" s="28">
        <v>28830116.6021997</v>
      </c>
      <c r="K26" s="28">
        <v>20787317.3917448</v>
      </c>
      <c r="L26" s="28">
        <v>45839648.3721101</v>
      </c>
      <c r="M26" s="28">
        <v>38620310.6898946</v>
      </c>
      <c r="N26" s="28">
        <v>4286430.45565765</v>
      </c>
      <c r="O26" s="28">
        <v>8757985.77671583</v>
      </c>
      <c r="P26" s="28">
        <v>5117211.08441494</v>
      </c>
      <c r="Q26" s="28">
        <v>3646053.8717355</v>
      </c>
    </row>
    <row r="27" spans="1:17">
      <c r="A27" s="28" t="s">
        <v>42</v>
      </c>
      <c r="B27" s="28">
        <v>33869924.2050982</v>
      </c>
      <c r="C27" s="28">
        <v>37525070.9623</v>
      </c>
      <c r="D27" s="28">
        <v>40348542.7515393</v>
      </c>
      <c r="E27" s="28">
        <v>31392679.6981718</v>
      </c>
      <c r="F27" s="28">
        <v>31401826.0107326</v>
      </c>
      <c r="G27" s="28">
        <v>35109951.3287417</v>
      </c>
      <c r="H27" s="28">
        <v>46373798.5700791</v>
      </c>
      <c r="I27" s="28">
        <v>34274036.8034112</v>
      </c>
      <c r="J27" s="28">
        <v>45624685.29811</v>
      </c>
      <c r="K27" s="28">
        <v>31758774.9444424</v>
      </c>
      <c r="L27" s="28">
        <v>65841004.3318274</v>
      </c>
      <c r="M27" s="28">
        <v>57876488.3175013</v>
      </c>
      <c r="N27" s="28">
        <v>18976448.8592226</v>
      </c>
      <c r="O27" s="28">
        <v>28832198.2187951</v>
      </c>
      <c r="P27" s="28">
        <v>23750819.6320868</v>
      </c>
      <c r="Q27" s="28">
        <v>20166964.5451208</v>
      </c>
    </row>
    <row r="28" spans="1:17">
      <c r="A28" s="28" t="s">
        <v>43</v>
      </c>
      <c r="B28" s="28">
        <v>6418576.59383754</v>
      </c>
      <c r="C28" s="28">
        <v>10246555.5195967</v>
      </c>
      <c r="D28" s="28">
        <v>10287181.6290988</v>
      </c>
      <c r="E28" s="28">
        <v>6009799.79445815</v>
      </c>
      <c r="F28" s="28">
        <v>11672040.1324019</v>
      </c>
      <c r="G28" s="28">
        <v>13620607.1548939</v>
      </c>
      <c r="H28" s="28">
        <v>10584154.7982008</v>
      </c>
      <c r="I28" s="28">
        <v>7508172.74628485</v>
      </c>
      <c r="J28" s="28">
        <v>26648171.4130532</v>
      </c>
      <c r="K28" s="28">
        <v>23629161.4300698</v>
      </c>
      <c r="L28" s="28">
        <v>35535319.5795941</v>
      </c>
      <c r="M28" s="28">
        <v>39337916.5732994</v>
      </c>
      <c r="N28" s="28">
        <v>957126.319786198</v>
      </c>
      <c r="O28" s="28">
        <v>9421989.09209174</v>
      </c>
      <c r="P28" s="28">
        <v>3294067.12059109</v>
      </c>
      <c r="Q28" s="28">
        <v>8988725.04898642</v>
      </c>
    </row>
    <row r="29" spans="1:17">
      <c r="A29" s="28" t="s">
        <v>44</v>
      </c>
      <c r="B29" s="28">
        <v>7396775.86030703</v>
      </c>
      <c r="C29" s="28">
        <v>13064219.5271114</v>
      </c>
      <c r="D29" s="28">
        <v>8320232.10411846</v>
      </c>
      <c r="E29" s="28">
        <v>7133808.63001553</v>
      </c>
      <c r="F29" s="28">
        <v>10336790.6019548</v>
      </c>
      <c r="G29" s="28">
        <v>11025059.122344</v>
      </c>
      <c r="H29" s="28">
        <v>7102747.41302323</v>
      </c>
      <c r="I29" s="28">
        <v>6170992.51538564</v>
      </c>
      <c r="J29" s="28">
        <v>23367918.2121571</v>
      </c>
      <c r="K29" s="28">
        <v>22299142.869605</v>
      </c>
      <c r="L29" s="28">
        <v>27420096.2164559</v>
      </c>
      <c r="M29" s="28">
        <v>29352527.3138765</v>
      </c>
      <c r="N29" s="28">
        <v>760506.539490238</v>
      </c>
      <c r="O29" s="28">
        <v>11218795.108368</v>
      </c>
      <c r="P29" s="28">
        <v>2656938.20588166</v>
      </c>
      <c r="Q29" s="28">
        <v>10737569.9261233</v>
      </c>
    </row>
    <row r="30" spans="1:17">
      <c r="A30" s="28" t="s">
        <v>45</v>
      </c>
      <c r="B30" s="28">
        <v>1034125.01647219</v>
      </c>
      <c r="C30" s="28">
        <v>2428732.3541231</v>
      </c>
      <c r="D30" s="28">
        <v>1770001.78377608</v>
      </c>
      <c r="E30" s="28">
        <v>794338.154040577</v>
      </c>
      <c r="F30" s="28">
        <v>2100210.29715371</v>
      </c>
      <c r="G30" s="28">
        <v>2486036.26431357</v>
      </c>
      <c r="H30" s="28">
        <v>1596778.36026653</v>
      </c>
      <c r="I30" s="28">
        <v>1521098.21763836</v>
      </c>
      <c r="J30" s="28">
        <v>16451105.7396231</v>
      </c>
      <c r="K30" s="28">
        <v>15718888.2035822</v>
      </c>
      <c r="L30" s="28">
        <v>20030865.5851893</v>
      </c>
      <c r="M30" s="28">
        <v>24732020.1793925</v>
      </c>
      <c r="N30" s="28">
        <v>711602.339623904</v>
      </c>
      <c r="O30" s="28">
        <v>4280370.35828179</v>
      </c>
      <c r="P30" s="28">
        <v>1224700.6617412</v>
      </c>
      <c r="Q30" s="28">
        <v>6059859.27082606</v>
      </c>
    </row>
    <row r="31" spans="1:17">
      <c r="A31" s="28" t="s">
        <v>46</v>
      </c>
      <c r="B31" s="28">
        <v>4842303.81830448</v>
      </c>
      <c r="C31" s="28">
        <v>1251857.47035901</v>
      </c>
      <c r="D31" s="28">
        <v>2715882.13490503</v>
      </c>
      <c r="E31" s="28">
        <v>1815258.3087478</v>
      </c>
      <c r="F31" s="28">
        <v>7545340.50061473</v>
      </c>
      <c r="G31" s="28">
        <v>7282411.75158632</v>
      </c>
      <c r="H31" s="28">
        <v>11704933.1199468</v>
      </c>
      <c r="I31" s="28">
        <v>10043831.1289158</v>
      </c>
      <c r="J31" s="28">
        <v>15421993.890608</v>
      </c>
      <c r="K31" s="28">
        <v>20938444.9512975</v>
      </c>
      <c r="L31" s="28">
        <v>32632140.1159802</v>
      </c>
      <c r="M31" s="28">
        <v>24900652.9484576</v>
      </c>
      <c r="N31" s="28">
        <v>1069795.82624476</v>
      </c>
      <c r="O31" s="28">
        <v>2938347.53807522</v>
      </c>
      <c r="P31" s="28">
        <v>3375997.81997811</v>
      </c>
      <c r="Q31" s="28">
        <v>1810650.14502684</v>
      </c>
    </row>
    <row r="32" spans="1:17">
      <c r="A32" s="28" t="s">
        <v>47</v>
      </c>
      <c r="B32" s="28">
        <v>4491044.61595027</v>
      </c>
      <c r="C32" s="28">
        <v>5808983.09565421</v>
      </c>
      <c r="D32" s="28">
        <v>4416423.11094699</v>
      </c>
      <c r="E32" s="28">
        <v>1193490.49010672</v>
      </c>
      <c r="F32" s="28">
        <v>10937262.9794358</v>
      </c>
      <c r="G32" s="28">
        <v>11416305.9345982</v>
      </c>
      <c r="H32" s="28">
        <v>11216211.7657224</v>
      </c>
      <c r="I32" s="28">
        <v>4326816.98664124</v>
      </c>
      <c r="J32" s="28">
        <v>8519488.49278202</v>
      </c>
      <c r="K32" s="28">
        <v>6212903.44699764</v>
      </c>
      <c r="L32" s="28">
        <v>10078017.7689223</v>
      </c>
      <c r="M32" s="28">
        <v>11518609.8112216</v>
      </c>
      <c r="N32" s="28">
        <v>2176485.03671359</v>
      </c>
      <c r="O32" s="28">
        <v>2675552.01468125</v>
      </c>
      <c r="P32" s="28">
        <v>2498933.00582866</v>
      </c>
      <c r="Q32" s="28">
        <v>1879049.19952239</v>
      </c>
    </row>
    <row r="33" spans="1:17">
      <c r="A33" s="28" t="s">
        <v>48</v>
      </c>
      <c r="B33" s="28">
        <v>4928607.35552105</v>
      </c>
      <c r="C33" s="28">
        <v>6553693.21669881</v>
      </c>
      <c r="D33" s="28">
        <v>7072315.3874026</v>
      </c>
      <c r="E33" s="28">
        <v>9759063.46286852</v>
      </c>
      <c r="F33" s="28">
        <v>5774709.18995543</v>
      </c>
      <c r="G33" s="28">
        <v>8311463.29973574</v>
      </c>
      <c r="H33" s="28">
        <v>11637302.9444334</v>
      </c>
      <c r="I33" s="28">
        <v>13431894.6798816</v>
      </c>
      <c r="J33" s="28">
        <v>1648790.61865041</v>
      </c>
      <c r="K33" s="28">
        <v>2709927.50742641</v>
      </c>
      <c r="L33" s="28">
        <v>5528016.5770655</v>
      </c>
      <c r="M33" s="28">
        <v>9754305.6770867</v>
      </c>
      <c r="N33" s="28">
        <v>529874.917306314</v>
      </c>
      <c r="O33" s="28">
        <v>457472.745287277</v>
      </c>
      <c r="P33" s="28">
        <v>548801.331560277</v>
      </c>
      <c r="Q33" s="28">
        <v>1124575.18858866</v>
      </c>
    </row>
    <row r="34" spans="1:17">
      <c r="A34" s="28" t="s">
        <v>49</v>
      </c>
      <c r="B34" s="28">
        <v>606646.194853038</v>
      </c>
      <c r="C34" s="28">
        <v>1207540.75848177</v>
      </c>
      <c r="D34" s="28">
        <v>1152022.48359056</v>
      </c>
      <c r="E34" s="28">
        <v>117810.505676351</v>
      </c>
      <c r="F34" s="28">
        <v>5102066.64804719</v>
      </c>
      <c r="G34" s="28">
        <v>5643509.95915595</v>
      </c>
      <c r="H34" s="28">
        <v>5209100.71137973</v>
      </c>
      <c r="I34" s="28">
        <v>1590065.26220667</v>
      </c>
      <c r="J34" s="28">
        <v>3157577.77754282</v>
      </c>
      <c r="K34" s="28">
        <v>2201689.05899677</v>
      </c>
      <c r="L34" s="28">
        <v>3189122.56783352</v>
      </c>
      <c r="M34" s="28">
        <v>3245682.22162686</v>
      </c>
      <c r="N34" s="28">
        <v>305592.62258635</v>
      </c>
      <c r="O34" s="28">
        <v>409288.326577566</v>
      </c>
      <c r="P34" s="28">
        <v>444887.138314843</v>
      </c>
      <c r="Q34" s="28">
        <v>177732.737863913</v>
      </c>
    </row>
    <row r="35" spans="1:17">
      <c r="A35" s="28" t="s">
        <v>50</v>
      </c>
      <c r="B35" s="28">
        <v>6665759.66873087</v>
      </c>
      <c r="C35" s="28">
        <v>10576916.3420244</v>
      </c>
      <c r="D35" s="28">
        <v>6240718.54864047</v>
      </c>
      <c r="E35" s="28">
        <v>7305404.89628049</v>
      </c>
      <c r="F35" s="28">
        <v>10684129.7637312</v>
      </c>
      <c r="G35" s="28">
        <v>9961610.38873692</v>
      </c>
      <c r="H35" s="28">
        <v>7365326.52635442</v>
      </c>
      <c r="I35" s="28">
        <v>5874762.51909336</v>
      </c>
      <c r="J35" s="28">
        <v>16239474.0326588</v>
      </c>
      <c r="K35" s="28">
        <v>18835180.1452673</v>
      </c>
      <c r="L35" s="28">
        <v>20378769.7356572</v>
      </c>
      <c r="M35" s="28">
        <v>20681267.8007001</v>
      </c>
      <c r="N35" s="28">
        <v>167283.535712149</v>
      </c>
      <c r="O35" s="28">
        <v>4126222.08551076</v>
      </c>
      <c r="P35" s="28">
        <v>836765.459549605</v>
      </c>
      <c r="Q35" s="28">
        <v>3192243.07083694</v>
      </c>
    </row>
    <row r="36" spans="1:17">
      <c r="A36" s="28" t="s">
        <v>51</v>
      </c>
      <c r="B36" s="28">
        <v>1703814.28903428</v>
      </c>
      <c r="C36" s="28">
        <v>2745315.53794753</v>
      </c>
      <c r="D36" s="28">
        <v>2392336.98906031</v>
      </c>
      <c r="E36" s="28">
        <v>1484788.82043226</v>
      </c>
      <c r="F36" s="28">
        <v>6019646.72590668</v>
      </c>
      <c r="G36" s="28">
        <v>6649431.97795012</v>
      </c>
      <c r="H36" s="28">
        <v>6198291.76265226</v>
      </c>
      <c r="I36" s="28">
        <v>3904650.12965242</v>
      </c>
      <c r="J36" s="28">
        <v>4172237.74967861</v>
      </c>
      <c r="K36" s="28">
        <v>4284228.19123506</v>
      </c>
      <c r="L36" s="28">
        <v>4310221.10794576</v>
      </c>
      <c r="M36" s="28">
        <v>4850705.39118443</v>
      </c>
      <c r="N36" s="28">
        <v>477584.548129274</v>
      </c>
      <c r="O36" s="28">
        <v>657429.773009105</v>
      </c>
      <c r="P36" s="28">
        <v>941192.747900308</v>
      </c>
      <c r="Q36" s="28">
        <v>920861.357369395</v>
      </c>
    </row>
    <row r="37" spans="1:17">
      <c r="A37" s="28" t="s">
        <v>52</v>
      </c>
      <c r="B37" s="28">
        <v>5002120.24169202</v>
      </c>
      <c r="C37" s="28">
        <v>8613093.3270845</v>
      </c>
      <c r="D37" s="28">
        <v>6615560.35409228</v>
      </c>
      <c r="E37" s="28">
        <v>5397808.92545185</v>
      </c>
      <c r="F37" s="28">
        <v>10477503.3168095</v>
      </c>
      <c r="G37" s="28">
        <v>9780474.88702937</v>
      </c>
      <c r="H37" s="28">
        <v>9389846.82393418</v>
      </c>
      <c r="I37" s="28">
        <v>6370735.13311655</v>
      </c>
      <c r="J37" s="28">
        <v>18777446.7713907</v>
      </c>
      <c r="K37" s="28">
        <v>15510750.215863</v>
      </c>
      <c r="L37" s="28">
        <v>25438909.3824532</v>
      </c>
      <c r="M37" s="28">
        <v>24345238.8991048</v>
      </c>
      <c r="N37" s="28">
        <v>197886.350149394</v>
      </c>
      <c r="O37" s="28">
        <v>3385726.0257516</v>
      </c>
      <c r="P37" s="28">
        <v>871614.80618237</v>
      </c>
      <c r="Q37" s="28">
        <v>2637410.34106375</v>
      </c>
    </row>
    <row r="38" spans="1:17">
      <c r="A38" s="28" t="s">
        <v>53</v>
      </c>
      <c r="B38" s="28">
        <v>14464329.0739513</v>
      </c>
      <c r="C38" s="28">
        <v>5648578.14982864</v>
      </c>
      <c r="D38" s="28">
        <v>8567947.62770878</v>
      </c>
      <c r="E38" s="28">
        <v>9819995.40902285</v>
      </c>
      <c r="F38" s="28">
        <v>13012382.2409513</v>
      </c>
      <c r="G38" s="28">
        <v>8447293.10996925</v>
      </c>
      <c r="H38" s="28">
        <v>13053070.7676691</v>
      </c>
      <c r="I38" s="28">
        <v>11012988.196805</v>
      </c>
      <c r="J38" s="28">
        <v>5409623.54817184</v>
      </c>
      <c r="K38" s="28">
        <v>3028601.53538128</v>
      </c>
      <c r="L38" s="28">
        <v>4201433.790255</v>
      </c>
      <c r="M38" s="28">
        <v>2770304.12081893</v>
      </c>
      <c r="N38" s="28">
        <v>4859615.45485503</v>
      </c>
      <c r="O38" s="28">
        <v>4419745.20159925</v>
      </c>
      <c r="P38" s="28">
        <v>2426270.38196672</v>
      </c>
      <c r="Q38" s="28">
        <v>1770716.16271773</v>
      </c>
    </row>
    <row r="39" spans="1:17">
      <c r="A39" s="28" t="s">
        <v>54</v>
      </c>
      <c r="B39" s="28">
        <v>1550213.68595823</v>
      </c>
      <c r="C39" s="28">
        <v>2498672.67154715</v>
      </c>
      <c r="D39" s="28">
        <v>2798098.9902024</v>
      </c>
      <c r="E39" s="28">
        <v>450919.555080739</v>
      </c>
      <c r="F39" s="28">
        <v>7094830.03100812</v>
      </c>
      <c r="G39" s="28">
        <v>7448108.82195612</v>
      </c>
      <c r="H39" s="28">
        <v>9642301.65269529</v>
      </c>
      <c r="I39" s="28">
        <v>2967223.4621083</v>
      </c>
      <c r="J39" s="28">
        <v>7245416.12919389</v>
      </c>
      <c r="K39" s="28">
        <v>10602023.1885995</v>
      </c>
      <c r="L39" s="28">
        <v>10392815.807381</v>
      </c>
      <c r="M39" s="28">
        <v>12470757.7629034</v>
      </c>
      <c r="N39" s="28">
        <v>4514628.3158484</v>
      </c>
      <c r="O39" s="28">
        <v>5690170.73086333</v>
      </c>
      <c r="P39" s="28">
        <v>6713946.85100308</v>
      </c>
      <c r="Q39" s="28">
        <v>3986378.26529063</v>
      </c>
    </row>
    <row r="40" spans="1:17">
      <c r="A40" s="28" t="s">
        <v>55</v>
      </c>
      <c r="B40" s="28">
        <v>1843901.7798723</v>
      </c>
      <c r="C40" s="28">
        <v>1928586.48407458</v>
      </c>
      <c r="D40" s="28">
        <v>3333918.40838331</v>
      </c>
      <c r="E40" s="28">
        <v>1160484.63349764</v>
      </c>
      <c r="F40" s="28">
        <v>4420423.55885015</v>
      </c>
      <c r="G40" s="28">
        <v>5398767.88120261</v>
      </c>
      <c r="H40" s="28">
        <v>4097660.35236732</v>
      </c>
      <c r="I40" s="28">
        <v>2750197.20971499</v>
      </c>
      <c r="J40" s="28">
        <v>15469599.4611451</v>
      </c>
      <c r="K40" s="28">
        <v>13440496.9845272</v>
      </c>
      <c r="L40" s="28">
        <v>16971105.1957171</v>
      </c>
      <c r="M40" s="28">
        <v>21197339.212248</v>
      </c>
      <c r="N40" s="28">
        <v>123599.782026886</v>
      </c>
      <c r="O40" s="28">
        <v>2009047.1825177</v>
      </c>
      <c r="P40" s="28">
        <v>646367.993311314</v>
      </c>
      <c r="Q40" s="28">
        <v>1635741.23880823</v>
      </c>
    </row>
    <row r="41" spans="1:17">
      <c r="A41" s="28" t="s">
        <v>56</v>
      </c>
      <c r="B41" s="28">
        <v>1898368.17148237</v>
      </c>
      <c r="C41" s="28">
        <v>3148091.21058052</v>
      </c>
      <c r="D41" s="28">
        <v>2054106.75634713</v>
      </c>
      <c r="E41" s="28">
        <v>387407.957954835</v>
      </c>
      <c r="F41" s="28">
        <v>7142368.93367543</v>
      </c>
      <c r="G41" s="28">
        <v>6665882.80775608</v>
      </c>
      <c r="H41" s="28">
        <v>6876499.24307556</v>
      </c>
      <c r="I41" s="28">
        <v>2409293.78440398</v>
      </c>
      <c r="J41" s="28">
        <v>5078040.93974787</v>
      </c>
      <c r="K41" s="28">
        <v>4903634.55505431</v>
      </c>
      <c r="L41" s="28">
        <v>6174009.00868434</v>
      </c>
      <c r="M41" s="28">
        <v>5822181.69945292</v>
      </c>
      <c r="N41" s="28">
        <v>848736.846002081</v>
      </c>
      <c r="O41" s="28">
        <v>1287907.49203014</v>
      </c>
      <c r="P41" s="28">
        <v>1208186.2745734</v>
      </c>
      <c r="Q41" s="28">
        <v>882204.107068335</v>
      </c>
    </row>
    <row r="42" spans="1:17">
      <c r="A42" s="28" t="s">
        <v>57</v>
      </c>
      <c r="B42" s="28">
        <v>1741185.37350928</v>
      </c>
      <c r="C42" s="28">
        <v>2496264.08115944</v>
      </c>
      <c r="D42" s="28">
        <v>2745823.95522777</v>
      </c>
      <c r="E42" s="28">
        <v>1327695.37408815</v>
      </c>
      <c r="F42" s="28">
        <v>10677554.9614731</v>
      </c>
      <c r="G42" s="28">
        <v>4675060.93750632</v>
      </c>
      <c r="H42" s="28">
        <v>4959272.24681165</v>
      </c>
      <c r="I42" s="28">
        <v>3381991.09002406</v>
      </c>
      <c r="J42" s="28">
        <v>5175768.2240152</v>
      </c>
      <c r="K42" s="28">
        <v>4536650.47676195</v>
      </c>
      <c r="L42" s="28">
        <v>1997768.20062566</v>
      </c>
      <c r="M42" s="28">
        <v>6487586.51877223</v>
      </c>
      <c r="N42" s="28">
        <v>17343.4833492505</v>
      </c>
      <c r="O42" s="28">
        <v>307067.569174735</v>
      </c>
      <c r="P42" s="28">
        <v>36021.8332678915</v>
      </c>
      <c r="Q42" s="28">
        <v>518469.522326396</v>
      </c>
    </row>
    <row r="43" spans="1:17">
      <c r="A43" s="28" t="s">
        <v>58</v>
      </c>
      <c r="B43" s="28">
        <v>4268463.04594008</v>
      </c>
      <c r="C43" s="28">
        <v>921207.981182849</v>
      </c>
      <c r="D43" s="28">
        <v>1909879.01411624</v>
      </c>
      <c r="E43" s="28">
        <v>1383361.16454454</v>
      </c>
      <c r="F43" s="28">
        <v>5661630.46907572</v>
      </c>
      <c r="G43" s="28">
        <v>5959904.76765963</v>
      </c>
      <c r="H43" s="28">
        <v>7609492.86842961</v>
      </c>
      <c r="I43" s="28">
        <v>8519865.77548353</v>
      </c>
      <c r="J43" s="28">
        <v>10455358.9881604</v>
      </c>
      <c r="K43" s="28">
        <v>13211631.3209438</v>
      </c>
      <c r="L43" s="28">
        <v>24636074.558364</v>
      </c>
      <c r="M43" s="28">
        <v>17656118.044616</v>
      </c>
      <c r="N43" s="28">
        <v>396284.14708459</v>
      </c>
      <c r="O43" s="28">
        <v>1243618.49846934</v>
      </c>
      <c r="P43" s="28">
        <v>1547011.97846382</v>
      </c>
      <c r="Q43" s="28">
        <v>751908.765264306</v>
      </c>
    </row>
    <row r="44" spans="1:17">
      <c r="A44" s="28" t="s">
        <v>59</v>
      </c>
      <c r="B44" s="28">
        <v>2563162.56751755</v>
      </c>
      <c r="C44" s="28">
        <v>2352732.86140657</v>
      </c>
      <c r="D44" s="28">
        <v>1629501.91952551</v>
      </c>
      <c r="E44" s="28">
        <v>1798940.29749844</v>
      </c>
      <c r="F44" s="28">
        <v>5805521.84033474</v>
      </c>
      <c r="G44" s="28">
        <v>5181180.74618027</v>
      </c>
      <c r="H44" s="28">
        <v>7645683.02871107</v>
      </c>
      <c r="I44" s="28">
        <v>3599846.87674825</v>
      </c>
      <c r="J44" s="28">
        <v>2615316.39719936</v>
      </c>
      <c r="K44" s="28">
        <v>3089166.50640505</v>
      </c>
      <c r="L44" s="28">
        <v>7187791.50016556</v>
      </c>
      <c r="M44" s="28">
        <v>5544847.22736673</v>
      </c>
      <c r="N44" s="28">
        <v>810777.645513755</v>
      </c>
      <c r="O44" s="28">
        <v>1401294.54309692</v>
      </c>
      <c r="P44" s="28">
        <v>2737241.33356298</v>
      </c>
      <c r="Q44" s="28">
        <v>1449336.66843841</v>
      </c>
    </row>
    <row r="45" spans="1:17">
      <c r="A45" s="28" t="s">
        <v>60</v>
      </c>
      <c r="B45" s="28">
        <v>860137.543070305</v>
      </c>
      <c r="C45" s="28">
        <v>1923503.32158826</v>
      </c>
      <c r="D45" s="28">
        <v>1877131.15874638</v>
      </c>
      <c r="E45" s="28">
        <v>690172.952784485</v>
      </c>
      <c r="F45" s="28">
        <v>2420323.78163707</v>
      </c>
      <c r="G45" s="28">
        <v>2556019.86854304</v>
      </c>
      <c r="H45" s="28">
        <v>1953758.62984892</v>
      </c>
      <c r="I45" s="28">
        <v>879727.79369148</v>
      </c>
      <c r="J45" s="28">
        <v>12104161.7391849</v>
      </c>
      <c r="K45" s="28">
        <v>11766022.1963394</v>
      </c>
      <c r="L45" s="28">
        <v>14296708.4114704</v>
      </c>
      <c r="M45" s="28">
        <v>13522059.7795262</v>
      </c>
      <c r="N45" s="28">
        <v>138850.401229426</v>
      </c>
      <c r="O45" s="28">
        <v>3681656.01859694</v>
      </c>
      <c r="P45" s="28">
        <v>401701.512454367</v>
      </c>
      <c r="Q45" s="28">
        <v>3811263.64834055</v>
      </c>
    </row>
    <row r="46" spans="1:17">
      <c r="A46" s="28" t="s">
        <v>61</v>
      </c>
      <c r="B46" s="28">
        <v>2238334.43902393</v>
      </c>
      <c r="C46" s="28">
        <v>2158445.5258927</v>
      </c>
      <c r="D46" s="28">
        <v>2367806.90539408</v>
      </c>
      <c r="E46" s="28">
        <v>1004409.93931705</v>
      </c>
      <c r="F46" s="28">
        <v>1947992.73166651</v>
      </c>
      <c r="G46" s="28">
        <v>2312811.57139386</v>
      </c>
      <c r="H46" s="28">
        <v>1740744.80733933</v>
      </c>
      <c r="I46" s="28">
        <v>1380560.07339187</v>
      </c>
      <c r="J46" s="28">
        <v>10075890.369589</v>
      </c>
      <c r="K46" s="28">
        <v>14162469.1564883</v>
      </c>
      <c r="L46" s="28">
        <v>14071719.4563381</v>
      </c>
      <c r="M46" s="28">
        <v>10313369.2167163</v>
      </c>
      <c r="N46" s="28">
        <v>849239.851130846</v>
      </c>
      <c r="O46" s="28">
        <v>6097507.38792481</v>
      </c>
      <c r="P46" s="28">
        <v>1445384.27753058</v>
      </c>
      <c r="Q46" s="28">
        <v>5779179.23678892</v>
      </c>
    </row>
    <row r="47" spans="1:17">
      <c r="A47" s="28" t="s">
        <v>62</v>
      </c>
      <c r="B47" s="28">
        <v>3421209.64751377</v>
      </c>
      <c r="C47" s="28">
        <v>3740207.79553241</v>
      </c>
      <c r="D47" s="28">
        <v>9042087.7849421</v>
      </c>
      <c r="E47" s="28">
        <v>1956336.4514879</v>
      </c>
      <c r="F47" s="28">
        <v>5336214.66444066</v>
      </c>
      <c r="G47" s="28">
        <v>3439190.70810287</v>
      </c>
      <c r="H47" s="28">
        <v>9371731.35053675</v>
      </c>
      <c r="I47" s="28">
        <v>1876390.08802398</v>
      </c>
      <c r="J47" s="28">
        <v>14011699.5358735</v>
      </c>
      <c r="K47" s="28">
        <v>8185798.80336091</v>
      </c>
      <c r="L47" s="28">
        <v>28559732.941348</v>
      </c>
      <c r="M47" s="28">
        <v>17144047.7153394</v>
      </c>
      <c r="N47" s="28">
        <v>2676424.27241535</v>
      </c>
      <c r="O47" s="28">
        <v>2235302.11986412</v>
      </c>
      <c r="P47" s="28">
        <v>4226290.50278071</v>
      </c>
      <c r="Q47" s="28">
        <v>4641677.68361346</v>
      </c>
    </row>
    <row r="48" spans="1:17">
      <c r="A48" s="28" t="s">
        <v>63</v>
      </c>
      <c r="B48" s="28">
        <v>4535185.16343261</v>
      </c>
      <c r="C48" s="28">
        <v>5655503.44254661</v>
      </c>
      <c r="D48" s="28">
        <v>11947825.3372394</v>
      </c>
      <c r="E48" s="28">
        <v>4203642.84194355</v>
      </c>
      <c r="F48" s="28">
        <v>7385370.79230417</v>
      </c>
      <c r="G48" s="28">
        <v>5635624.36239172</v>
      </c>
      <c r="H48" s="28">
        <v>16133761.2597332</v>
      </c>
      <c r="I48" s="28">
        <v>4235517.44009972</v>
      </c>
      <c r="J48" s="28">
        <v>9576229.78340128</v>
      </c>
      <c r="K48" s="28">
        <v>4578632.3737354</v>
      </c>
      <c r="L48" s="28">
        <v>22727882.1137682</v>
      </c>
      <c r="M48" s="28">
        <v>15738389.3067685</v>
      </c>
      <c r="N48" s="28">
        <v>466673.002571231</v>
      </c>
      <c r="O48" s="28">
        <v>464278.770028835</v>
      </c>
      <c r="P48" s="28">
        <v>1656632.67776137</v>
      </c>
      <c r="Q48" s="28">
        <v>436335.483928418</v>
      </c>
    </row>
    <row r="49" spans="1:17">
      <c r="A49" s="28" t="s">
        <v>64</v>
      </c>
      <c r="B49" s="28">
        <v>355976.539712435</v>
      </c>
      <c r="C49" s="28">
        <v>113620.683399043</v>
      </c>
      <c r="D49" s="28">
        <v>18149.7388617473</v>
      </c>
      <c r="E49" s="28">
        <v>161762.087843822</v>
      </c>
      <c r="F49" s="28">
        <v>122990.759806813</v>
      </c>
      <c r="G49" s="28">
        <v>70317.5667532759</v>
      </c>
      <c r="H49" s="28">
        <v>36751.036820955</v>
      </c>
      <c r="I49" s="28">
        <v>148656.737034608</v>
      </c>
      <c r="J49" s="28">
        <v>2764213.37809999</v>
      </c>
      <c r="K49" s="28">
        <v>643326.043276929</v>
      </c>
      <c r="L49" s="28">
        <v>740725.286516422</v>
      </c>
      <c r="M49" s="28">
        <v>2263601.19295458</v>
      </c>
      <c r="N49" s="28">
        <v>4786208.33810255</v>
      </c>
      <c r="O49" s="28">
        <v>8502592.50888705</v>
      </c>
      <c r="P49" s="28">
        <v>5999331.4273518</v>
      </c>
      <c r="Q49" s="28">
        <v>9848400.0590675</v>
      </c>
    </row>
    <row r="50" spans="1:17">
      <c r="A50" s="28" t="s">
        <v>65</v>
      </c>
      <c r="B50" s="28">
        <v>9511985.44191294</v>
      </c>
      <c r="C50" s="28">
        <v>9482526.96304421</v>
      </c>
      <c r="D50" s="28">
        <v>10877389.8990917</v>
      </c>
      <c r="E50" s="28">
        <v>9759696.74522077</v>
      </c>
      <c r="F50" s="28">
        <v>14337273.1135958</v>
      </c>
      <c r="G50" s="28">
        <v>13907675.6435611</v>
      </c>
      <c r="H50" s="28">
        <v>18349368.0092547</v>
      </c>
      <c r="I50" s="28">
        <v>12181812.1676844</v>
      </c>
      <c r="J50" s="28">
        <v>17258201.6555074</v>
      </c>
      <c r="K50" s="28">
        <v>16210419.4104919</v>
      </c>
      <c r="L50" s="28">
        <v>21480269.2326413</v>
      </c>
      <c r="M50" s="28">
        <v>23677610.3209262</v>
      </c>
      <c r="N50" s="28">
        <v>8640761.74285701</v>
      </c>
      <c r="O50" s="28">
        <v>11514387.256987</v>
      </c>
      <c r="P50" s="28">
        <v>9802400.42335556</v>
      </c>
      <c r="Q50" s="28">
        <v>8347635.71433913</v>
      </c>
    </row>
    <row r="51" spans="1:17">
      <c r="A51" s="28" t="s">
        <v>66</v>
      </c>
      <c r="B51" s="28">
        <v>588835.168958048</v>
      </c>
      <c r="C51" s="28">
        <v>1056691.57104808</v>
      </c>
      <c r="D51" s="28">
        <v>1049974.50009451</v>
      </c>
      <c r="E51" s="28">
        <v>124316.207942241</v>
      </c>
      <c r="F51" s="28">
        <v>4358975.44827638</v>
      </c>
      <c r="G51" s="28">
        <v>4018888.78035522</v>
      </c>
      <c r="H51" s="28">
        <v>5905419.6819246</v>
      </c>
      <c r="I51" s="28">
        <v>1455264.72924224</v>
      </c>
      <c r="J51" s="28">
        <v>3910135.16889398</v>
      </c>
      <c r="K51" s="28">
        <v>3959849.34866096</v>
      </c>
      <c r="L51" s="28">
        <v>4589809.42425054</v>
      </c>
      <c r="M51" s="28">
        <v>5494447.82917598</v>
      </c>
      <c r="N51" s="28">
        <v>2053482.42646762</v>
      </c>
      <c r="O51" s="28">
        <v>2849394.09295454</v>
      </c>
      <c r="P51" s="28">
        <v>3153868.61789808</v>
      </c>
      <c r="Q51" s="28">
        <v>1697322.67887059</v>
      </c>
    </row>
    <row r="52" spans="1:17">
      <c r="A52" s="28" t="s">
        <v>67</v>
      </c>
      <c r="B52" s="28">
        <v>1277036.05371092</v>
      </c>
      <c r="C52" s="28">
        <v>2484026.77802214</v>
      </c>
      <c r="D52" s="28">
        <v>3019528.71243863</v>
      </c>
      <c r="E52" s="28">
        <v>998193.859391851</v>
      </c>
      <c r="F52" s="28">
        <v>9629043.4113454</v>
      </c>
      <c r="G52" s="28">
        <v>5341954.4510076</v>
      </c>
      <c r="H52" s="28">
        <v>5911384.70902244</v>
      </c>
      <c r="I52" s="28">
        <v>2491645.78808142</v>
      </c>
      <c r="J52" s="28">
        <v>7468502.10056654</v>
      </c>
      <c r="K52" s="28">
        <v>6824150.22411812</v>
      </c>
      <c r="L52" s="28">
        <v>6132219.02733588</v>
      </c>
      <c r="M52" s="28">
        <v>8712747.86132173</v>
      </c>
      <c r="N52" s="28">
        <v>23818.0060587536</v>
      </c>
      <c r="O52" s="28">
        <v>746559.900423815</v>
      </c>
      <c r="P52" s="28">
        <v>82398.4768245886</v>
      </c>
      <c r="Q52" s="28">
        <v>609247.485709891</v>
      </c>
    </row>
    <row r="53" spans="1:17">
      <c r="A53" s="28" t="s">
        <v>68</v>
      </c>
      <c r="B53" s="28">
        <v>2678984.53912154</v>
      </c>
      <c r="C53" s="28">
        <v>1323262.34774647</v>
      </c>
      <c r="D53" s="28">
        <v>2140030.69274434</v>
      </c>
      <c r="E53" s="28">
        <v>2881033.06905015</v>
      </c>
      <c r="F53" s="28">
        <v>96684.9568138792</v>
      </c>
      <c r="G53" s="28">
        <v>233035.597107785</v>
      </c>
      <c r="H53" s="28">
        <v>84736.4164749116</v>
      </c>
      <c r="I53" s="28">
        <v>294611.442490019</v>
      </c>
      <c r="J53" s="28">
        <v>197508.923909324</v>
      </c>
      <c r="K53" s="28">
        <v>172330.833910657</v>
      </c>
      <c r="L53" s="28">
        <v>237377.058254656</v>
      </c>
      <c r="M53" s="28">
        <v>122297.843813081</v>
      </c>
      <c r="N53" s="28">
        <v>8499.28584945522</v>
      </c>
      <c r="O53" s="28">
        <v>18313.5368092765</v>
      </c>
      <c r="P53" s="28">
        <v>5615.30720359568</v>
      </c>
      <c r="Q53" s="28">
        <v>6122.67000751582</v>
      </c>
    </row>
    <row r="54" spans="1:17">
      <c r="A54" s="28" t="s">
        <v>69</v>
      </c>
      <c r="B54" s="28">
        <v>946151.653321152</v>
      </c>
      <c r="C54" s="28">
        <v>2903037.76955589</v>
      </c>
      <c r="D54" s="28">
        <v>1058901.75362598</v>
      </c>
      <c r="E54" s="28">
        <v>775964.970309524</v>
      </c>
      <c r="F54" s="28">
        <v>1477567.66801688</v>
      </c>
      <c r="G54" s="28">
        <v>1481777.44244079</v>
      </c>
      <c r="H54" s="28">
        <v>871822.211679877</v>
      </c>
      <c r="I54" s="28">
        <v>1011949.69420785</v>
      </c>
      <c r="J54" s="28">
        <v>8309875.95459992</v>
      </c>
      <c r="K54" s="28">
        <v>9547378.29990186</v>
      </c>
      <c r="L54" s="28">
        <v>9016863.62831677</v>
      </c>
      <c r="M54" s="28">
        <v>10636816.3387775</v>
      </c>
      <c r="N54" s="28">
        <v>379428.98196002</v>
      </c>
      <c r="O54" s="28">
        <v>2535195.12803123</v>
      </c>
      <c r="P54" s="28">
        <v>630473.021256958</v>
      </c>
      <c r="Q54" s="28">
        <v>3504753.53850472</v>
      </c>
    </row>
    <row r="55" spans="1:17">
      <c r="A55" s="28" t="s">
        <v>70</v>
      </c>
      <c r="B55" s="28">
        <v>337345.605898739</v>
      </c>
      <c r="C55" s="28">
        <v>276341.070591115</v>
      </c>
      <c r="D55" s="28">
        <v>599211.081172663</v>
      </c>
      <c r="E55" s="28">
        <v>101187.636817926</v>
      </c>
      <c r="F55" s="28">
        <v>718816.269974525</v>
      </c>
      <c r="G55" s="28">
        <v>1016558.30617547</v>
      </c>
      <c r="H55" s="28">
        <v>797986.214486435</v>
      </c>
      <c r="I55" s="28">
        <v>475905.783082332</v>
      </c>
      <c r="J55" s="28">
        <v>8072239.25789237</v>
      </c>
      <c r="K55" s="28">
        <v>8235458.46400414</v>
      </c>
      <c r="L55" s="28">
        <v>9500996.59685288</v>
      </c>
      <c r="M55" s="28">
        <v>13640753.8368963</v>
      </c>
      <c r="N55" s="28">
        <v>359114.844786765</v>
      </c>
      <c r="O55" s="28">
        <v>2566428.46126594</v>
      </c>
      <c r="P55" s="28">
        <v>587252.895473682</v>
      </c>
      <c r="Q55" s="28">
        <v>2559487.34001798</v>
      </c>
    </row>
    <row r="56" spans="1:17">
      <c r="A56" s="28" t="s">
        <v>71</v>
      </c>
      <c r="B56" s="28">
        <v>9985129.29997856</v>
      </c>
      <c r="C56" s="28">
        <v>11961131.7589448</v>
      </c>
      <c r="D56" s="28">
        <v>12623602.1254592</v>
      </c>
      <c r="E56" s="28">
        <v>10290069.0370719</v>
      </c>
      <c r="F56" s="28">
        <v>10193870.9975487</v>
      </c>
      <c r="G56" s="28">
        <v>12252393.1556362</v>
      </c>
      <c r="H56" s="28">
        <v>13913574.7705414</v>
      </c>
      <c r="I56" s="28">
        <v>11509690.1307026</v>
      </c>
      <c r="J56" s="28">
        <v>12147577.0952325</v>
      </c>
      <c r="K56" s="28">
        <v>11016530.4382943</v>
      </c>
      <c r="L56" s="28">
        <v>16414417.8137238</v>
      </c>
      <c r="M56" s="28">
        <v>18740023.7517662</v>
      </c>
      <c r="N56" s="28">
        <v>4152973.49345483</v>
      </c>
      <c r="O56" s="28">
        <v>6440686.70665736</v>
      </c>
      <c r="P56" s="28">
        <v>5622326.44837421</v>
      </c>
      <c r="Q56" s="28">
        <v>4977273.1904629</v>
      </c>
    </row>
    <row r="57" spans="1:17">
      <c r="A57" s="28" t="s">
        <v>72</v>
      </c>
      <c r="B57" s="28">
        <v>303032.921843958</v>
      </c>
      <c r="C57" s="28">
        <v>446615.149690043</v>
      </c>
      <c r="D57" s="28">
        <v>574438.46425632</v>
      </c>
      <c r="E57" s="28">
        <v>127775.822876761</v>
      </c>
      <c r="F57" s="28">
        <v>778615.731268369</v>
      </c>
      <c r="G57" s="28">
        <v>861410.118636003</v>
      </c>
      <c r="H57" s="28">
        <v>509050.21066801</v>
      </c>
      <c r="I57" s="28">
        <v>371580.680988677</v>
      </c>
      <c r="J57" s="28">
        <v>7479108.00590621</v>
      </c>
      <c r="K57" s="28">
        <v>11222833.0210786</v>
      </c>
      <c r="L57" s="28">
        <v>7499901.85848193</v>
      </c>
      <c r="M57" s="28">
        <v>8051394.73570114</v>
      </c>
      <c r="N57" s="28">
        <v>54254.7411632629</v>
      </c>
      <c r="O57" s="28">
        <v>3073306.22029158</v>
      </c>
      <c r="P57" s="28">
        <v>291211.195938726</v>
      </c>
      <c r="Q57" s="28">
        <v>3441630.25298135</v>
      </c>
    </row>
    <row r="58" spans="1:17">
      <c r="A58" s="28" t="s">
        <v>73</v>
      </c>
      <c r="B58" s="28">
        <v>10961322.8537233</v>
      </c>
      <c r="C58" s="28">
        <v>10222690.1316064</v>
      </c>
      <c r="D58" s="28">
        <v>11794099.1965635</v>
      </c>
      <c r="E58" s="28">
        <v>9108732.70196439</v>
      </c>
      <c r="F58" s="28">
        <v>12466074.3527748</v>
      </c>
      <c r="G58" s="28">
        <v>12822915.6301998</v>
      </c>
      <c r="H58" s="28">
        <v>17825304.4136031</v>
      </c>
      <c r="I58" s="28">
        <v>12898251.5250291</v>
      </c>
      <c r="J58" s="28">
        <v>16906228.4088852</v>
      </c>
      <c r="K58" s="28">
        <v>17602610.4018626</v>
      </c>
      <c r="L58" s="28">
        <v>20034786.407126</v>
      </c>
      <c r="M58" s="28">
        <v>24907182.7901598</v>
      </c>
      <c r="N58" s="28">
        <v>7959640.32223466</v>
      </c>
      <c r="O58" s="28">
        <v>9859357.15636875</v>
      </c>
      <c r="P58" s="28">
        <v>9334224.53858456</v>
      </c>
      <c r="Q58" s="28">
        <v>7656483.542521</v>
      </c>
    </row>
    <row r="59" spans="1:17">
      <c r="A59" s="28" t="s">
        <v>74</v>
      </c>
      <c r="B59" s="28">
        <v>908818.823273552</v>
      </c>
      <c r="C59" s="28">
        <v>21953.040734159</v>
      </c>
      <c r="D59" s="28">
        <v>2757385.52202406</v>
      </c>
      <c r="E59" s="28">
        <v>1287415.08780792</v>
      </c>
      <c r="F59" s="28">
        <v>4539475.04289978</v>
      </c>
      <c r="G59" s="28">
        <v>3809093.59929026</v>
      </c>
      <c r="H59" s="28">
        <v>5181652.01557149</v>
      </c>
      <c r="I59" s="28">
        <v>4508470.75252429</v>
      </c>
      <c r="J59" s="28">
        <v>5221293.80621911</v>
      </c>
      <c r="K59" s="28">
        <v>4801477.55772935</v>
      </c>
      <c r="L59" s="28">
        <v>7715436.72824894</v>
      </c>
      <c r="M59" s="28">
        <v>7932775.28731406</v>
      </c>
      <c r="N59" s="28">
        <v>966670.061717926</v>
      </c>
      <c r="O59" s="28">
        <v>1711118.65921455</v>
      </c>
      <c r="P59" s="28">
        <v>1903120.86417035</v>
      </c>
      <c r="Q59" s="28">
        <v>1302276.78681822</v>
      </c>
    </row>
    <row r="60" spans="1:17">
      <c r="A60" s="28" t="s">
        <v>75</v>
      </c>
      <c r="B60" s="28">
        <v>1658098.37078222</v>
      </c>
      <c r="C60" s="28">
        <v>3989363.33385122</v>
      </c>
      <c r="D60" s="28">
        <v>6551401.56089741</v>
      </c>
      <c r="E60" s="28">
        <v>2721217.404687</v>
      </c>
      <c r="F60" s="28">
        <v>1456835.16507012</v>
      </c>
      <c r="G60" s="28">
        <v>1989005.8215125</v>
      </c>
      <c r="H60" s="28">
        <v>2883374.42995171</v>
      </c>
      <c r="I60" s="28">
        <v>1541704.73634973</v>
      </c>
      <c r="J60" s="28">
        <v>1719998.55321719</v>
      </c>
      <c r="K60" s="28">
        <v>974102.772338174</v>
      </c>
      <c r="L60" s="28">
        <v>1485256.25538309</v>
      </c>
      <c r="M60" s="28">
        <v>3226310.99361662</v>
      </c>
      <c r="N60" s="28">
        <v>1248.64850526069</v>
      </c>
      <c r="O60" s="28">
        <v>208705.35167281</v>
      </c>
      <c r="P60" s="28">
        <v>7443.31107431049</v>
      </c>
      <c r="Q60" s="28">
        <v>69387.9676417466</v>
      </c>
    </row>
    <row r="61" spans="1:17">
      <c r="A61" s="28" t="s">
        <v>76</v>
      </c>
      <c r="B61" s="28">
        <v>183834.547963929</v>
      </c>
      <c r="C61" s="28">
        <v>375900.247097488</v>
      </c>
      <c r="D61" s="28">
        <v>487640.608312306</v>
      </c>
      <c r="E61" s="28">
        <v>134101.617440298</v>
      </c>
      <c r="F61" s="28">
        <v>556353.587248867</v>
      </c>
      <c r="G61" s="28">
        <v>732660.276837703</v>
      </c>
      <c r="H61" s="28">
        <v>553871.937730841</v>
      </c>
      <c r="I61" s="28">
        <v>363212.170514358</v>
      </c>
      <c r="J61" s="28">
        <v>8023738.56800445</v>
      </c>
      <c r="K61" s="28">
        <v>7335691.74118599</v>
      </c>
      <c r="L61" s="28">
        <v>7692454.6336788</v>
      </c>
      <c r="M61" s="28">
        <v>7403174.34745314</v>
      </c>
      <c r="N61" s="28">
        <v>10940.9274891042</v>
      </c>
      <c r="O61" s="28">
        <v>691333.576115684</v>
      </c>
      <c r="P61" s="28">
        <v>126538.090330825</v>
      </c>
      <c r="Q61" s="28">
        <v>713776.376375791</v>
      </c>
    </row>
    <row r="62" spans="1:17">
      <c r="A62" s="28" t="s">
        <v>77</v>
      </c>
      <c r="B62" s="28">
        <v>5289405.31351389</v>
      </c>
      <c r="C62" s="28">
        <v>4991832.60419175</v>
      </c>
      <c r="D62" s="28">
        <v>5989261.62094593</v>
      </c>
      <c r="E62" s="28">
        <v>4524936.78003077</v>
      </c>
      <c r="F62" s="28">
        <v>3460740.66717966</v>
      </c>
      <c r="G62" s="28">
        <v>4128242.37699977</v>
      </c>
      <c r="H62" s="28">
        <v>3718129.11378769</v>
      </c>
      <c r="I62" s="28">
        <v>4239517.73437493</v>
      </c>
      <c r="J62" s="28">
        <v>2642581.08171966</v>
      </c>
      <c r="K62" s="28">
        <v>567371.605262588</v>
      </c>
      <c r="L62" s="28">
        <v>1970634.67604351</v>
      </c>
      <c r="M62" s="28">
        <v>1434217.99417474</v>
      </c>
      <c r="N62" s="28">
        <v>169563.470179031</v>
      </c>
      <c r="O62" s="28">
        <v>495175.22431424</v>
      </c>
      <c r="P62" s="28">
        <v>171150.761238782</v>
      </c>
      <c r="Q62" s="28">
        <v>214307.843533905</v>
      </c>
    </row>
    <row r="63" spans="1:17">
      <c r="A63" s="28" t="s">
        <v>78</v>
      </c>
      <c r="B63" s="28">
        <v>447781.058587739</v>
      </c>
      <c r="C63" s="28">
        <v>187799.739313159</v>
      </c>
      <c r="D63" s="28">
        <v>55357.8996923665</v>
      </c>
      <c r="E63" s="28">
        <v>295969.989021351</v>
      </c>
      <c r="F63" s="28">
        <v>251240.944307734</v>
      </c>
      <c r="G63" s="28">
        <v>167616.943640904</v>
      </c>
      <c r="H63" s="28">
        <v>135644.629341175</v>
      </c>
      <c r="I63" s="28">
        <v>308988.635040921</v>
      </c>
      <c r="J63" s="28">
        <v>2759426.11733206</v>
      </c>
      <c r="K63" s="28">
        <v>1042252.03400332</v>
      </c>
      <c r="L63" s="28">
        <v>1115993.99769152</v>
      </c>
      <c r="M63" s="28">
        <v>2496255.44914896</v>
      </c>
      <c r="N63" s="28">
        <v>3972005.98793697</v>
      </c>
      <c r="O63" s="28">
        <v>5579303.18852708</v>
      </c>
      <c r="P63" s="28">
        <v>4786705.04187464</v>
      </c>
      <c r="Q63" s="28">
        <v>7100321.72963764</v>
      </c>
    </row>
    <row r="64" spans="1:17">
      <c r="A64" s="28" t="s">
        <v>79</v>
      </c>
      <c r="B64" s="28">
        <v>1312959.14307071</v>
      </c>
      <c r="C64" s="28">
        <v>1366083.36391676</v>
      </c>
      <c r="D64" s="28">
        <v>1626462.46958417</v>
      </c>
      <c r="E64" s="28">
        <v>777962.138196452</v>
      </c>
      <c r="F64" s="28">
        <v>1432794.00699277</v>
      </c>
      <c r="G64" s="28">
        <v>1795237.58464551</v>
      </c>
      <c r="H64" s="28">
        <v>1598944.45175878</v>
      </c>
      <c r="I64" s="28">
        <v>1201093.37405952</v>
      </c>
      <c r="J64" s="28">
        <v>6996136.86164904</v>
      </c>
      <c r="K64" s="28">
        <v>10391308.1821043</v>
      </c>
      <c r="L64" s="28">
        <v>9852580.73692079</v>
      </c>
      <c r="M64" s="28">
        <v>8493681.97517505</v>
      </c>
      <c r="N64" s="28">
        <v>981051.264724497</v>
      </c>
      <c r="O64" s="28">
        <v>4594482.65080426</v>
      </c>
      <c r="P64" s="28">
        <v>1463369.28548924</v>
      </c>
      <c r="Q64" s="28">
        <v>4302061.12822812</v>
      </c>
    </row>
    <row r="65" spans="1:17">
      <c r="A65" s="28" t="s">
        <v>80</v>
      </c>
      <c r="B65" s="28">
        <v>5791078.58579434</v>
      </c>
      <c r="C65" s="28">
        <v>6734527.55257296</v>
      </c>
      <c r="D65" s="28">
        <v>7783847.09014705</v>
      </c>
      <c r="E65" s="28">
        <v>6165250.04134514</v>
      </c>
      <c r="F65" s="28">
        <v>9005355.17670063</v>
      </c>
      <c r="G65" s="28">
        <v>10667025.7545007</v>
      </c>
      <c r="H65" s="28">
        <v>11568420.8725596</v>
      </c>
      <c r="I65" s="28">
        <v>7625855.5282257</v>
      </c>
      <c r="J65" s="28">
        <v>11785624.3437164</v>
      </c>
      <c r="K65" s="28">
        <v>12319217.0131902</v>
      </c>
      <c r="L65" s="28">
        <v>15787723.0430566</v>
      </c>
      <c r="M65" s="28">
        <v>13363205.5126784</v>
      </c>
      <c r="N65" s="28">
        <v>5054148.20642389</v>
      </c>
      <c r="O65" s="28">
        <v>6538373.56559189</v>
      </c>
      <c r="P65" s="28">
        <v>6267204.94867304</v>
      </c>
      <c r="Q65" s="28">
        <v>3910738.59018256</v>
      </c>
    </row>
    <row r="66" spans="1:17">
      <c r="A66" s="28" t="s">
        <v>81</v>
      </c>
      <c r="B66" s="28">
        <v>1554949.76955969</v>
      </c>
      <c r="C66" s="28">
        <v>3899331.12773312</v>
      </c>
      <c r="D66" s="28">
        <v>1955594.8187875</v>
      </c>
      <c r="E66" s="28">
        <v>321518.974035457</v>
      </c>
      <c r="F66" s="28">
        <v>4733418.4333012</v>
      </c>
      <c r="G66" s="28">
        <v>6900772.76898973</v>
      </c>
      <c r="H66" s="28">
        <v>6192057.98684031</v>
      </c>
      <c r="I66" s="28">
        <v>2208027.75289932</v>
      </c>
      <c r="J66" s="28">
        <v>4951617.02576292</v>
      </c>
      <c r="K66" s="28">
        <v>6861041.23461915</v>
      </c>
      <c r="L66" s="28">
        <v>6836219.09463425</v>
      </c>
      <c r="M66" s="28">
        <v>8871415.7880518</v>
      </c>
      <c r="N66" s="28">
        <v>662731.55821141</v>
      </c>
      <c r="O66" s="28">
        <v>1536478.97695786</v>
      </c>
      <c r="P66" s="28">
        <v>1139337.77266107</v>
      </c>
      <c r="Q66" s="28">
        <v>616471.328926626</v>
      </c>
    </row>
    <row r="67" spans="1:17">
      <c r="A67" s="28" t="s">
        <v>82</v>
      </c>
      <c r="B67" s="28">
        <v>6431928.47456964</v>
      </c>
      <c r="C67" s="28">
        <v>7301895.16996015</v>
      </c>
      <c r="D67" s="28">
        <v>9227421.18901506</v>
      </c>
      <c r="E67" s="28">
        <v>8166287.44005176</v>
      </c>
      <c r="F67" s="28">
        <v>8498239.68645112</v>
      </c>
      <c r="G67" s="28">
        <v>9750932.85142476</v>
      </c>
      <c r="H67" s="28">
        <v>13144071.9710428</v>
      </c>
      <c r="I67" s="28">
        <v>9019178.65997937</v>
      </c>
      <c r="J67" s="28">
        <v>6513053.27041783</v>
      </c>
      <c r="K67" s="28">
        <v>8390507.79394953</v>
      </c>
      <c r="L67" s="28">
        <v>12613042.2325652</v>
      </c>
      <c r="M67" s="28">
        <v>12425581.4230938</v>
      </c>
      <c r="N67" s="28">
        <v>4092026.69396009</v>
      </c>
      <c r="O67" s="28">
        <v>5426918.70088777</v>
      </c>
      <c r="P67" s="28">
        <v>6417870.1150504</v>
      </c>
      <c r="Q67" s="28">
        <v>5252752.20666124</v>
      </c>
    </row>
    <row r="68" spans="1:17">
      <c r="A68" s="28" t="s">
        <v>83</v>
      </c>
      <c r="B68" s="28">
        <v>2198967.03988734</v>
      </c>
      <c r="C68" s="28">
        <v>200449.55887491</v>
      </c>
      <c r="D68" s="28">
        <v>3195712.86961538</v>
      </c>
      <c r="E68" s="28">
        <v>2574896.65119686</v>
      </c>
      <c r="F68" s="28">
        <v>4697946.23590154</v>
      </c>
      <c r="G68" s="28">
        <v>4681459.4367783</v>
      </c>
      <c r="H68" s="28">
        <v>5693040.20049159</v>
      </c>
      <c r="I68" s="28">
        <v>4483645.03830253</v>
      </c>
      <c r="J68" s="28">
        <v>5529434.32945678</v>
      </c>
      <c r="K68" s="28">
        <v>6488836.2254592</v>
      </c>
      <c r="L68" s="28">
        <v>8425424.44050407</v>
      </c>
      <c r="M68" s="28">
        <v>8286475.65940736</v>
      </c>
      <c r="N68" s="28">
        <v>1412177.608683</v>
      </c>
      <c r="O68" s="28">
        <v>2119612.92683089</v>
      </c>
      <c r="P68" s="28">
        <v>2272610.21319553</v>
      </c>
      <c r="Q68" s="28">
        <v>1647362.77959148</v>
      </c>
    </row>
    <row r="69" spans="1:17">
      <c r="A69" s="28" t="s">
        <v>84</v>
      </c>
      <c r="B69" s="28">
        <v>3202953.9159604</v>
      </c>
      <c r="C69" s="28">
        <v>4086113.72457496</v>
      </c>
      <c r="D69" s="28">
        <v>4140777.7800222</v>
      </c>
      <c r="E69" s="28">
        <v>2610937.68932538</v>
      </c>
      <c r="F69" s="28">
        <v>4044868.80134533</v>
      </c>
      <c r="G69" s="28">
        <v>5996241.67863753</v>
      </c>
      <c r="H69" s="28">
        <v>7203185.36108259</v>
      </c>
      <c r="I69" s="28">
        <v>2668071.53378615</v>
      </c>
      <c r="J69" s="28">
        <v>8626730.85883269</v>
      </c>
      <c r="K69" s="28">
        <v>8618389.19850664</v>
      </c>
      <c r="L69" s="28">
        <v>12801394.2350559</v>
      </c>
      <c r="M69" s="28">
        <v>16871026.4658567</v>
      </c>
      <c r="N69" s="28">
        <v>1379170.80539028</v>
      </c>
      <c r="O69" s="28">
        <v>3091867.59174707</v>
      </c>
      <c r="P69" s="28">
        <v>2492093.35342622</v>
      </c>
      <c r="Q69" s="28">
        <v>1589679.16368386</v>
      </c>
    </row>
    <row r="70" spans="1:17">
      <c r="A70" s="28" t="s">
        <v>85</v>
      </c>
      <c r="B70" s="28">
        <v>2511246.7398414</v>
      </c>
      <c r="C70" s="28">
        <v>3029510.1370351</v>
      </c>
      <c r="D70" s="28">
        <v>3521251.51120477</v>
      </c>
      <c r="E70" s="28">
        <v>514945.138850738</v>
      </c>
      <c r="F70" s="28">
        <v>3764509.22151696</v>
      </c>
      <c r="G70" s="28">
        <v>4472405.55276863</v>
      </c>
      <c r="H70" s="28">
        <v>4564140.45473175</v>
      </c>
      <c r="I70" s="28">
        <v>2192654.46683004</v>
      </c>
      <c r="J70" s="28">
        <v>2422330.85803685</v>
      </c>
      <c r="K70" s="28">
        <v>349418.35111713</v>
      </c>
      <c r="L70" s="28">
        <v>1920167.40292446</v>
      </c>
      <c r="M70" s="28">
        <v>1350188.417491</v>
      </c>
      <c r="N70" s="28">
        <v>238737.800223772</v>
      </c>
      <c r="O70" s="28">
        <v>708758.222613961</v>
      </c>
      <c r="P70" s="28">
        <v>150901.277520093</v>
      </c>
      <c r="Q70" s="28">
        <v>231590.410725676</v>
      </c>
    </row>
    <row r="71" spans="1:17">
      <c r="A71" s="28" t="s">
        <v>86</v>
      </c>
      <c r="B71" s="28">
        <v>440321.047469726</v>
      </c>
      <c r="C71" s="28">
        <v>433830.807308669</v>
      </c>
      <c r="D71" s="28">
        <v>592880.260220689</v>
      </c>
      <c r="E71" s="28">
        <v>165712.314828306</v>
      </c>
      <c r="F71" s="28">
        <v>715379.468028749</v>
      </c>
      <c r="G71" s="28">
        <v>888043.963760334</v>
      </c>
      <c r="H71" s="28">
        <v>561135.572686272</v>
      </c>
      <c r="I71" s="28">
        <v>478907.163115723</v>
      </c>
      <c r="J71" s="28">
        <v>5388095.66730039</v>
      </c>
      <c r="K71" s="28">
        <v>7714035.9356109</v>
      </c>
      <c r="L71" s="28">
        <v>6731702.54026834</v>
      </c>
      <c r="M71" s="28">
        <v>8158774.43886587</v>
      </c>
      <c r="N71" s="28">
        <v>308080.504526911</v>
      </c>
      <c r="O71" s="28">
        <v>2697496.99994597</v>
      </c>
      <c r="P71" s="28">
        <v>543031.467371137</v>
      </c>
      <c r="Q71" s="28">
        <v>2746080.4997637</v>
      </c>
    </row>
    <row r="72" spans="1:17">
      <c r="A72" s="28" t="s">
        <v>87</v>
      </c>
      <c r="B72" s="28">
        <v>5580866.13085813</v>
      </c>
      <c r="C72" s="28">
        <v>5717893.08004891</v>
      </c>
      <c r="D72" s="28">
        <v>7329738.67232955</v>
      </c>
      <c r="E72" s="28">
        <v>4399141.71896056</v>
      </c>
      <c r="F72" s="28">
        <v>4368956.30755241</v>
      </c>
      <c r="G72" s="28">
        <v>5466045.08723978</v>
      </c>
      <c r="H72" s="28">
        <v>6851682.05870472</v>
      </c>
      <c r="I72" s="28">
        <v>4616963.94855813</v>
      </c>
      <c r="J72" s="28">
        <v>5915953.19933264</v>
      </c>
      <c r="K72" s="28">
        <v>4793500.47745991</v>
      </c>
      <c r="L72" s="28">
        <v>7276315.6181882</v>
      </c>
      <c r="M72" s="28">
        <v>6258177.40981438</v>
      </c>
      <c r="N72" s="28">
        <v>1237385.14303133</v>
      </c>
      <c r="O72" s="28">
        <v>2290656.66528184</v>
      </c>
      <c r="P72" s="28">
        <v>1605868.04696089</v>
      </c>
      <c r="Q72" s="28">
        <v>1010091.67943791</v>
      </c>
    </row>
    <row r="73" spans="1:17">
      <c r="A73" s="28" t="s">
        <v>88</v>
      </c>
      <c r="B73" s="28">
        <v>657362.071146159</v>
      </c>
      <c r="C73" s="28">
        <v>1788713.73294265</v>
      </c>
      <c r="D73" s="28">
        <v>1236633.4435092</v>
      </c>
      <c r="E73" s="28">
        <v>796865.602549575</v>
      </c>
      <c r="F73" s="28">
        <v>1938749.04541942</v>
      </c>
      <c r="G73" s="28">
        <v>1889820.96535372</v>
      </c>
      <c r="H73" s="28">
        <v>1497575.55080597</v>
      </c>
      <c r="I73" s="28">
        <v>1299750.26499806</v>
      </c>
      <c r="J73" s="28">
        <v>6737083.46460816</v>
      </c>
      <c r="K73" s="28">
        <v>6737927.97665534</v>
      </c>
      <c r="L73" s="28">
        <v>7287718.32232093</v>
      </c>
      <c r="M73" s="28">
        <v>10204265.7668119</v>
      </c>
      <c r="N73" s="28">
        <v>74395.8812607948</v>
      </c>
      <c r="O73" s="28">
        <v>586909.447783302</v>
      </c>
      <c r="P73" s="28">
        <v>204159.13002786</v>
      </c>
      <c r="Q73" s="28">
        <v>582079.759105416</v>
      </c>
    </row>
    <row r="74" spans="1:17">
      <c r="A74" s="28" t="s">
        <v>89</v>
      </c>
      <c r="B74" s="28">
        <v>5999706.73540718</v>
      </c>
      <c r="C74" s="28">
        <v>6519628.75338122</v>
      </c>
      <c r="D74" s="28">
        <v>8096485.02412236</v>
      </c>
      <c r="E74" s="28">
        <v>7253291.94070661</v>
      </c>
      <c r="F74" s="28">
        <v>8878127.06421504</v>
      </c>
      <c r="G74" s="28">
        <v>9426634.53212639</v>
      </c>
      <c r="H74" s="28">
        <v>11832361.0817605</v>
      </c>
      <c r="I74" s="28">
        <v>8423858.55989043</v>
      </c>
      <c r="J74" s="28">
        <v>10153705.807792</v>
      </c>
      <c r="K74" s="28">
        <v>10584321.6159439</v>
      </c>
      <c r="L74" s="28">
        <v>14466464.4890095</v>
      </c>
      <c r="M74" s="28">
        <v>16445652.1293947</v>
      </c>
      <c r="N74" s="28">
        <v>5318364.99373981</v>
      </c>
      <c r="O74" s="28">
        <v>6375249.7481812</v>
      </c>
      <c r="P74" s="28">
        <v>6630165.22486306</v>
      </c>
      <c r="Q74" s="28">
        <v>5342373.85312974</v>
      </c>
    </row>
    <row r="75" spans="1:17">
      <c r="A75" s="28" t="s">
        <v>90</v>
      </c>
      <c r="B75" s="28">
        <v>4931668.86877287</v>
      </c>
      <c r="C75" s="28">
        <v>6429824.26665835</v>
      </c>
      <c r="D75" s="28">
        <v>3859354.32451229</v>
      </c>
      <c r="E75" s="28">
        <v>3797390.32631614</v>
      </c>
      <c r="F75" s="28">
        <v>4810006.61974111</v>
      </c>
      <c r="G75" s="28">
        <v>3977293.24755764</v>
      </c>
      <c r="H75" s="28">
        <v>4086837.59468627</v>
      </c>
      <c r="I75" s="28">
        <v>2874964.25409455</v>
      </c>
      <c r="J75" s="28">
        <v>4694587.95025197</v>
      </c>
      <c r="K75" s="28">
        <v>5076456.67839202</v>
      </c>
      <c r="L75" s="28">
        <v>5588194.67839156</v>
      </c>
      <c r="M75" s="28">
        <v>4240984.45157976</v>
      </c>
      <c r="N75" s="28">
        <v>130406.685641543</v>
      </c>
      <c r="O75" s="28">
        <v>2086251.2064321</v>
      </c>
      <c r="P75" s="28">
        <v>423964.625500255</v>
      </c>
      <c r="Q75" s="28">
        <v>1592246.17275126</v>
      </c>
    </row>
    <row r="76" spans="1:17">
      <c r="A76" s="28" t="s">
        <v>91</v>
      </c>
      <c r="B76" s="28">
        <v>4267956.87003726</v>
      </c>
      <c r="C76" s="28">
        <v>3864245.60843603</v>
      </c>
      <c r="D76" s="28">
        <v>4576579.03088075</v>
      </c>
      <c r="E76" s="28">
        <v>3571874.21603299</v>
      </c>
      <c r="F76" s="28">
        <v>2776326.28878838</v>
      </c>
      <c r="G76" s="28">
        <v>3245750.03333414</v>
      </c>
      <c r="H76" s="28">
        <v>2941564.73567147</v>
      </c>
      <c r="I76" s="28">
        <v>3658719.73452319</v>
      </c>
      <c r="J76" s="28">
        <v>2043508.70144258</v>
      </c>
      <c r="K76" s="28">
        <v>361222.313402257</v>
      </c>
      <c r="L76" s="28">
        <v>1365529.43759789</v>
      </c>
      <c r="M76" s="28">
        <v>960764.024159878</v>
      </c>
      <c r="N76" s="28">
        <v>130468.42853745</v>
      </c>
      <c r="O76" s="28">
        <v>382328.484110933</v>
      </c>
      <c r="P76" s="28">
        <v>132670.850842006</v>
      </c>
      <c r="Q76" s="28">
        <v>168257.358369381</v>
      </c>
    </row>
    <row r="77" spans="1:17">
      <c r="A77" s="28" t="s">
        <v>92</v>
      </c>
      <c r="B77" s="28">
        <v>888065.905068964</v>
      </c>
      <c r="C77" s="28">
        <v>1955824.38058387</v>
      </c>
      <c r="D77" s="28">
        <v>1321371.48878199</v>
      </c>
      <c r="E77" s="28">
        <v>208717.725980418</v>
      </c>
      <c r="F77" s="28">
        <v>3125898.70386374</v>
      </c>
      <c r="G77" s="28">
        <v>4214230.81414662</v>
      </c>
      <c r="H77" s="28">
        <v>4046483.50640074</v>
      </c>
      <c r="I77" s="28">
        <v>1120733.69195279</v>
      </c>
      <c r="J77" s="28">
        <v>2476126.1141184</v>
      </c>
      <c r="K77" s="28">
        <v>3004382.24670336</v>
      </c>
      <c r="L77" s="28">
        <v>4260690.86703848</v>
      </c>
      <c r="M77" s="28">
        <v>2996759.11644752</v>
      </c>
      <c r="N77" s="28">
        <v>1091968.64722981</v>
      </c>
      <c r="O77" s="28">
        <v>2111956.08795673</v>
      </c>
      <c r="P77" s="28">
        <v>1753876.79620137</v>
      </c>
      <c r="Q77" s="28">
        <v>863489.752672771</v>
      </c>
    </row>
    <row r="78" spans="1:17">
      <c r="A78" s="28" t="s">
        <v>93</v>
      </c>
      <c r="B78" s="28">
        <v>1823117.9146927</v>
      </c>
      <c r="C78" s="28">
        <v>1555915.20297114</v>
      </c>
      <c r="D78" s="28">
        <v>734146.6949913</v>
      </c>
      <c r="E78" s="28">
        <v>2046774.03907189</v>
      </c>
      <c r="F78" s="28">
        <v>134373.598827785</v>
      </c>
      <c r="G78" s="28">
        <v>296972.460433197</v>
      </c>
      <c r="H78" s="28">
        <v>67206.1663600449</v>
      </c>
      <c r="I78" s="28">
        <v>287110.293691819</v>
      </c>
      <c r="J78" s="28">
        <v>79497.0989608298</v>
      </c>
      <c r="K78" s="28">
        <v>223530.471594594</v>
      </c>
      <c r="L78" s="28">
        <v>405143.604247375</v>
      </c>
      <c r="M78" s="28">
        <v>73760.3079957097</v>
      </c>
      <c r="N78" s="28">
        <v>6464.08922564239</v>
      </c>
      <c r="O78" s="28">
        <v>39959.4938134195</v>
      </c>
      <c r="P78" s="28">
        <v>6177.77147630184</v>
      </c>
      <c r="Q78" s="28">
        <v>29542.3770126761</v>
      </c>
    </row>
    <row r="79" spans="1:17">
      <c r="A79" s="28" t="s">
        <v>94</v>
      </c>
      <c r="B79" s="28">
        <v>1799924.44175021</v>
      </c>
      <c r="C79" s="28">
        <v>917347.354066182</v>
      </c>
      <c r="D79" s="28">
        <v>1085285.56719155</v>
      </c>
      <c r="E79" s="28">
        <v>1890012.44216689</v>
      </c>
      <c r="F79" s="28">
        <v>74122.5802490239</v>
      </c>
      <c r="G79" s="28">
        <v>156381.237644768</v>
      </c>
      <c r="H79" s="28">
        <v>78905.5811892923</v>
      </c>
      <c r="I79" s="28">
        <v>175676.176014952</v>
      </c>
      <c r="J79" s="28">
        <v>118735.977065951</v>
      </c>
      <c r="K79" s="28">
        <v>96118.020774799</v>
      </c>
      <c r="L79" s="28">
        <v>140637.976093463</v>
      </c>
      <c r="M79" s="28">
        <v>96567.0558373152</v>
      </c>
      <c r="N79" s="28">
        <v>7241.18149911741</v>
      </c>
      <c r="O79" s="28">
        <v>10316.2596168747</v>
      </c>
      <c r="P79" s="28">
        <v>9779.0502125739</v>
      </c>
      <c r="Q79" s="28">
        <v>7403.2802748824</v>
      </c>
    </row>
    <row r="80" spans="1:17">
      <c r="A80" s="28" t="s">
        <v>95</v>
      </c>
      <c r="B80" s="28">
        <v>9028591.21774391</v>
      </c>
      <c r="C80" s="28">
        <v>8646337.69579693</v>
      </c>
      <c r="D80" s="28">
        <v>6565306.8047134</v>
      </c>
      <c r="E80" s="28">
        <v>7541048.70948126</v>
      </c>
      <c r="F80" s="28">
        <v>6297464.5088793</v>
      </c>
      <c r="G80" s="28">
        <v>7559168.0656591</v>
      </c>
      <c r="H80" s="28">
        <v>10230719.5380461</v>
      </c>
      <c r="I80" s="28">
        <v>7547774.8571025</v>
      </c>
      <c r="J80" s="28">
        <v>8132931.73887338</v>
      </c>
      <c r="K80" s="28">
        <v>6480749.26058196</v>
      </c>
      <c r="L80" s="28">
        <v>13231462.356082</v>
      </c>
      <c r="M80" s="28">
        <v>11579481.2420831</v>
      </c>
      <c r="N80" s="28">
        <v>3211639.52337888</v>
      </c>
      <c r="O80" s="28">
        <v>5434246.13098898</v>
      </c>
      <c r="P80" s="28">
        <v>4804249.78394321</v>
      </c>
      <c r="Q80" s="28">
        <v>2132836.48746482</v>
      </c>
    </row>
    <row r="81" spans="1:17">
      <c r="A81" s="28" t="s">
        <v>96</v>
      </c>
      <c r="B81" s="28">
        <v>41289.6121699575</v>
      </c>
      <c r="C81" s="28">
        <v>202958.779662208</v>
      </c>
      <c r="D81" s="28">
        <v>391635.210622036</v>
      </c>
      <c r="E81" s="28">
        <v>127562.2637592</v>
      </c>
      <c r="F81" s="28">
        <v>143434.317345417</v>
      </c>
      <c r="G81" s="28">
        <v>65594.7282308936</v>
      </c>
      <c r="H81" s="28">
        <v>814785.479171799</v>
      </c>
      <c r="I81" s="28">
        <v>68025.8651826514</v>
      </c>
      <c r="J81" s="28">
        <v>3224151.11120247</v>
      </c>
      <c r="K81" s="28">
        <v>6938699.17009655</v>
      </c>
      <c r="L81" s="28">
        <v>4339811.26299615</v>
      </c>
      <c r="M81" s="28">
        <v>10633783.9605342</v>
      </c>
      <c r="N81" s="28">
        <v>50348.5844433434</v>
      </c>
      <c r="O81" s="28">
        <v>2037743.40312829</v>
      </c>
      <c r="P81" s="28">
        <v>525625.664818374</v>
      </c>
      <c r="Q81" s="28">
        <v>433001.677148109</v>
      </c>
    </row>
    <row r="82" spans="1:17">
      <c r="A82" s="28" t="s">
        <v>97</v>
      </c>
      <c r="B82" s="28">
        <v>2080328.60612061</v>
      </c>
      <c r="C82" s="28">
        <v>3932367.98710362</v>
      </c>
      <c r="D82" s="28">
        <v>5661773.00718747</v>
      </c>
      <c r="E82" s="28">
        <v>3813180.45578676</v>
      </c>
      <c r="F82" s="28">
        <v>5816111.37817663</v>
      </c>
      <c r="G82" s="28">
        <v>5713190.70555955</v>
      </c>
      <c r="H82" s="28">
        <v>5992903.61512627</v>
      </c>
      <c r="I82" s="28">
        <v>3558652.8990382</v>
      </c>
      <c r="J82" s="28">
        <v>5249589.16192263</v>
      </c>
      <c r="K82" s="28">
        <v>4911633.53200972</v>
      </c>
      <c r="L82" s="28">
        <v>7951290.94396371</v>
      </c>
      <c r="M82" s="28">
        <v>7784177.07158424</v>
      </c>
      <c r="N82" s="28">
        <v>88873.0211608672</v>
      </c>
      <c r="O82" s="28">
        <v>1720763.47063537</v>
      </c>
      <c r="P82" s="28">
        <v>554621.834643003</v>
      </c>
      <c r="Q82" s="28">
        <v>1532779.3304093</v>
      </c>
    </row>
    <row r="83" spans="1:17">
      <c r="A83" s="28" t="s">
        <v>98</v>
      </c>
      <c r="B83" s="28">
        <v>2501676.71253175</v>
      </c>
      <c r="C83" s="28">
        <v>3210538.07099395</v>
      </c>
      <c r="D83" s="28">
        <v>6210898.44330067</v>
      </c>
      <c r="E83" s="28">
        <v>1981655.94893477</v>
      </c>
      <c r="F83" s="28">
        <v>2876241.96772101</v>
      </c>
      <c r="G83" s="28">
        <v>2352537.61084888</v>
      </c>
      <c r="H83" s="28">
        <v>6559398.24214078</v>
      </c>
      <c r="I83" s="28">
        <v>1810326.12331455</v>
      </c>
      <c r="J83" s="28">
        <v>3695443.75421476</v>
      </c>
      <c r="K83" s="28">
        <v>1588473.49264068</v>
      </c>
      <c r="L83" s="28">
        <v>8424442.61193024</v>
      </c>
      <c r="M83" s="28">
        <v>5140912.83309158</v>
      </c>
      <c r="N83" s="28">
        <v>117397.886714337</v>
      </c>
      <c r="O83" s="28">
        <v>198049.557365622</v>
      </c>
      <c r="P83" s="28">
        <v>483615.285328484</v>
      </c>
      <c r="Q83" s="28">
        <v>127513.414315046</v>
      </c>
    </row>
    <row r="84" spans="1:17">
      <c r="A84" s="28" t="s">
        <v>99</v>
      </c>
      <c r="B84" s="28">
        <v>566636.243613971</v>
      </c>
      <c r="C84" s="28">
        <v>945115.722343711</v>
      </c>
      <c r="D84" s="28">
        <v>1065686.60864311</v>
      </c>
      <c r="E84" s="28">
        <v>164016.575737857</v>
      </c>
      <c r="F84" s="28">
        <v>2776942.00596711</v>
      </c>
      <c r="G84" s="28">
        <v>2582836.34514028</v>
      </c>
      <c r="H84" s="28">
        <v>3748345.17232426</v>
      </c>
      <c r="I84" s="28">
        <v>1057676.04962344</v>
      </c>
      <c r="J84" s="28">
        <v>2650736.48120714</v>
      </c>
      <c r="K84" s="28">
        <v>3332876.39641241</v>
      </c>
      <c r="L84" s="28">
        <v>3730794.5250914</v>
      </c>
      <c r="M84" s="28">
        <v>4072622.21701437</v>
      </c>
      <c r="N84" s="28">
        <v>1505653.07456448</v>
      </c>
      <c r="O84" s="28">
        <v>1879935.01897203</v>
      </c>
      <c r="P84" s="28">
        <v>2257149.6419388</v>
      </c>
      <c r="Q84" s="28">
        <v>1360592.36834556</v>
      </c>
    </row>
    <row r="85" spans="1:17">
      <c r="A85" s="28" t="s">
        <v>100</v>
      </c>
      <c r="B85" s="28">
        <v>5596063.18939408</v>
      </c>
      <c r="C85" s="28">
        <v>2017030.30738881</v>
      </c>
      <c r="D85" s="28">
        <v>3499963.36100638</v>
      </c>
      <c r="E85" s="28">
        <v>5825579.20919365</v>
      </c>
      <c r="F85" s="28">
        <v>3758802.15939867</v>
      </c>
      <c r="G85" s="28">
        <v>3175408.55632479</v>
      </c>
      <c r="H85" s="28">
        <v>3094734.28607157</v>
      </c>
      <c r="I85" s="28">
        <v>5141232.17350214</v>
      </c>
      <c r="J85" s="28">
        <v>1415458.20497006</v>
      </c>
      <c r="K85" s="28">
        <v>556452.883246722</v>
      </c>
      <c r="L85" s="28">
        <v>1204524.05030137</v>
      </c>
      <c r="M85" s="28">
        <v>1205664.27489996</v>
      </c>
      <c r="N85" s="28">
        <v>1059549.96627442</v>
      </c>
      <c r="O85" s="28">
        <v>680775.574646223</v>
      </c>
      <c r="P85" s="28">
        <v>535964.519491782</v>
      </c>
      <c r="Q85" s="28">
        <v>681298.616947551</v>
      </c>
    </row>
    <row r="86" spans="1:17">
      <c r="A86" s="28" t="s">
        <v>101</v>
      </c>
      <c r="B86" s="28">
        <v>136812.267819093</v>
      </c>
      <c r="C86" s="28">
        <v>2151569.05831837</v>
      </c>
      <c r="D86" s="28">
        <v>2308073.59710566</v>
      </c>
      <c r="E86" s="28">
        <v>1018301.4718012</v>
      </c>
      <c r="F86" s="28">
        <v>79209.8757808562</v>
      </c>
      <c r="G86" s="28">
        <v>193833.30814824</v>
      </c>
      <c r="H86" s="28">
        <v>992536.90631277</v>
      </c>
      <c r="I86" s="28">
        <v>547350.986148265</v>
      </c>
      <c r="J86" s="28">
        <v>2217171.55545354</v>
      </c>
      <c r="K86" s="28">
        <v>1319294.95493687</v>
      </c>
      <c r="L86" s="28">
        <v>3719935.53588139</v>
      </c>
      <c r="M86" s="28">
        <v>6103147.56330837</v>
      </c>
      <c r="N86" s="28">
        <v>78409.3038060703</v>
      </c>
      <c r="O86" s="28">
        <v>472075.116438623</v>
      </c>
      <c r="P86" s="28">
        <v>206760.128391799</v>
      </c>
      <c r="Q86" s="28">
        <v>737428.923106267</v>
      </c>
    </row>
    <row r="87" spans="1:17">
      <c r="A87" s="28" t="s">
        <v>102</v>
      </c>
      <c r="B87" s="28">
        <v>577651.722370333</v>
      </c>
      <c r="C87" s="28">
        <v>986142.189626472</v>
      </c>
      <c r="D87" s="28">
        <v>1766726.10534083</v>
      </c>
      <c r="E87" s="28">
        <v>138362.525810754</v>
      </c>
      <c r="F87" s="28">
        <v>2409442.38205201</v>
      </c>
      <c r="G87" s="28">
        <v>1357203.92235493</v>
      </c>
      <c r="H87" s="28">
        <v>3884101.19212179</v>
      </c>
      <c r="I87" s="28">
        <v>497117.845217697</v>
      </c>
      <c r="J87" s="28">
        <v>5931096.73649186</v>
      </c>
      <c r="K87" s="28">
        <v>3571807.30956531</v>
      </c>
      <c r="L87" s="28">
        <v>12607859.1386497</v>
      </c>
      <c r="M87" s="28">
        <v>9068377.43369735</v>
      </c>
      <c r="N87" s="28">
        <v>2151559.08605473</v>
      </c>
      <c r="O87" s="28">
        <v>2010374.57811655</v>
      </c>
      <c r="P87" s="28">
        <v>2418261.47583592</v>
      </c>
      <c r="Q87" s="28">
        <v>2176399.3987549</v>
      </c>
    </row>
    <row r="88" spans="1:17">
      <c r="A88" s="28" t="s">
        <v>103</v>
      </c>
      <c r="B88" s="28">
        <v>609178.697640161</v>
      </c>
      <c r="C88" s="28">
        <v>890444.792513238</v>
      </c>
      <c r="D88" s="28">
        <v>836709.493285736</v>
      </c>
      <c r="E88" s="28">
        <v>556974.187908197</v>
      </c>
      <c r="F88" s="28">
        <v>1988599.34766403</v>
      </c>
      <c r="G88" s="28">
        <v>2160125.9633913</v>
      </c>
      <c r="H88" s="28">
        <v>2160002.48914337</v>
      </c>
      <c r="I88" s="28">
        <v>1520969.88274015</v>
      </c>
      <c r="J88" s="28">
        <v>1730284.11976518</v>
      </c>
      <c r="K88" s="28">
        <v>1393349.0579163</v>
      </c>
      <c r="L88" s="28">
        <v>1488773.85445273</v>
      </c>
      <c r="M88" s="28">
        <v>1631784.16001802</v>
      </c>
      <c r="N88" s="28">
        <v>287579.270523214</v>
      </c>
      <c r="O88" s="28">
        <v>365480.773313417</v>
      </c>
      <c r="P88" s="28">
        <v>524101.22968974</v>
      </c>
      <c r="Q88" s="28">
        <v>749026.4085653</v>
      </c>
    </row>
    <row r="89" spans="1:17">
      <c r="A89" s="28" t="s">
        <v>104</v>
      </c>
      <c r="B89" s="28">
        <v>607955.369907107</v>
      </c>
      <c r="C89" s="28">
        <v>1732215.07069548</v>
      </c>
      <c r="D89" s="28">
        <v>626067.415397742</v>
      </c>
      <c r="E89" s="28">
        <v>426022.382349467</v>
      </c>
      <c r="F89" s="28">
        <v>722847.226232718</v>
      </c>
      <c r="G89" s="28">
        <v>763888.158487171</v>
      </c>
      <c r="H89" s="28">
        <v>382900.699591291</v>
      </c>
      <c r="I89" s="28">
        <v>476838.004457123</v>
      </c>
      <c r="J89" s="28">
        <v>4112908.11496756</v>
      </c>
      <c r="K89" s="28">
        <v>4529458.43934624</v>
      </c>
      <c r="L89" s="28">
        <v>4705161.7625858</v>
      </c>
      <c r="M89" s="28">
        <v>5375480.67744929</v>
      </c>
      <c r="N89" s="28">
        <v>153707.394037516</v>
      </c>
      <c r="O89" s="28">
        <v>1151990.3425391</v>
      </c>
      <c r="P89" s="28">
        <v>269152.648122399</v>
      </c>
      <c r="Q89" s="28">
        <v>1537396.54823549</v>
      </c>
    </row>
    <row r="90" spans="1:17">
      <c r="A90" s="28" t="s">
        <v>105</v>
      </c>
      <c r="B90" s="28">
        <v>92647.2587955949</v>
      </c>
      <c r="C90" s="28">
        <v>7457.88583512385</v>
      </c>
      <c r="D90" s="28">
        <v>18135.1816170415</v>
      </c>
      <c r="E90" s="28">
        <v>13422.2645416876</v>
      </c>
      <c r="F90" s="28">
        <v>170798.609328071</v>
      </c>
      <c r="G90" s="28">
        <v>65180.9645244931</v>
      </c>
      <c r="H90" s="28">
        <v>523467.620576034</v>
      </c>
      <c r="I90" s="28">
        <v>49144.1657954875</v>
      </c>
      <c r="J90" s="28">
        <v>2536068.21230513</v>
      </c>
      <c r="K90" s="28">
        <v>5629542.13989577</v>
      </c>
      <c r="L90" s="28">
        <v>4108515.54146082</v>
      </c>
      <c r="M90" s="28">
        <v>8043439.23999574</v>
      </c>
      <c r="N90" s="28">
        <v>18825.0766535595</v>
      </c>
      <c r="O90" s="28">
        <v>954993.875954801</v>
      </c>
      <c r="P90" s="28">
        <v>226242.096033222</v>
      </c>
      <c r="Q90" s="28">
        <v>190046.888630833</v>
      </c>
    </row>
    <row r="91" spans="1:17">
      <c r="A91" s="28" t="s">
        <v>106</v>
      </c>
      <c r="B91" s="28">
        <v>1150436.04218276</v>
      </c>
      <c r="C91" s="28">
        <v>480744.701348713</v>
      </c>
      <c r="D91" s="28">
        <v>1277553.78184955</v>
      </c>
      <c r="E91" s="28">
        <v>1328923.53670516</v>
      </c>
      <c r="F91" s="28">
        <v>78357.9891181332</v>
      </c>
      <c r="G91" s="28">
        <v>173519.06950103</v>
      </c>
      <c r="H91" s="28">
        <v>52990.3160538443</v>
      </c>
      <c r="I91" s="28">
        <v>170367.887270465</v>
      </c>
      <c r="J91" s="28">
        <v>228760.448331883</v>
      </c>
      <c r="K91" s="28">
        <v>259031.824630991</v>
      </c>
      <c r="L91" s="28">
        <v>620603.851974726</v>
      </c>
      <c r="M91" s="28">
        <v>98025.260596587</v>
      </c>
      <c r="N91" s="28">
        <v>8167.65548731902</v>
      </c>
      <c r="O91" s="28">
        <v>181940.811076939</v>
      </c>
      <c r="P91" s="28">
        <v>12516.7516787658</v>
      </c>
      <c r="Q91" s="28">
        <v>10697.4613975415</v>
      </c>
    </row>
    <row r="92" spans="1:17">
      <c r="A92" s="28" t="s">
        <v>107</v>
      </c>
      <c r="B92" s="28">
        <v>1275913.69802108</v>
      </c>
      <c r="C92" s="28">
        <v>2457319.68285183</v>
      </c>
      <c r="D92" s="28">
        <v>2023691.88473781</v>
      </c>
      <c r="E92" s="28">
        <v>2701505.44811126</v>
      </c>
      <c r="F92" s="28">
        <v>1447093.93208811</v>
      </c>
      <c r="G92" s="28">
        <v>3007638.05529536</v>
      </c>
      <c r="H92" s="28">
        <v>3905384.97389201</v>
      </c>
      <c r="I92" s="28">
        <v>4286361.46299955</v>
      </c>
      <c r="J92" s="28">
        <v>484964.747895688</v>
      </c>
      <c r="K92" s="28">
        <v>1089723.84408158</v>
      </c>
      <c r="L92" s="28">
        <v>1842161.27277298</v>
      </c>
      <c r="M92" s="28">
        <v>4435661.24099602</v>
      </c>
      <c r="N92" s="28">
        <v>128071.002192611</v>
      </c>
      <c r="O92" s="28">
        <v>215282.730646399</v>
      </c>
      <c r="P92" s="28">
        <v>210947.777727199</v>
      </c>
      <c r="Q92" s="28">
        <v>281321.323821734</v>
      </c>
    </row>
    <row r="93" spans="1:17">
      <c r="A93" s="28" t="s">
        <v>108</v>
      </c>
      <c r="B93" s="28">
        <v>602827.984393679</v>
      </c>
      <c r="C93" s="28">
        <v>2094095.80634151</v>
      </c>
      <c r="D93" s="28">
        <v>707372.504365199</v>
      </c>
      <c r="E93" s="28">
        <v>747763.937995611</v>
      </c>
      <c r="F93" s="28">
        <v>952688.372629291</v>
      </c>
      <c r="G93" s="28">
        <v>982040.682398329</v>
      </c>
      <c r="H93" s="28">
        <v>722320.619135689</v>
      </c>
      <c r="I93" s="28">
        <v>722537.982589622</v>
      </c>
      <c r="J93" s="28">
        <v>3611556.38339418</v>
      </c>
      <c r="K93" s="28">
        <v>4548663.72494223</v>
      </c>
      <c r="L93" s="28">
        <v>4116437.26015766</v>
      </c>
      <c r="M93" s="28">
        <v>4625807.60447964</v>
      </c>
      <c r="N93" s="28">
        <v>51007.4383172556</v>
      </c>
      <c r="O93" s="28">
        <v>470574.903547012</v>
      </c>
      <c r="P93" s="28">
        <v>138581.407684427</v>
      </c>
      <c r="Q93" s="28">
        <v>449927.431519827</v>
      </c>
    </row>
    <row r="94" spans="1:17">
      <c r="A94" s="28" t="s">
        <v>109</v>
      </c>
      <c r="B94" s="28">
        <v>216792.227093061</v>
      </c>
      <c r="C94" s="28">
        <v>299447.263652254</v>
      </c>
      <c r="D94" s="28">
        <v>249829.782822427</v>
      </c>
      <c r="E94" s="28">
        <v>469109.766528518</v>
      </c>
      <c r="F94" s="28">
        <v>173969.308001588</v>
      </c>
      <c r="G94" s="28">
        <v>297402.84008117</v>
      </c>
      <c r="H94" s="28">
        <v>876868.338359841</v>
      </c>
      <c r="I94" s="28">
        <v>425410.164295881</v>
      </c>
      <c r="J94" s="28">
        <v>1390640.26404182</v>
      </c>
      <c r="K94" s="28">
        <v>2068694.15794916</v>
      </c>
      <c r="L94" s="28">
        <v>2422329.72114738</v>
      </c>
      <c r="M94" s="28">
        <v>2599004.42479239</v>
      </c>
      <c r="N94" s="28">
        <v>2434573.38454674</v>
      </c>
      <c r="O94" s="28">
        <v>3870305.60793633</v>
      </c>
      <c r="P94" s="28">
        <v>3409223.0093932</v>
      </c>
      <c r="Q94" s="28">
        <v>2539792.01938321</v>
      </c>
    </row>
    <row r="95" spans="1:17">
      <c r="A95" s="28" t="s">
        <v>110</v>
      </c>
      <c r="B95" s="28">
        <v>351155.753519608</v>
      </c>
      <c r="C95" s="28">
        <v>741061.777568045</v>
      </c>
      <c r="D95" s="28">
        <v>1007358.65147922</v>
      </c>
      <c r="E95" s="28">
        <v>278229.0852927</v>
      </c>
      <c r="F95" s="28">
        <v>3343055.12205443</v>
      </c>
      <c r="G95" s="28">
        <v>1322398.06023311</v>
      </c>
      <c r="H95" s="28">
        <v>1848045.91547078</v>
      </c>
      <c r="I95" s="28">
        <v>1021081.57917536</v>
      </c>
      <c r="J95" s="28">
        <v>1697138.97434598</v>
      </c>
      <c r="K95" s="28">
        <v>1188789.82911582</v>
      </c>
      <c r="L95" s="28">
        <v>638106.176314572</v>
      </c>
      <c r="M95" s="28">
        <v>2304342.71633447</v>
      </c>
      <c r="N95" s="28">
        <v>5258.24167179657</v>
      </c>
      <c r="O95" s="28">
        <v>68810.9632712808</v>
      </c>
      <c r="P95" s="28">
        <v>9161.23428538864</v>
      </c>
      <c r="Q95" s="28">
        <v>113912.203351217</v>
      </c>
    </row>
    <row r="96" spans="1:17">
      <c r="A96" s="28" t="s">
        <v>111</v>
      </c>
      <c r="B96" s="28">
        <v>4261174.77476828</v>
      </c>
      <c r="C96" s="28">
        <v>4416375.43399149</v>
      </c>
      <c r="D96" s="28">
        <v>4702656.62417068</v>
      </c>
      <c r="E96" s="28">
        <v>4006291.59098371</v>
      </c>
      <c r="F96" s="28">
        <v>3840156.14439353</v>
      </c>
      <c r="G96" s="28">
        <v>4467362.85046302</v>
      </c>
      <c r="H96" s="28">
        <v>5157796.5841801</v>
      </c>
      <c r="I96" s="28">
        <v>4185552.06819217</v>
      </c>
      <c r="J96" s="28">
        <v>4305171.84952888</v>
      </c>
      <c r="K96" s="28">
        <v>3458678.61932547</v>
      </c>
      <c r="L96" s="28">
        <v>5421631.44440646</v>
      </c>
      <c r="M96" s="28">
        <v>5280703.3015558</v>
      </c>
      <c r="N96" s="28">
        <v>1307633.24067782</v>
      </c>
      <c r="O96" s="28">
        <v>2105214.98026393</v>
      </c>
      <c r="P96" s="28">
        <v>1560615.17236015</v>
      </c>
      <c r="Q96" s="28">
        <v>1302532.10826957</v>
      </c>
    </row>
    <row r="97" spans="1:17">
      <c r="A97" s="28" t="s">
        <v>112</v>
      </c>
      <c r="B97" s="28">
        <v>1206911.5857577</v>
      </c>
      <c r="C97" s="28">
        <v>1354826.91405591</v>
      </c>
      <c r="D97" s="28">
        <v>1190388.91639305</v>
      </c>
      <c r="E97" s="28">
        <v>884087.380264143</v>
      </c>
      <c r="F97" s="28">
        <v>986637.705269807</v>
      </c>
      <c r="G97" s="28">
        <v>1300015.45327311</v>
      </c>
      <c r="H97" s="28">
        <v>1105106.51801481</v>
      </c>
      <c r="I97" s="28">
        <v>794650.076811909</v>
      </c>
      <c r="J97" s="28">
        <v>3198255.16094605</v>
      </c>
      <c r="K97" s="28">
        <v>5019733.89709038</v>
      </c>
      <c r="L97" s="28">
        <v>4427983.57054913</v>
      </c>
      <c r="M97" s="28">
        <v>3398728.8979328</v>
      </c>
      <c r="N97" s="28">
        <v>73355.5718036286</v>
      </c>
      <c r="O97" s="28">
        <v>734600.692155683</v>
      </c>
      <c r="P97" s="28">
        <v>188198.706836241</v>
      </c>
      <c r="Q97" s="28">
        <v>420668.891599266</v>
      </c>
    </row>
    <row r="98" spans="1:17">
      <c r="A98" s="28" t="s">
        <v>113</v>
      </c>
      <c r="B98" s="28">
        <v>713598.203606484</v>
      </c>
      <c r="C98" s="28">
        <v>628585.139749317</v>
      </c>
      <c r="D98" s="28">
        <v>664383.557129878</v>
      </c>
      <c r="E98" s="28">
        <v>354832.010142567</v>
      </c>
      <c r="F98" s="28">
        <v>1527305.66162289</v>
      </c>
      <c r="G98" s="28">
        <v>809162.899481774</v>
      </c>
      <c r="H98" s="28">
        <v>799272.769594945</v>
      </c>
      <c r="I98" s="28">
        <v>287042.069693267</v>
      </c>
      <c r="J98" s="28">
        <v>3940461.03772339</v>
      </c>
      <c r="K98" s="28">
        <v>4768332.08745111</v>
      </c>
      <c r="L98" s="28">
        <v>4624334.27954003</v>
      </c>
      <c r="M98" s="28">
        <v>6126188.68212304</v>
      </c>
      <c r="N98" s="28">
        <v>198882.899958123</v>
      </c>
      <c r="O98" s="28">
        <v>3376124.77972695</v>
      </c>
      <c r="P98" s="28">
        <v>551508.021902228</v>
      </c>
      <c r="Q98" s="28">
        <v>3115988.31886808</v>
      </c>
    </row>
    <row r="99" spans="1:17">
      <c r="A99" s="28" t="s">
        <v>114</v>
      </c>
      <c r="B99" s="28">
        <v>2411534.67073011</v>
      </c>
      <c r="C99" s="28">
        <v>2974841.9941563</v>
      </c>
      <c r="D99" s="28">
        <v>3045267.56330467</v>
      </c>
      <c r="E99" s="28">
        <v>4346174.02707841</v>
      </c>
      <c r="F99" s="28">
        <v>1850193.4841287</v>
      </c>
      <c r="G99" s="28">
        <v>2620061.13679609</v>
      </c>
      <c r="H99" s="28">
        <v>3203989.16534852</v>
      </c>
      <c r="I99" s="28">
        <v>5273117.48572312</v>
      </c>
      <c r="J99" s="28">
        <v>713937.905558405</v>
      </c>
      <c r="K99" s="28">
        <v>888313.008389304</v>
      </c>
      <c r="L99" s="28">
        <v>1703536.93784795</v>
      </c>
      <c r="M99" s="28">
        <v>2699052.88094223</v>
      </c>
      <c r="N99" s="28">
        <v>828350.055746797</v>
      </c>
      <c r="O99" s="28">
        <v>646169.054381338</v>
      </c>
      <c r="P99" s="28">
        <v>524636.416169225</v>
      </c>
      <c r="Q99" s="28">
        <v>722104.923676559</v>
      </c>
    </row>
    <row r="100" spans="1:17">
      <c r="A100" s="28" t="s">
        <v>115</v>
      </c>
      <c r="B100" s="28">
        <v>1098934.82484206</v>
      </c>
      <c r="C100" s="28">
        <v>1031699.39639947</v>
      </c>
      <c r="D100" s="28">
        <v>1261754.11671943</v>
      </c>
      <c r="E100" s="28">
        <v>1708950.14862434</v>
      </c>
      <c r="F100" s="28">
        <v>1072513.0533951</v>
      </c>
      <c r="G100" s="28">
        <v>1436647.90903082</v>
      </c>
      <c r="H100" s="28">
        <v>2666104.77806651</v>
      </c>
      <c r="I100" s="28">
        <v>3170362.44506203</v>
      </c>
      <c r="J100" s="28">
        <v>220666.245298855</v>
      </c>
      <c r="K100" s="28">
        <v>384616.632062826</v>
      </c>
      <c r="L100" s="28">
        <v>836594.981483051</v>
      </c>
      <c r="M100" s="28">
        <v>1730859.68816365</v>
      </c>
      <c r="N100" s="28">
        <v>88118.7768070355</v>
      </c>
      <c r="O100" s="28">
        <v>80214.8072676473</v>
      </c>
      <c r="P100" s="28">
        <v>115767.736453563</v>
      </c>
      <c r="Q100" s="28">
        <v>151093.076228658</v>
      </c>
    </row>
    <row r="101" spans="1:17">
      <c r="A101" s="28" t="s">
        <v>116</v>
      </c>
      <c r="B101" s="28">
        <v>964107.508462564</v>
      </c>
      <c r="C101" s="28">
        <v>1059919.50105309</v>
      </c>
      <c r="D101" s="28">
        <v>1219399.22075487</v>
      </c>
      <c r="E101" s="28">
        <v>778425.183023648</v>
      </c>
      <c r="F101" s="28">
        <v>957456.808909866</v>
      </c>
      <c r="G101" s="28">
        <v>1280513.63287233</v>
      </c>
      <c r="H101" s="28">
        <v>1398337.28648334</v>
      </c>
      <c r="I101" s="28">
        <v>870119.060604624</v>
      </c>
      <c r="J101" s="28">
        <v>3442296.41849492</v>
      </c>
      <c r="K101" s="28">
        <v>5548538.24549594</v>
      </c>
      <c r="L101" s="28">
        <v>4398336.93638856</v>
      </c>
      <c r="M101" s="28">
        <v>3752527.15769079</v>
      </c>
      <c r="N101" s="28">
        <v>73228.9346995982</v>
      </c>
      <c r="O101" s="28">
        <v>835459.980198701</v>
      </c>
      <c r="P101" s="28">
        <v>203191.131670893</v>
      </c>
      <c r="Q101" s="28">
        <v>550690.513686585</v>
      </c>
    </row>
    <row r="102" spans="1:17">
      <c r="A102" s="28" t="s">
        <v>117</v>
      </c>
      <c r="B102" s="28">
        <v>135570.339015268</v>
      </c>
      <c r="C102" s="28">
        <v>126963.82057666</v>
      </c>
      <c r="D102" s="28">
        <v>1094474.26666179</v>
      </c>
      <c r="E102" s="28">
        <v>145720.23981766</v>
      </c>
      <c r="F102" s="28">
        <v>465345.783971731</v>
      </c>
      <c r="G102" s="28">
        <v>1230183.9030931</v>
      </c>
      <c r="H102" s="28">
        <v>2549908.39226921</v>
      </c>
      <c r="I102" s="28">
        <v>926845.679726606</v>
      </c>
      <c r="J102" s="28">
        <v>565141.381662286</v>
      </c>
      <c r="K102" s="28">
        <v>7836.68929174749</v>
      </c>
      <c r="L102" s="28">
        <v>523346.987042378</v>
      </c>
      <c r="M102" s="28">
        <v>5.59132664185415e-10</v>
      </c>
      <c r="N102" s="28">
        <v>47724.4540585689</v>
      </c>
      <c r="O102" s="28">
        <v>44451.6146474149</v>
      </c>
      <c r="P102" s="28">
        <v>493857.35058069</v>
      </c>
      <c r="Q102" s="28">
        <v>30638.5964397768</v>
      </c>
    </row>
    <row r="103" spans="1:17">
      <c r="A103" s="28" t="s">
        <v>118</v>
      </c>
      <c r="B103" s="28">
        <v>689812.068193803</v>
      </c>
      <c r="C103" s="28">
        <v>1757918.69298845</v>
      </c>
      <c r="D103" s="28">
        <v>1663451.21971817</v>
      </c>
      <c r="E103" s="28">
        <v>1069972.45156594</v>
      </c>
      <c r="F103" s="28">
        <v>285868.936656009</v>
      </c>
      <c r="G103" s="28">
        <v>575764.641738283</v>
      </c>
      <c r="H103" s="28">
        <v>458507.179807298</v>
      </c>
      <c r="I103" s="28">
        <v>161244.998961815</v>
      </c>
      <c r="J103" s="28">
        <v>176570.194921819</v>
      </c>
      <c r="K103" s="28">
        <v>89133.7047349267</v>
      </c>
      <c r="L103" s="28">
        <v>143360.842818441</v>
      </c>
      <c r="M103" s="28">
        <v>47066.9732703653</v>
      </c>
      <c r="N103" s="28">
        <v>392947.203615456</v>
      </c>
      <c r="O103" s="28">
        <v>88280.5685658797</v>
      </c>
      <c r="P103" s="28">
        <v>235020.452350574</v>
      </c>
      <c r="Q103" s="28">
        <v>542742.539506314</v>
      </c>
    </row>
    <row r="104" spans="1:17">
      <c r="A104" s="28" t="s">
        <v>119</v>
      </c>
      <c r="B104" s="28">
        <v>293617.99674587</v>
      </c>
      <c r="C104" s="28">
        <v>641696.327971339</v>
      </c>
      <c r="D104" s="28">
        <v>460778.229140077</v>
      </c>
      <c r="E104" s="28">
        <v>85294.8439163329</v>
      </c>
      <c r="F104" s="28">
        <v>1351117.37555623</v>
      </c>
      <c r="G104" s="28">
        <v>1884090.74661391</v>
      </c>
      <c r="H104" s="28">
        <v>2131066.16341402</v>
      </c>
      <c r="I104" s="28">
        <v>476545.560791108</v>
      </c>
      <c r="J104" s="28">
        <v>1110623.93610657</v>
      </c>
      <c r="K104" s="28">
        <v>1563697.62059324</v>
      </c>
      <c r="L104" s="28">
        <v>1812054.79312775</v>
      </c>
      <c r="M104" s="28">
        <v>1337875.95490048</v>
      </c>
      <c r="N104" s="28">
        <v>680149.207342807</v>
      </c>
      <c r="O104" s="28">
        <v>1253529.34637343</v>
      </c>
      <c r="P104" s="28">
        <v>963208.138762139</v>
      </c>
      <c r="Q104" s="28">
        <v>433178.388424195</v>
      </c>
    </row>
    <row r="105" spans="1:17">
      <c r="A105" s="28" t="s">
        <v>120</v>
      </c>
      <c r="B105" s="28">
        <v>4286998.4677639</v>
      </c>
      <c r="C105" s="28">
        <v>5031857.66872864</v>
      </c>
      <c r="D105" s="28">
        <v>4978745.05055148</v>
      </c>
      <c r="E105" s="28">
        <v>3822756.11391516</v>
      </c>
      <c r="F105" s="28">
        <v>4367374.61326584</v>
      </c>
      <c r="G105" s="28">
        <v>5390186.01009325</v>
      </c>
      <c r="H105" s="28">
        <v>5710837.2128932</v>
      </c>
      <c r="I105" s="28">
        <v>4214495.00858259</v>
      </c>
      <c r="J105" s="28">
        <v>4895022.69607664</v>
      </c>
      <c r="K105" s="28">
        <v>5266883.22921982</v>
      </c>
      <c r="L105" s="28">
        <v>7297618.98594889</v>
      </c>
      <c r="M105" s="28">
        <v>7101455.59391721</v>
      </c>
      <c r="N105" s="28">
        <v>1757514.02014129</v>
      </c>
      <c r="O105" s="28">
        <v>2605754.68630945</v>
      </c>
      <c r="P105" s="28">
        <v>2636680.48963018</v>
      </c>
      <c r="Q105" s="28">
        <v>1984121.45848363</v>
      </c>
    </row>
    <row r="106" spans="1:17">
      <c r="A106" s="28" t="s">
        <v>121</v>
      </c>
      <c r="B106" s="28">
        <v>281167.603807156</v>
      </c>
      <c r="C106" s="28">
        <v>248036.510555243</v>
      </c>
      <c r="D106" s="28">
        <v>313977.22416536</v>
      </c>
      <c r="E106" s="28">
        <v>86079.1248163654</v>
      </c>
      <c r="F106" s="28">
        <v>326351.854830961</v>
      </c>
      <c r="G106" s="28">
        <v>433615.819026383</v>
      </c>
      <c r="H106" s="28">
        <v>242053.689810201</v>
      </c>
      <c r="I106" s="28">
        <v>221935.268915672</v>
      </c>
      <c r="J106" s="28">
        <v>2697185.36620984</v>
      </c>
      <c r="K106" s="28">
        <v>3770961.97350409</v>
      </c>
      <c r="L106" s="28">
        <v>3545246.17085292</v>
      </c>
      <c r="M106" s="28">
        <v>4339174.60638728</v>
      </c>
      <c r="N106" s="28">
        <v>121429.20456652</v>
      </c>
      <c r="O106" s="28">
        <v>1249905.42442188</v>
      </c>
      <c r="P106" s="28">
        <v>215685.120342795</v>
      </c>
      <c r="Q106" s="28">
        <v>1190009.49654569</v>
      </c>
    </row>
    <row r="107" spans="1:17">
      <c r="A107" s="28" t="s">
        <v>122</v>
      </c>
      <c r="B107" s="28">
        <v>173281.710601416</v>
      </c>
      <c r="C107" s="28">
        <v>71015.239276184</v>
      </c>
      <c r="D107" s="28">
        <v>24766.0501651918</v>
      </c>
      <c r="E107" s="28">
        <v>115872.653697195</v>
      </c>
      <c r="F107" s="28">
        <v>97473.2513173713</v>
      </c>
      <c r="G107" s="28">
        <v>65355.6863752557</v>
      </c>
      <c r="H107" s="28">
        <v>57454.220338087</v>
      </c>
      <c r="I107" s="28">
        <v>124996.605569156</v>
      </c>
      <c r="J107" s="28">
        <v>1134299.75469132</v>
      </c>
      <c r="K107" s="28">
        <v>423792.931410057</v>
      </c>
      <c r="L107" s="28">
        <v>455261.582383498</v>
      </c>
      <c r="M107" s="28">
        <v>1041653.17624446</v>
      </c>
      <c r="N107" s="28">
        <v>1690634.00247489</v>
      </c>
      <c r="O107" s="28">
        <v>2451990.25647152</v>
      </c>
      <c r="P107" s="28">
        <v>2058485.31485442</v>
      </c>
      <c r="Q107" s="28">
        <v>3150475.60845769</v>
      </c>
    </row>
    <row r="108" spans="1:17">
      <c r="A108" s="28" t="s">
        <v>123</v>
      </c>
      <c r="B108" s="28">
        <v>567033.024507562</v>
      </c>
      <c r="C108" s="28">
        <v>784321.407893862</v>
      </c>
      <c r="D108" s="28">
        <v>802671.660826475</v>
      </c>
      <c r="E108" s="28">
        <v>405935.520791196</v>
      </c>
      <c r="F108" s="28">
        <v>2944106.20682771</v>
      </c>
      <c r="G108" s="28">
        <v>1359512.95173389</v>
      </c>
      <c r="H108" s="28">
        <v>1285911.99577878</v>
      </c>
      <c r="I108" s="28">
        <v>958617.757867667</v>
      </c>
      <c r="J108" s="28">
        <v>1212645.93126196</v>
      </c>
      <c r="K108" s="28">
        <v>1048551.11426649</v>
      </c>
      <c r="L108" s="28">
        <v>511304.790585693</v>
      </c>
      <c r="M108" s="28">
        <v>1683205.36322193</v>
      </c>
      <c r="N108" s="28">
        <v>3158.69110014447</v>
      </c>
      <c r="O108" s="28">
        <v>66459.6219281558</v>
      </c>
      <c r="P108" s="28">
        <v>5972.19916124347</v>
      </c>
      <c r="Q108" s="28">
        <v>109787.875255215</v>
      </c>
    </row>
    <row r="109" spans="1:17">
      <c r="A109" s="28" t="s">
        <v>124</v>
      </c>
      <c r="B109" s="28">
        <v>3907043.85142287</v>
      </c>
      <c r="C109" s="28">
        <v>5126910.49970964</v>
      </c>
      <c r="D109" s="28">
        <v>5983011.56459945</v>
      </c>
      <c r="E109" s="28">
        <v>5028746.34883498</v>
      </c>
      <c r="F109" s="28">
        <v>4819640.0121932</v>
      </c>
      <c r="G109" s="28">
        <v>6173946.01423733</v>
      </c>
      <c r="H109" s="28">
        <v>6974937.00916712</v>
      </c>
      <c r="I109" s="28">
        <v>5200441.45190511</v>
      </c>
      <c r="J109" s="28">
        <v>5751106.97856107</v>
      </c>
      <c r="K109" s="28">
        <v>8877175.08426071</v>
      </c>
      <c r="L109" s="28">
        <v>9639465.6105828</v>
      </c>
      <c r="M109" s="28">
        <v>12053998.3659546</v>
      </c>
      <c r="N109" s="28">
        <v>3172391.63529206</v>
      </c>
      <c r="O109" s="28">
        <v>4920036.63899399</v>
      </c>
      <c r="P109" s="28">
        <v>4408299.86953341</v>
      </c>
      <c r="Q109" s="28">
        <v>3938380.60945059</v>
      </c>
    </row>
    <row r="110" spans="1:17">
      <c r="A110" s="28" t="s">
        <v>125</v>
      </c>
      <c r="B110" s="28">
        <v>232432.12747805</v>
      </c>
      <c r="C110" s="28">
        <v>224768.223153835</v>
      </c>
      <c r="D110" s="28">
        <v>448616.978244911</v>
      </c>
      <c r="E110" s="28">
        <v>131530.628753455</v>
      </c>
      <c r="F110" s="28">
        <v>608793.860330613</v>
      </c>
      <c r="G110" s="28">
        <v>808909.992467708</v>
      </c>
      <c r="H110" s="28">
        <v>758244.677133646</v>
      </c>
      <c r="I110" s="28">
        <v>447081.173589699</v>
      </c>
      <c r="J110" s="28">
        <v>3120767.17396399</v>
      </c>
      <c r="K110" s="28">
        <v>3518156.54060737</v>
      </c>
      <c r="L110" s="28">
        <v>3839416.20009293</v>
      </c>
      <c r="M110" s="28">
        <v>5892000.60145024</v>
      </c>
      <c r="N110" s="28">
        <v>40148.6530786583</v>
      </c>
      <c r="O110" s="28">
        <v>423181.601537693</v>
      </c>
      <c r="P110" s="28">
        <v>132010.60987935</v>
      </c>
      <c r="Q110" s="28">
        <v>338197.286055187</v>
      </c>
    </row>
    <row r="111" spans="1:17">
      <c r="A111" s="28" t="s">
        <v>126</v>
      </c>
      <c r="B111" s="28">
        <v>546651.983047337</v>
      </c>
      <c r="C111" s="28">
        <v>1645410.12030335</v>
      </c>
      <c r="D111" s="28">
        <v>490266.333995137</v>
      </c>
      <c r="E111" s="28">
        <v>595565.485838574</v>
      </c>
      <c r="F111" s="28">
        <v>620483.593135185</v>
      </c>
      <c r="G111" s="28">
        <v>650707.037106796</v>
      </c>
      <c r="H111" s="28">
        <v>386241.533293192</v>
      </c>
      <c r="I111" s="28">
        <v>505831.035352611</v>
      </c>
      <c r="J111" s="28">
        <v>2452213.48437677</v>
      </c>
      <c r="K111" s="28">
        <v>2995441.67596869</v>
      </c>
      <c r="L111" s="28">
        <v>2733213.8850409</v>
      </c>
      <c r="M111" s="28">
        <v>3004562.26249518</v>
      </c>
      <c r="N111" s="28">
        <v>30282.4943078836</v>
      </c>
      <c r="O111" s="28">
        <v>263560.104544069</v>
      </c>
      <c r="P111" s="28">
        <v>82691.0984822944</v>
      </c>
      <c r="Q111" s="28">
        <v>252308.501374282</v>
      </c>
    </row>
    <row r="112" spans="1:17">
      <c r="A112" s="28" t="s">
        <v>127</v>
      </c>
      <c r="B112" s="28">
        <v>680347.577378592</v>
      </c>
      <c r="C112" s="28">
        <v>500680.692075224</v>
      </c>
      <c r="D112" s="28">
        <v>996880.934417821</v>
      </c>
      <c r="E112" s="28">
        <v>24467.1610718383</v>
      </c>
      <c r="F112" s="28">
        <v>2459158.66660187</v>
      </c>
      <c r="G112" s="28">
        <v>1643593.43459782</v>
      </c>
      <c r="H112" s="28">
        <v>2918747.2076983</v>
      </c>
      <c r="I112" s="28">
        <v>32430.872817241</v>
      </c>
      <c r="J112" s="28">
        <v>4804654.38083699</v>
      </c>
      <c r="K112" s="28">
        <v>3976103.62263834</v>
      </c>
      <c r="L112" s="28">
        <v>3236562.86665834</v>
      </c>
      <c r="M112" s="28">
        <v>1031617.02063241</v>
      </c>
      <c r="N112" s="28">
        <v>1557513.40238018</v>
      </c>
      <c r="O112" s="28">
        <v>1151729.53336693</v>
      </c>
      <c r="P112" s="28">
        <v>2725397.12984945</v>
      </c>
      <c r="Q112" s="28">
        <v>577184.304563857</v>
      </c>
    </row>
    <row r="113" spans="1:17">
      <c r="A113" s="28" t="s">
        <v>128</v>
      </c>
      <c r="B113" s="28">
        <v>88764.6366155387</v>
      </c>
      <c r="C113" s="28">
        <v>162517.288323321</v>
      </c>
      <c r="D113" s="28">
        <v>345138.050895669</v>
      </c>
      <c r="E113" s="28">
        <v>12157.7651755273</v>
      </c>
      <c r="F113" s="28">
        <v>571210.570738689</v>
      </c>
      <c r="G113" s="28">
        <v>277113.319470503</v>
      </c>
      <c r="H113" s="28">
        <v>1138353.82901798</v>
      </c>
      <c r="I113" s="28">
        <v>93142.3388160978</v>
      </c>
      <c r="J113" s="28">
        <v>2889180.72112607</v>
      </c>
      <c r="K113" s="28">
        <v>1946245.35399704</v>
      </c>
      <c r="L113" s="28">
        <v>5478761.23658426</v>
      </c>
      <c r="M113" s="28">
        <v>5790872.68966819</v>
      </c>
      <c r="N113" s="28">
        <v>1265007.37213806</v>
      </c>
      <c r="O113" s="28">
        <v>909424.328360437</v>
      </c>
      <c r="P113" s="28">
        <v>1663304.65891683</v>
      </c>
      <c r="Q113" s="28">
        <v>766639.815228086</v>
      </c>
    </row>
    <row r="114" spans="1:17">
      <c r="A114" s="28" t="s">
        <v>129</v>
      </c>
      <c r="B114" s="28">
        <v>1880207.03343826</v>
      </c>
      <c r="C114" s="28">
        <v>1853673.4890878</v>
      </c>
      <c r="D114" s="28">
        <v>2039790.36195602</v>
      </c>
      <c r="E114" s="28">
        <v>3138672.55623583</v>
      </c>
      <c r="F114" s="28">
        <v>1583877.31211638</v>
      </c>
      <c r="G114" s="28">
        <v>1682924.9553122</v>
      </c>
      <c r="H114" s="28">
        <v>2194946.85619793</v>
      </c>
      <c r="I114" s="28">
        <v>3681182.12959807</v>
      </c>
      <c r="J114" s="28">
        <v>388321.599837377</v>
      </c>
      <c r="K114" s="28">
        <v>389253.729436139</v>
      </c>
      <c r="L114" s="28">
        <v>1030680.8037059</v>
      </c>
      <c r="M114" s="28">
        <v>1412266.23745599</v>
      </c>
      <c r="N114" s="28">
        <v>173386.391641488</v>
      </c>
      <c r="O114" s="28">
        <v>205898.148984009</v>
      </c>
      <c r="P114" s="28">
        <v>273495.585573346</v>
      </c>
      <c r="Q114" s="28">
        <v>338954.298412831</v>
      </c>
    </row>
    <row r="115" spans="1:17">
      <c r="A115" s="28" t="s">
        <v>130</v>
      </c>
      <c r="B115" s="28">
        <v>24564.6912322009</v>
      </c>
      <c r="C115" s="28">
        <v>4670.62021240884</v>
      </c>
      <c r="D115" s="28">
        <v>7053.3054551433</v>
      </c>
      <c r="E115" s="28">
        <v>5.59132664185415e-10</v>
      </c>
      <c r="F115" s="28">
        <v>115979.083007089</v>
      </c>
      <c r="G115" s="28">
        <v>26203.6773567035</v>
      </c>
      <c r="H115" s="28">
        <v>295702.888286533</v>
      </c>
      <c r="I115" s="28">
        <v>12924.3941594117</v>
      </c>
      <c r="J115" s="28">
        <v>1543262.72847103</v>
      </c>
      <c r="K115" s="28">
        <v>3879955.43768843</v>
      </c>
      <c r="L115" s="28">
        <v>2875143.88918846</v>
      </c>
      <c r="M115" s="28">
        <v>6379286.20285264</v>
      </c>
      <c r="N115" s="28">
        <v>7072.31115547088</v>
      </c>
      <c r="O115" s="28">
        <v>737570.10576332</v>
      </c>
      <c r="P115" s="28">
        <v>138691.20413115</v>
      </c>
      <c r="Q115" s="28">
        <v>97902.3864425583</v>
      </c>
    </row>
    <row r="116" spans="1:17">
      <c r="A116" s="28" t="s">
        <v>131</v>
      </c>
      <c r="B116" s="28">
        <v>844648.023564667</v>
      </c>
      <c r="C116" s="28">
        <v>563969.935851224</v>
      </c>
      <c r="D116" s="28">
        <v>458672.663113463</v>
      </c>
      <c r="E116" s="28">
        <v>1480647.78126111</v>
      </c>
      <c r="F116" s="28">
        <v>57924.5760389683</v>
      </c>
      <c r="G116" s="28">
        <v>115562.444307953</v>
      </c>
      <c r="H116" s="28">
        <v>5.59132664185415e-10</v>
      </c>
      <c r="I116" s="28">
        <v>107411.899853896</v>
      </c>
      <c r="J116" s="28">
        <v>23183.8943668654</v>
      </c>
      <c r="K116" s="28">
        <v>109115.145626685</v>
      </c>
      <c r="L116" s="28">
        <v>147959.952403396</v>
      </c>
      <c r="M116" s="28">
        <v>2292.48603539457</v>
      </c>
      <c r="N116" s="28">
        <v>5.59132664185415e-10</v>
      </c>
      <c r="O116" s="28">
        <v>30335.0071277168</v>
      </c>
      <c r="P116" s="28">
        <v>5.59132664185415e-10</v>
      </c>
      <c r="Q116" s="28">
        <v>11529.4795334939</v>
      </c>
    </row>
    <row r="117" spans="1:17">
      <c r="A117" s="28" t="s">
        <v>132</v>
      </c>
      <c r="B117" s="28">
        <v>844843.01534957</v>
      </c>
      <c r="C117" s="28">
        <v>1337720.96022485</v>
      </c>
      <c r="D117" s="28">
        <v>1065262.32444877</v>
      </c>
      <c r="E117" s="28">
        <v>1318940.73156276</v>
      </c>
      <c r="F117" s="28">
        <v>1131848.24818615</v>
      </c>
      <c r="G117" s="28">
        <v>1747375.58920576</v>
      </c>
      <c r="H117" s="28">
        <v>1553573.35620195</v>
      </c>
      <c r="I117" s="28">
        <v>1860236.84466223</v>
      </c>
      <c r="J117" s="28">
        <v>1741864.17198214</v>
      </c>
      <c r="K117" s="28">
        <v>2370066.98243706</v>
      </c>
      <c r="L117" s="28">
        <v>2392325.27504202</v>
      </c>
      <c r="M117" s="28">
        <v>3269158.36931891</v>
      </c>
      <c r="N117" s="28">
        <v>2184361.30255612</v>
      </c>
      <c r="O117" s="28">
        <v>2831727.9481182</v>
      </c>
      <c r="P117" s="28">
        <v>3239637.77339651</v>
      </c>
      <c r="Q117" s="28">
        <v>5212043.55588424</v>
      </c>
    </row>
    <row r="118" spans="1:17">
      <c r="A118" s="28" t="s">
        <v>133</v>
      </c>
      <c r="B118" s="28">
        <v>78272.3232975101</v>
      </c>
      <c r="C118" s="28">
        <v>137277.631082553</v>
      </c>
      <c r="D118" s="28">
        <v>126591.973264121</v>
      </c>
      <c r="E118" s="28">
        <v>52923.944646312</v>
      </c>
      <c r="F118" s="28">
        <v>205737.74018681</v>
      </c>
      <c r="G118" s="28">
        <v>229735.436981655</v>
      </c>
      <c r="H118" s="28">
        <v>170058.913099651</v>
      </c>
      <c r="I118" s="28">
        <v>183630.9060364</v>
      </c>
      <c r="J118" s="28">
        <v>2400249.98515888</v>
      </c>
      <c r="K118" s="28">
        <v>3795643.90869248</v>
      </c>
      <c r="L118" s="28">
        <v>2325539.76397838</v>
      </c>
      <c r="M118" s="28">
        <v>2284407.10317121</v>
      </c>
      <c r="N118" s="28">
        <v>4303.61664088039</v>
      </c>
      <c r="O118" s="28">
        <v>289206.815890551</v>
      </c>
      <c r="P118" s="28">
        <v>58722.2744496355</v>
      </c>
      <c r="Q118" s="28">
        <v>386251.474727814</v>
      </c>
    </row>
    <row r="119" spans="1:17">
      <c r="A119" s="28" t="s">
        <v>134</v>
      </c>
      <c r="B119" s="28">
        <v>405718.030054832</v>
      </c>
      <c r="C119" s="28">
        <v>635647.688571977</v>
      </c>
      <c r="D119" s="28">
        <v>554318.228248998</v>
      </c>
      <c r="E119" s="28">
        <v>109767.53996338</v>
      </c>
      <c r="F119" s="28">
        <v>1390197.58984314</v>
      </c>
      <c r="G119" s="28">
        <v>1718133.14625197</v>
      </c>
      <c r="H119" s="28">
        <v>1948392.23276884</v>
      </c>
      <c r="I119" s="28">
        <v>641202.160981557</v>
      </c>
      <c r="J119" s="28">
        <v>1179255.36577806</v>
      </c>
      <c r="K119" s="28">
        <v>1491233.71277216</v>
      </c>
      <c r="L119" s="28">
        <v>1999280.04435818</v>
      </c>
      <c r="M119" s="28">
        <v>1676337.24127273</v>
      </c>
      <c r="N119" s="28">
        <v>558056.822416343</v>
      </c>
      <c r="O119" s="28">
        <v>946552.032249751</v>
      </c>
      <c r="P119" s="28">
        <v>762206.098809993</v>
      </c>
      <c r="Q119" s="28">
        <v>341913.987419963</v>
      </c>
    </row>
    <row r="120" spans="1:17">
      <c r="A120" s="28" t="s">
        <v>135</v>
      </c>
      <c r="B120" s="28">
        <v>500485.638713377</v>
      </c>
      <c r="C120" s="28">
        <v>531443.856465278</v>
      </c>
      <c r="D120" s="28">
        <v>656647.976645938</v>
      </c>
      <c r="E120" s="28">
        <v>303035.23643135</v>
      </c>
      <c r="F120" s="28">
        <v>556151.431533765</v>
      </c>
      <c r="G120" s="28">
        <v>715146.240141472</v>
      </c>
      <c r="H120" s="28">
        <v>661251.514769362</v>
      </c>
      <c r="I120" s="28">
        <v>454006.265344147</v>
      </c>
      <c r="J120" s="28">
        <v>2617522.80484219</v>
      </c>
      <c r="K120" s="28">
        <v>4036188.42913173</v>
      </c>
      <c r="L120" s="28">
        <v>3710849.10715704</v>
      </c>
      <c r="M120" s="28">
        <v>3156576.47158516</v>
      </c>
      <c r="N120" s="28">
        <v>332397.289304799</v>
      </c>
      <c r="O120" s="28">
        <v>1688630.63437773</v>
      </c>
      <c r="P120" s="28">
        <v>510366.080265777</v>
      </c>
      <c r="Q120" s="28">
        <v>1593523.59169349</v>
      </c>
    </row>
    <row r="121" spans="1:17">
      <c r="A121" s="28" t="s">
        <v>136</v>
      </c>
      <c r="B121" s="28">
        <v>155707.686460166</v>
      </c>
      <c r="C121" s="28">
        <v>112744.536075608</v>
      </c>
      <c r="D121" s="28">
        <v>242271.023178006</v>
      </c>
      <c r="E121" s="28">
        <v>37554.3546028578</v>
      </c>
      <c r="F121" s="28">
        <v>265709.556830917</v>
      </c>
      <c r="G121" s="28">
        <v>368509.037942971</v>
      </c>
      <c r="H121" s="28">
        <v>255799.416569046</v>
      </c>
      <c r="I121" s="28">
        <v>177543.665108258</v>
      </c>
      <c r="J121" s="28">
        <v>2559262.9754209</v>
      </c>
      <c r="K121" s="28">
        <v>2506098.30416632</v>
      </c>
      <c r="L121" s="28">
        <v>3138775.82286869</v>
      </c>
      <c r="M121" s="28">
        <v>4683877.79357693</v>
      </c>
      <c r="N121" s="28">
        <v>106105.734627154</v>
      </c>
      <c r="O121" s="28">
        <v>792298.271372308</v>
      </c>
      <c r="P121" s="28">
        <v>185298.105084202</v>
      </c>
      <c r="Q121" s="28">
        <v>779615.526681577</v>
      </c>
    </row>
    <row r="122" spans="1:17">
      <c r="A122" s="28" t="s">
        <v>137</v>
      </c>
      <c r="B122" s="28">
        <v>3405668.84534616</v>
      </c>
      <c r="C122" s="28">
        <v>3069511.23067714</v>
      </c>
      <c r="D122" s="28">
        <v>4036968.03983219</v>
      </c>
      <c r="E122" s="28">
        <v>3003708.29153658</v>
      </c>
      <c r="F122" s="28">
        <v>3649216.37659642</v>
      </c>
      <c r="G122" s="28">
        <v>3152678.98585501</v>
      </c>
      <c r="H122" s="28">
        <v>4996650.31861156</v>
      </c>
      <c r="I122" s="28">
        <v>2464128.71957321</v>
      </c>
      <c r="J122" s="28">
        <v>4499898.00648399</v>
      </c>
      <c r="K122" s="28">
        <v>3364537.81639883</v>
      </c>
      <c r="L122" s="28">
        <v>6845913.27837206</v>
      </c>
      <c r="M122" s="28">
        <v>6743097.83572173</v>
      </c>
      <c r="N122" s="28">
        <v>1604163.70779799</v>
      </c>
      <c r="O122" s="28">
        <v>2068502.95846946</v>
      </c>
      <c r="P122" s="28">
        <v>2495143.95638986</v>
      </c>
      <c r="Q122" s="28">
        <v>1945030.66050245</v>
      </c>
    </row>
    <row r="123" spans="1:17">
      <c r="A123" s="28" t="s">
        <v>138</v>
      </c>
      <c r="B123" s="28">
        <v>334309.434598436</v>
      </c>
      <c r="C123" s="28">
        <v>803517.781619583</v>
      </c>
      <c r="D123" s="28">
        <v>1400277.07698224</v>
      </c>
      <c r="E123" s="28">
        <v>128080.336595363</v>
      </c>
      <c r="F123" s="28">
        <v>267113.958560563</v>
      </c>
      <c r="G123" s="28">
        <v>184182.457935282</v>
      </c>
      <c r="H123" s="28">
        <v>161203.166070556</v>
      </c>
      <c r="I123" s="28">
        <v>147245.738822201</v>
      </c>
      <c r="J123" s="28">
        <v>1636587.6355347</v>
      </c>
      <c r="K123" s="28">
        <v>1522712.07652924</v>
      </c>
      <c r="L123" s="28">
        <v>1853789.01090701</v>
      </c>
      <c r="M123" s="28">
        <v>1358660.7908144</v>
      </c>
      <c r="N123" s="28">
        <v>82153.9054555035</v>
      </c>
      <c r="O123" s="28">
        <v>401012.26016415</v>
      </c>
      <c r="P123" s="28">
        <v>185774.374461567</v>
      </c>
      <c r="Q123" s="28">
        <v>104684.311918683</v>
      </c>
    </row>
    <row r="124" spans="1:17">
      <c r="A124" s="28" t="s">
        <v>139</v>
      </c>
      <c r="B124" s="28">
        <v>998989.964061567</v>
      </c>
      <c r="C124" s="28">
        <v>1177935.54719276</v>
      </c>
      <c r="D124" s="28">
        <v>1433182.56413885</v>
      </c>
      <c r="E124" s="28">
        <v>1814436.99968164</v>
      </c>
      <c r="F124" s="28">
        <v>2617342.12057074</v>
      </c>
      <c r="G124" s="28">
        <v>1849036.93736269</v>
      </c>
      <c r="H124" s="28">
        <v>3835892.60779928</v>
      </c>
      <c r="I124" s="28">
        <v>2025223.82176886</v>
      </c>
      <c r="J124" s="28">
        <v>2487079.76083139</v>
      </c>
      <c r="K124" s="28">
        <v>2193454.80058512</v>
      </c>
      <c r="L124" s="28">
        <v>4291340.69444001</v>
      </c>
      <c r="M124" s="28">
        <v>4270489.77313523</v>
      </c>
      <c r="N124" s="28">
        <v>1311553.21043318</v>
      </c>
      <c r="O124" s="28">
        <v>1481156.90507972</v>
      </c>
      <c r="P124" s="28">
        <v>1193613.98227737</v>
      </c>
      <c r="Q124" s="28">
        <v>1063699.04396713</v>
      </c>
    </row>
    <row r="125" spans="1:17">
      <c r="A125" s="28" t="s">
        <v>140</v>
      </c>
      <c r="B125" s="28">
        <v>455410.457426912</v>
      </c>
      <c r="C125" s="28">
        <v>983151.127713008</v>
      </c>
      <c r="D125" s="28">
        <v>655691.336270581</v>
      </c>
      <c r="E125" s="28">
        <v>522270.294375915</v>
      </c>
      <c r="F125" s="28">
        <v>919724.662836681</v>
      </c>
      <c r="G125" s="28">
        <v>941422.057865729</v>
      </c>
      <c r="H125" s="28">
        <v>626198.157011645</v>
      </c>
      <c r="I125" s="28">
        <v>654330.401756502</v>
      </c>
      <c r="J125" s="28">
        <v>2678632.47257266</v>
      </c>
      <c r="K125" s="28">
        <v>2678015.7591918</v>
      </c>
      <c r="L125" s="28">
        <v>3431582.60213565</v>
      </c>
      <c r="M125" s="28">
        <v>4425211.56151281</v>
      </c>
      <c r="N125" s="28">
        <v>36600.0705996535</v>
      </c>
      <c r="O125" s="28">
        <v>240405.320531235</v>
      </c>
      <c r="P125" s="28">
        <v>92289.7088957201</v>
      </c>
      <c r="Q125" s="28">
        <v>259716.864978529</v>
      </c>
    </row>
    <row r="126" spans="1:17">
      <c r="A126" s="28" t="s">
        <v>141</v>
      </c>
      <c r="B126" s="28">
        <v>2031.64016358156</v>
      </c>
      <c r="C126" s="28">
        <v>5814.98453965301</v>
      </c>
      <c r="D126" s="28">
        <v>2531.62769264512</v>
      </c>
      <c r="E126" s="28">
        <v>216.013758973534</v>
      </c>
      <c r="F126" s="28">
        <v>659.708576208722</v>
      </c>
      <c r="G126" s="28">
        <v>5766.48813403504</v>
      </c>
      <c r="H126" s="28">
        <v>4727.04256560992</v>
      </c>
      <c r="I126" s="28">
        <v>2113.20527248531</v>
      </c>
      <c r="J126" s="28">
        <v>424982.047375092</v>
      </c>
      <c r="K126" s="28">
        <v>222467.533614323</v>
      </c>
      <c r="L126" s="28">
        <v>366747.549306447</v>
      </c>
      <c r="M126" s="28">
        <v>46540.5182531396</v>
      </c>
      <c r="N126" s="28">
        <v>1353338.74869026</v>
      </c>
      <c r="O126" s="28">
        <v>4710390.45762937</v>
      </c>
      <c r="P126" s="28">
        <v>1931975.54189523</v>
      </c>
      <c r="Q126" s="28">
        <v>560255.98345339</v>
      </c>
    </row>
    <row r="127" spans="1:17">
      <c r="A127" s="28" t="s">
        <v>142</v>
      </c>
      <c r="B127" s="28">
        <v>597077.810200815</v>
      </c>
      <c r="C127" s="28">
        <v>729619.854461369</v>
      </c>
      <c r="D127" s="28">
        <v>580954.578377972</v>
      </c>
      <c r="E127" s="28">
        <v>421405.857949642</v>
      </c>
      <c r="F127" s="28">
        <v>2323049.94831224</v>
      </c>
      <c r="G127" s="28">
        <v>1205709.26204367</v>
      </c>
      <c r="H127" s="28">
        <v>1013890.73615279</v>
      </c>
      <c r="I127" s="28">
        <v>647078.60027997</v>
      </c>
      <c r="J127" s="28">
        <v>981676.674589191</v>
      </c>
      <c r="K127" s="28">
        <v>784772.40456662</v>
      </c>
      <c r="L127" s="28">
        <v>332426.550032763</v>
      </c>
      <c r="M127" s="28">
        <v>963367.726081995</v>
      </c>
      <c r="N127" s="28">
        <v>898.443713561035</v>
      </c>
      <c r="O127" s="28">
        <v>42969.6736172382</v>
      </c>
      <c r="P127" s="28">
        <v>3478.91668803926</v>
      </c>
      <c r="Q127" s="28">
        <v>42310.99017932</v>
      </c>
    </row>
    <row r="128" spans="1:17">
      <c r="A128" s="28" t="s">
        <v>143</v>
      </c>
      <c r="B128" s="28">
        <v>116414.750137022</v>
      </c>
      <c r="C128" s="28">
        <v>1267046.68236981</v>
      </c>
      <c r="D128" s="28">
        <v>1147430.94541104</v>
      </c>
      <c r="E128" s="28">
        <v>496772.000535256</v>
      </c>
      <c r="F128" s="28">
        <v>87558.4171313938</v>
      </c>
      <c r="G128" s="28">
        <v>130112.21789608</v>
      </c>
      <c r="H128" s="28">
        <v>490091.183251202</v>
      </c>
      <c r="I128" s="28">
        <v>251315.22640588</v>
      </c>
      <c r="J128" s="28">
        <v>1021018.70855723</v>
      </c>
      <c r="K128" s="28">
        <v>693753.935453296</v>
      </c>
      <c r="L128" s="28">
        <v>1745968.61267047</v>
      </c>
      <c r="M128" s="28">
        <v>2775121.45567575</v>
      </c>
      <c r="N128" s="28">
        <v>62228.5906753321</v>
      </c>
      <c r="O128" s="28">
        <v>264869.761405691</v>
      </c>
      <c r="P128" s="28">
        <v>124919.63427644</v>
      </c>
      <c r="Q128" s="28">
        <v>317490.144158526</v>
      </c>
    </row>
    <row r="129" spans="1:17">
      <c r="A129" s="28" t="s">
        <v>144</v>
      </c>
      <c r="B129" s="28">
        <v>951209.548928883</v>
      </c>
      <c r="C129" s="28">
        <v>2928963.91544521</v>
      </c>
      <c r="D129" s="28">
        <v>2135188.27680348</v>
      </c>
      <c r="E129" s="28">
        <v>992376.4693783</v>
      </c>
      <c r="F129" s="28">
        <v>4313472.16577005</v>
      </c>
      <c r="G129" s="28">
        <v>3361979.64727382</v>
      </c>
      <c r="H129" s="28">
        <v>2211652.85818185</v>
      </c>
      <c r="I129" s="28">
        <v>1687686.35776158</v>
      </c>
      <c r="J129" s="28">
        <v>4014197.06874841</v>
      </c>
      <c r="K129" s="28">
        <v>4494351.08965162</v>
      </c>
      <c r="L129" s="28">
        <v>3786030.12803467</v>
      </c>
      <c r="M129" s="28">
        <v>6197187.73667294</v>
      </c>
      <c r="N129" s="28">
        <v>184792.933831426</v>
      </c>
      <c r="O129" s="28">
        <v>1858802.64644386</v>
      </c>
      <c r="P129" s="28">
        <v>432976.674188478</v>
      </c>
      <c r="Q129" s="28">
        <v>2183635.85529409</v>
      </c>
    </row>
    <row r="130" spans="1:17">
      <c r="A130" s="28" t="s">
        <v>145</v>
      </c>
      <c r="B130" s="28">
        <v>680755.421988435</v>
      </c>
      <c r="C130" s="28">
        <v>393160.207311188</v>
      </c>
      <c r="D130" s="28">
        <v>406789.758923145</v>
      </c>
      <c r="E130" s="28">
        <v>851168.894470803</v>
      </c>
      <c r="F130" s="28">
        <v>3341.31050345279</v>
      </c>
      <c r="G130" s="28">
        <v>22326.3410885875</v>
      </c>
      <c r="H130" s="28">
        <v>978.30832368234</v>
      </c>
      <c r="I130" s="28">
        <v>31258.8485347541</v>
      </c>
      <c r="J130" s="28">
        <v>9892.54318943495</v>
      </c>
      <c r="K130" s="28">
        <v>19289.5277973295</v>
      </c>
      <c r="L130" s="28">
        <v>25321.9411708213</v>
      </c>
      <c r="M130" s="28">
        <v>58.6894491079029</v>
      </c>
      <c r="N130" s="28">
        <v>45.5881146364565</v>
      </c>
      <c r="O130" s="28">
        <v>1350.4262654729</v>
      </c>
      <c r="P130" s="28">
        <v>797.523323753497</v>
      </c>
      <c r="Q130" s="28">
        <v>1339.11225828077</v>
      </c>
    </row>
    <row r="131" spans="1:17">
      <c r="A131" s="28" t="s">
        <v>146</v>
      </c>
      <c r="B131" s="28">
        <v>275174.278202294</v>
      </c>
      <c r="C131" s="28">
        <v>282112.157951493</v>
      </c>
      <c r="D131" s="28">
        <v>363004.948861817</v>
      </c>
      <c r="E131" s="28">
        <v>177063.537168615</v>
      </c>
      <c r="F131" s="28">
        <v>408924.938598931</v>
      </c>
      <c r="G131" s="28">
        <v>587012.219739479</v>
      </c>
      <c r="H131" s="28">
        <v>431001.782023543</v>
      </c>
      <c r="I131" s="28">
        <v>352504.568187792</v>
      </c>
      <c r="J131" s="28">
        <v>2112690.48804366</v>
      </c>
      <c r="K131" s="28">
        <v>3215070.49815428</v>
      </c>
      <c r="L131" s="28">
        <v>2763252.03194677</v>
      </c>
      <c r="M131" s="28">
        <v>3490812.3850186</v>
      </c>
      <c r="N131" s="28">
        <v>49813.5850492733</v>
      </c>
      <c r="O131" s="28">
        <v>500364.018286074</v>
      </c>
      <c r="P131" s="28">
        <v>118168.964346915</v>
      </c>
      <c r="Q131" s="28">
        <v>362473.279731386</v>
      </c>
    </row>
    <row r="132" spans="1:17">
      <c r="A132" s="28" t="s">
        <v>147</v>
      </c>
      <c r="B132" s="28">
        <v>17451.8066318712</v>
      </c>
      <c r="C132" s="28">
        <v>1069720.99346088</v>
      </c>
      <c r="D132" s="28">
        <v>946934.396461198</v>
      </c>
      <c r="E132" s="28">
        <v>47384.9572254298</v>
      </c>
      <c r="F132" s="28">
        <v>22007.4687637429</v>
      </c>
      <c r="G132" s="28">
        <v>174025.276506166</v>
      </c>
      <c r="H132" s="28">
        <v>1100773.32877105</v>
      </c>
      <c r="I132" s="28">
        <v>143495.680179533</v>
      </c>
      <c r="J132" s="28">
        <v>2095390.28078207</v>
      </c>
      <c r="K132" s="28">
        <v>1116753.73108459</v>
      </c>
      <c r="L132" s="28">
        <v>2790889.18646735</v>
      </c>
      <c r="M132" s="28">
        <v>4485358.65942754</v>
      </c>
      <c r="N132" s="28">
        <v>49529.184170284</v>
      </c>
      <c r="O132" s="28">
        <v>581102.376097958</v>
      </c>
      <c r="P132" s="28">
        <v>150220.619040126</v>
      </c>
      <c r="Q132" s="28">
        <v>490575.680353431</v>
      </c>
    </row>
    <row r="133" spans="1:17">
      <c r="A133" s="28" t="s">
        <v>148</v>
      </c>
      <c r="B133" s="28">
        <v>644858.807463877</v>
      </c>
      <c r="C133" s="28">
        <v>586100.188846476</v>
      </c>
      <c r="D133" s="28">
        <v>412546.50324038</v>
      </c>
      <c r="E133" s="28">
        <v>906507.929172217</v>
      </c>
      <c r="F133" s="28">
        <v>67485.3874452822</v>
      </c>
      <c r="G133" s="28">
        <v>140075.371788914</v>
      </c>
      <c r="H133" s="28">
        <v>33313.0953333547</v>
      </c>
      <c r="I133" s="28">
        <v>154105.863444015</v>
      </c>
      <c r="J133" s="28">
        <v>54606.6990628262</v>
      </c>
      <c r="K133" s="28">
        <v>89121.689773063</v>
      </c>
      <c r="L133" s="28">
        <v>122070.4118458</v>
      </c>
      <c r="M133" s="28">
        <v>20132.0178478288</v>
      </c>
      <c r="N133" s="28">
        <v>5.59132664185415e-10</v>
      </c>
      <c r="O133" s="28">
        <v>19831.4712496706</v>
      </c>
      <c r="P133" s="28">
        <v>2746.18670819967</v>
      </c>
      <c r="Q133" s="28">
        <v>5.59132664185415e-10</v>
      </c>
    </row>
    <row r="134" spans="1:17">
      <c r="A134" s="28" t="s">
        <v>149</v>
      </c>
      <c r="B134" s="28">
        <v>1116080.47281299</v>
      </c>
      <c r="C134" s="28">
        <v>1477354.91665479</v>
      </c>
      <c r="D134" s="28">
        <v>1393544.76784046</v>
      </c>
      <c r="E134" s="28">
        <v>935675.592763157</v>
      </c>
      <c r="F134" s="28">
        <v>1382978.99366788</v>
      </c>
      <c r="G134" s="28">
        <v>2154917.48356992</v>
      </c>
      <c r="H134" s="28">
        <v>2440050.84312449</v>
      </c>
      <c r="I134" s="28">
        <v>965238.376164216</v>
      </c>
      <c r="J134" s="28">
        <v>3040827.26106404</v>
      </c>
      <c r="K134" s="28">
        <v>3037824.32257424</v>
      </c>
      <c r="L134" s="28">
        <v>4463093.80971643</v>
      </c>
      <c r="M134" s="28">
        <v>6057315.97133441</v>
      </c>
      <c r="N134" s="28">
        <v>520281.528989142</v>
      </c>
      <c r="O134" s="28">
        <v>1103348.33347186</v>
      </c>
      <c r="P134" s="28">
        <v>889910.083004312</v>
      </c>
      <c r="Q134" s="28">
        <v>566922.552429967</v>
      </c>
    </row>
    <row r="135" spans="1:17">
      <c r="A135" s="28" t="s">
        <v>150</v>
      </c>
      <c r="B135" s="28">
        <v>473993.65256734</v>
      </c>
      <c r="C135" s="28">
        <v>486457.119041045</v>
      </c>
      <c r="D135" s="28">
        <v>509567.245616588</v>
      </c>
      <c r="E135" s="28">
        <v>747966.303591824</v>
      </c>
      <c r="F135" s="28">
        <v>727218.145174594</v>
      </c>
      <c r="G135" s="28">
        <v>671143.686483473</v>
      </c>
      <c r="H135" s="28">
        <v>1236907.98499262</v>
      </c>
      <c r="I135" s="28">
        <v>1913834.18533637</v>
      </c>
      <c r="J135" s="28">
        <v>157286.360189845</v>
      </c>
      <c r="K135" s="28">
        <v>241264.782959147</v>
      </c>
      <c r="L135" s="28">
        <v>479490.552788034</v>
      </c>
      <c r="M135" s="28">
        <v>1330310.05496637</v>
      </c>
      <c r="N135" s="28">
        <v>37584.4447624014</v>
      </c>
      <c r="O135" s="28">
        <v>19302.1422064923</v>
      </c>
      <c r="P135" s="28">
        <v>40408.3566051302</v>
      </c>
      <c r="Q135" s="28">
        <v>74545.9309815563</v>
      </c>
    </row>
    <row r="136" spans="1:17">
      <c r="A136" s="28" t="s">
        <v>151</v>
      </c>
      <c r="B136" s="28">
        <v>131062.109866851</v>
      </c>
      <c r="C136" s="28">
        <v>1006601.02286692</v>
      </c>
      <c r="D136" s="28">
        <v>319117.688694885</v>
      </c>
      <c r="E136" s="28">
        <v>320816.165538739</v>
      </c>
      <c r="F136" s="28">
        <v>56400.4195264098</v>
      </c>
      <c r="G136" s="28">
        <v>585250.931072304</v>
      </c>
      <c r="H136" s="28">
        <v>362966.411908509</v>
      </c>
      <c r="I136" s="28">
        <v>93651.1442164324</v>
      </c>
      <c r="J136" s="28">
        <v>2409404.3667847</v>
      </c>
      <c r="K136" s="28">
        <v>1784834.25456596</v>
      </c>
      <c r="L136" s="28">
        <v>1882054.85119446</v>
      </c>
      <c r="M136" s="28">
        <v>986495.233189396</v>
      </c>
      <c r="N136" s="28">
        <v>1552354.14026888</v>
      </c>
      <c r="O136" s="28">
        <v>2740923.80698871</v>
      </c>
      <c r="P136" s="28">
        <v>2074588.31966517</v>
      </c>
      <c r="Q136" s="28">
        <v>732998.060887447</v>
      </c>
    </row>
    <row r="137" spans="1:17">
      <c r="A137" s="28" t="s">
        <v>152</v>
      </c>
      <c r="B137" s="28">
        <v>2768771.85579746</v>
      </c>
      <c r="C137" s="28">
        <v>2597779.96483101</v>
      </c>
      <c r="D137" s="28">
        <v>3244410.5594296</v>
      </c>
      <c r="E137" s="28">
        <v>2789577.52585121</v>
      </c>
      <c r="F137" s="28">
        <v>3351599.74360573</v>
      </c>
      <c r="G137" s="28">
        <v>3344530.49372066</v>
      </c>
      <c r="H137" s="28">
        <v>5075678.42727967</v>
      </c>
      <c r="I137" s="28">
        <v>3709351.90336742</v>
      </c>
      <c r="J137" s="28">
        <v>4185745.32402176</v>
      </c>
      <c r="K137" s="28">
        <v>4632059.94897924</v>
      </c>
      <c r="L137" s="28">
        <v>5492002.57739197</v>
      </c>
      <c r="M137" s="28">
        <v>7493441.76949939</v>
      </c>
      <c r="N137" s="28">
        <v>1903033.08617271</v>
      </c>
      <c r="O137" s="28">
        <v>2574812.1588819</v>
      </c>
      <c r="P137" s="28">
        <v>2744247.77670528</v>
      </c>
      <c r="Q137" s="28">
        <v>2291449.06703792</v>
      </c>
    </row>
    <row r="138" spans="1:17">
      <c r="A138" s="28" t="s">
        <v>153</v>
      </c>
      <c r="B138" s="28">
        <v>767620.790582988</v>
      </c>
      <c r="C138" s="28">
        <v>908363.313250738</v>
      </c>
      <c r="D138" s="28">
        <v>1600542.5048777</v>
      </c>
      <c r="E138" s="28">
        <v>1311555.37456517</v>
      </c>
      <c r="F138" s="28">
        <v>2382434.18302644</v>
      </c>
      <c r="G138" s="28">
        <v>1628214.85562417</v>
      </c>
      <c r="H138" s="28">
        <v>1997601.64659158</v>
      </c>
      <c r="I138" s="28">
        <v>1392938.86905227</v>
      </c>
      <c r="J138" s="28">
        <v>1254905.53042099</v>
      </c>
      <c r="K138" s="28">
        <v>1639443.49205353</v>
      </c>
      <c r="L138" s="28">
        <v>1698561.68915733</v>
      </c>
      <c r="M138" s="28">
        <v>2284252.10654913</v>
      </c>
      <c r="N138" s="28">
        <v>73717.7764844037</v>
      </c>
      <c r="O138" s="28">
        <v>623491.188990591</v>
      </c>
      <c r="P138" s="28">
        <v>121069.864652281</v>
      </c>
      <c r="Q138" s="28">
        <v>589214.971932622</v>
      </c>
    </row>
    <row r="139" spans="1:17">
      <c r="A139" s="28" t="s">
        <v>154</v>
      </c>
      <c r="B139" s="28">
        <v>280497.75623429</v>
      </c>
      <c r="C139" s="28">
        <v>548801.278221137</v>
      </c>
      <c r="D139" s="28">
        <v>501223.167359893</v>
      </c>
      <c r="E139" s="28">
        <v>201547.585299673</v>
      </c>
      <c r="F139" s="28">
        <v>695373.255124671</v>
      </c>
      <c r="G139" s="28">
        <v>745674.280854472</v>
      </c>
      <c r="H139" s="28">
        <v>436554.771742665</v>
      </c>
      <c r="I139" s="28">
        <v>237154.788636809</v>
      </c>
      <c r="J139" s="28">
        <v>2390907.11785478</v>
      </c>
      <c r="K139" s="28">
        <v>2576485.96275955</v>
      </c>
      <c r="L139" s="28">
        <v>3068648.19331848</v>
      </c>
      <c r="M139" s="28">
        <v>3312137.96447724</v>
      </c>
      <c r="N139" s="28">
        <v>33145.0720219504</v>
      </c>
      <c r="O139" s="28">
        <v>751140.143914787</v>
      </c>
      <c r="P139" s="28">
        <v>92038.0203968182</v>
      </c>
      <c r="Q139" s="28">
        <v>780494.579918664</v>
      </c>
    </row>
    <row r="140" spans="1:17">
      <c r="A140" s="28" t="s">
        <v>155</v>
      </c>
      <c r="B140" s="28">
        <v>445241.609785728</v>
      </c>
      <c r="C140" s="28">
        <v>1210283.19330271</v>
      </c>
      <c r="D140" s="28">
        <v>577251.527132449</v>
      </c>
      <c r="E140" s="28">
        <v>103008.58038481</v>
      </c>
      <c r="F140" s="28">
        <v>1456146.53175707</v>
      </c>
      <c r="G140" s="28">
        <v>2153877.39283774</v>
      </c>
      <c r="H140" s="28">
        <v>1942251.08473766</v>
      </c>
      <c r="I140" s="28">
        <v>691060.705092765</v>
      </c>
      <c r="J140" s="28">
        <v>1542032.2406424</v>
      </c>
      <c r="K140" s="28">
        <v>2220418.41365984</v>
      </c>
      <c r="L140" s="28">
        <v>2170436.93287991</v>
      </c>
      <c r="M140" s="28">
        <v>2822620.65778473</v>
      </c>
      <c r="N140" s="28">
        <v>200501.84686994</v>
      </c>
      <c r="O140" s="28">
        <v>482731.242258403</v>
      </c>
      <c r="P140" s="28">
        <v>344624.335145074</v>
      </c>
      <c r="Q140" s="28">
        <v>180934.1419628</v>
      </c>
    </row>
    <row r="141" spans="1:17">
      <c r="A141" s="28" t="s">
        <v>156</v>
      </c>
      <c r="B141" s="28">
        <v>860337.207052135</v>
      </c>
      <c r="C141" s="28">
        <v>391933.382315451</v>
      </c>
      <c r="D141" s="28">
        <v>395734.025580177</v>
      </c>
      <c r="E141" s="28">
        <v>779166.407406306</v>
      </c>
      <c r="F141" s="28">
        <v>64924.8239100644</v>
      </c>
      <c r="G141" s="28">
        <v>89235.0700166937</v>
      </c>
      <c r="H141" s="28">
        <v>144348.400260313</v>
      </c>
      <c r="I141" s="28">
        <v>167585.395823556</v>
      </c>
      <c r="J141" s="28">
        <v>196551.575922757</v>
      </c>
      <c r="K141" s="28">
        <v>63975.0107116862</v>
      </c>
      <c r="L141" s="28">
        <v>280676.995260553</v>
      </c>
      <c r="M141" s="28">
        <v>503784.329833722</v>
      </c>
      <c r="N141" s="28">
        <v>519.456798913527</v>
      </c>
      <c r="O141" s="28">
        <v>3024.82185661971</v>
      </c>
      <c r="P141" s="28">
        <v>860.455455672067</v>
      </c>
      <c r="Q141" s="28">
        <v>3237.68255068668</v>
      </c>
    </row>
    <row r="142" spans="1:17">
      <c r="A142" s="28" t="s">
        <v>157</v>
      </c>
      <c r="B142" s="28">
        <v>507672.341248388</v>
      </c>
      <c r="C142" s="28">
        <v>1028497.12085164</v>
      </c>
      <c r="D142" s="28">
        <v>605806.791503561</v>
      </c>
      <c r="E142" s="28">
        <v>502962.365681475</v>
      </c>
      <c r="F142" s="28">
        <v>949290.311803206</v>
      </c>
      <c r="G142" s="28">
        <v>898454.270569554</v>
      </c>
      <c r="H142" s="28">
        <v>740455.660838379</v>
      </c>
      <c r="I142" s="28">
        <v>529906.205417926</v>
      </c>
      <c r="J142" s="28">
        <v>2665790.35215016</v>
      </c>
      <c r="K142" s="28">
        <v>3325600.23273893</v>
      </c>
      <c r="L142" s="28">
        <v>3194601.37272452</v>
      </c>
      <c r="M142" s="28">
        <v>2991005.11831326</v>
      </c>
      <c r="N142" s="28">
        <v>71736.3367653968</v>
      </c>
      <c r="O142" s="28">
        <v>1466565.29089969</v>
      </c>
      <c r="P142" s="28">
        <v>262438.382310465</v>
      </c>
      <c r="Q142" s="28">
        <v>1454721.90336535</v>
      </c>
    </row>
    <row r="143" spans="1:17">
      <c r="A143" s="28" t="s">
        <v>158</v>
      </c>
      <c r="B143" s="28">
        <v>27251.5503381423</v>
      </c>
      <c r="C143" s="28">
        <v>145403.349323911</v>
      </c>
      <c r="D143" s="28">
        <v>266438.779632405</v>
      </c>
      <c r="E143" s="28">
        <v>5.59132664185415e-10</v>
      </c>
      <c r="F143" s="28">
        <v>382019.178103177</v>
      </c>
      <c r="G143" s="28">
        <v>236873.260332119</v>
      </c>
      <c r="H143" s="28">
        <v>830398.040628118</v>
      </c>
      <c r="I143" s="28">
        <v>65933.9950572506</v>
      </c>
      <c r="J143" s="28">
        <v>1692479.7932455</v>
      </c>
      <c r="K143" s="28">
        <v>1380023.50933698</v>
      </c>
      <c r="L143" s="28">
        <v>3465900.033408</v>
      </c>
      <c r="M143" s="28">
        <v>4556891.30785346</v>
      </c>
      <c r="N143" s="28">
        <v>985166.389244224</v>
      </c>
      <c r="O143" s="28">
        <v>921362.82209356</v>
      </c>
      <c r="P143" s="28">
        <v>1086974.56133487</v>
      </c>
      <c r="Q143" s="28">
        <v>836364.814039613</v>
      </c>
    </row>
    <row r="144" spans="1:17">
      <c r="A144" s="28" t="s">
        <v>159</v>
      </c>
      <c r="B144" s="28">
        <v>987907.900563356</v>
      </c>
      <c r="C144" s="28">
        <v>1210369.13684278</v>
      </c>
      <c r="D144" s="28">
        <v>2371511.5824526</v>
      </c>
      <c r="E144" s="28">
        <v>838154.214615993</v>
      </c>
      <c r="F144" s="28">
        <v>1161415.96991856</v>
      </c>
      <c r="G144" s="28">
        <v>882634.833605304</v>
      </c>
      <c r="H144" s="28">
        <v>2267748.64020156</v>
      </c>
      <c r="I144" s="28">
        <v>622311.318528422</v>
      </c>
      <c r="J144" s="28">
        <v>1473479.4874871</v>
      </c>
      <c r="K144" s="28">
        <v>637031.708290796</v>
      </c>
      <c r="L144" s="28">
        <v>3786165.49395749</v>
      </c>
      <c r="M144" s="28">
        <v>2442814.74987543</v>
      </c>
      <c r="N144" s="28">
        <v>43261.3922382667</v>
      </c>
      <c r="O144" s="28">
        <v>48422.8691474434</v>
      </c>
      <c r="P144" s="28">
        <v>173833.86261104</v>
      </c>
      <c r="Q144" s="28">
        <v>40457.0807887355</v>
      </c>
    </row>
    <row r="145" spans="1:17">
      <c r="A145" s="28" t="s">
        <v>160</v>
      </c>
      <c r="B145" s="28">
        <v>503749.056385289</v>
      </c>
      <c r="C145" s="28">
        <v>472121.847265606</v>
      </c>
      <c r="D145" s="28">
        <v>625102.907419946</v>
      </c>
      <c r="E145" s="28">
        <v>560565.687330387</v>
      </c>
      <c r="F145" s="28">
        <v>1282772.09682494</v>
      </c>
      <c r="G145" s="28">
        <v>1106130.49016747</v>
      </c>
      <c r="H145" s="28">
        <v>1480225.7540982</v>
      </c>
      <c r="I145" s="28">
        <v>922741.704375633</v>
      </c>
      <c r="J145" s="28">
        <v>1276143.33900716</v>
      </c>
      <c r="K145" s="28">
        <v>1090860.96901889</v>
      </c>
      <c r="L145" s="28">
        <v>1183641.50253003</v>
      </c>
      <c r="M145" s="28">
        <v>1851646.79044989</v>
      </c>
      <c r="N145" s="28">
        <v>1095756.11136359</v>
      </c>
      <c r="O145" s="28">
        <v>925923.333762949</v>
      </c>
      <c r="P145" s="28">
        <v>1036307.13846173</v>
      </c>
      <c r="Q145" s="28">
        <v>1258890.17893929</v>
      </c>
    </row>
    <row r="146" spans="1:17">
      <c r="A146" s="28" t="s">
        <v>161</v>
      </c>
      <c r="B146" s="28">
        <v>700154.219857763</v>
      </c>
      <c r="C146" s="28">
        <v>274772.988035144</v>
      </c>
      <c r="D146" s="28">
        <v>542217.259353711</v>
      </c>
      <c r="E146" s="28">
        <v>883067.890897785</v>
      </c>
      <c r="F146" s="28">
        <v>72521.3273621564</v>
      </c>
      <c r="G146" s="28">
        <v>114818.602784987</v>
      </c>
      <c r="H146" s="28">
        <v>29098.9715113681</v>
      </c>
      <c r="I146" s="28">
        <v>156149.047689003</v>
      </c>
      <c r="J146" s="28">
        <v>52502.1821702542</v>
      </c>
      <c r="K146" s="28">
        <v>112206.872179759</v>
      </c>
      <c r="L146" s="28">
        <v>279098.918385479</v>
      </c>
      <c r="M146" s="28">
        <v>38825.5065262769</v>
      </c>
      <c r="N146" s="28">
        <v>13552.6221184284</v>
      </c>
      <c r="O146" s="28">
        <v>19743.0459121075</v>
      </c>
      <c r="P146" s="28">
        <v>30589.5826108146</v>
      </c>
      <c r="Q146" s="28">
        <v>26772.0565875569</v>
      </c>
    </row>
    <row r="147" spans="1:17">
      <c r="A147" s="28" t="s">
        <v>162</v>
      </c>
      <c r="B147" s="28">
        <v>517917.821022775</v>
      </c>
      <c r="C147" s="28">
        <v>365667.828687731</v>
      </c>
      <c r="D147" s="28">
        <v>416598.942383417</v>
      </c>
      <c r="E147" s="28">
        <v>637270.11877578</v>
      </c>
      <c r="F147" s="28">
        <v>11459.6830055306</v>
      </c>
      <c r="G147" s="28">
        <v>41097.885184959</v>
      </c>
      <c r="H147" s="28">
        <v>15181.0909931575</v>
      </c>
      <c r="I147" s="28">
        <v>41806.4823291229</v>
      </c>
      <c r="J147" s="28">
        <v>29990.8617017157</v>
      </c>
      <c r="K147" s="28">
        <v>44621.2509408124</v>
      </c>
      <c r="L147" s="28">
        <v>124127.889315635</v>
      </c>
      <c r="M147" s="28">
        <v>15115.4241017495</v>
      </c>
      <c r="N147" s="28">
        <v>5.59132664185415e-10</v>
      </c>
      <c r="O147" s="28">
        <v>7096.15531136251</v>
      </c>
      <c r="P147" s="28">
        <v>5.59132664185415e-10</v>
      </c>
      <c r="Q147" s="28">
        <v>1252.20216980657</v>
      </c>
    </row>
    <row r="148" spans="1:17">
      <c r="A148" s="28" t="s">
        <v>163</v>
      </c>
      <c r="B148" s="28">
        <v>97180.1835952218</v>
      </c>
      <c r="C148" s="28">
        <v>178849.991992201</v>
      </c>
      <c r="D148" s="28">
        <v>212084.240961846</v>
      </c>
      <c r="E148" s="28">
        <v>87943.0555982916</v>
      </c>
      <c r="F148" s="28">
        <v>240706.280195454</v>
      </c>
      <c r="G148" s="28">
        <v>331247.819796188</v>
      </c>
      <c r="H148" s="28">
        <v>256734.633253093</v>
      </c>
      <c r="I148" s="28">
        <v>183716.835283752</v>
      </c>
      <c r="J148" s="28">
        <v>2050566.74065139</v>
      </c>
      <c r="K148" s="28">
        <v>2156310.42160257</v>
      </c>
      <c r="L148" s="28">
        <v>2290079.38506953</v>
      </c>
      <c r="M148" s="28">
        <v>2069713.91606883</v>
      </c>
      <c r="N148" s="28">
        <v>287.636774096</v>
      </c>
      <c r="O148" s="28">
        <v>98018.4731694375</v>
      </c>
      <c r="P148" s="28">
        <v>18651.7690342819</v>
      </c>
      <c r="Q148" s="28">
        <v>96284.839479672</v>
      </c>
    </row>
    <row r="149" spans="1:17">
      <c r="A149" s="28" t="s">
        <v>164</v>
      </c>
      <c r="B149" s="28">
        <v>462180.882352384</v>
      </c>
      <c r="C149" s="28">
        <v>431578.842986342</v>
      </c>
      <c r="D149" s="28">
        <v>409102.772285103</v>
      </c>
      <c r="E149" s="28">
        <v>456607.365338995</v>
      </c>
      <c r="F149" s="28">
        <v>7685.00439688901</v>
      </c>
      <c r="G149" s="28">
        <v>3361.62351270637</v>
      </c>
      <c r="H149" s="28">
        <v>4781.78531419108</v>
      </c>
      <c r="I149" s="28">
        <v>3557.93558816445</v>
      </c>
      <c r="J149" s="28">
        <v>5.59132664185415e-10</v>
      </c>
      <c r="K149" s="28">
        <v>7077.35771588468</v>
      </c>
      <c r="L149" s="28">
        <v>21392.127762561</v>
      </c>
      <c r="M149" s="28">
        <v>11.234813568193</v>
      </c>
      <c r="N149" s="28">
        <v>5.59132664185415e-10</v>
      </c>
      <c r="O149" s="28">
        <v>5.59132664185415e-10</v>
      </c>
      <c r="P149" s="28">
        <v>5.59132664185415e-10</v>
      </c>
      <c r="Q149" s="28">
        <v>2454.79106163539</v>
      </c>
    </row>
    <row r="150" spans="1:17">
      <c r="A150" s="28" t="s">
        <v>165</v>
      </c>
      <c r="B150" s="28">
        <v>1856007.24658316</v>
      </c>
      <c r="C150" s="28">
        <v>1918541.52037372</v>
      </c>
      <c r="D150" s="28">
        <v>2491438.58177422</v>
      </c>
      <c r="E150" s="28">
        <v>1470227.17412146</v>
      </c>
      <c r="F150" s="28">
        <v>1515075.29271978</v>
      </c>
      <c r="G150" s="28">
        <v>1889865.71404155</v>
      </c>
      <c r="H150" s="28">
        <v>2334473.13579806</v>
      </c>
      <c r="I150" s="28">
        <v>1603662.29185072</v>
      </c>
      <c r="J150" s="28">
        <v>1995210.61621891</v>
      </c>
      <c r="K150" s="28">
        <v>1664602.43011822</v>
      </c>
      <c r="L150" s="28">
        <v>2502452.67402696</v>
      </c>
      <c r="M150" s="28">
        <v>2130185.53473601</v>
      </c>
      <c r="N150" s="28">
        <v>427194.427227534</v>
      </c>
      <c r="O150" s="28">
        <v>806353.670229868</v>
      </c>
      <c r="P150" s="28">
        <v>559243.361796094</v>
      </c>
      <c r="Q150" s="28">
        <v>368683.864102676</v>
      </c>
    </row>
    <row r="151" spans="1:17">
      <c r="A151" s="28" t="s">
        <v>166</v>
      </c>
      <c r="B151" s="28">
        <v>4655.68436056562</v>
      </c>
      <c r="C151" s="28">
        <v>12067.9606349911</v>
      </c>
      <c r="D151" s="28">
        <v>7390.43115429173</v>
      </c>
      <c r="E151" s="28">
        <v>1384.69916203385</v>
      </c>
      <c r="F151" s="28">
        <v>3494.46622919655</v>
      </c>
      <c r="G151" s="28">
        <v>10826.633081388</v>
      </c>
      <c r="H151" s="28">
        <v>4695.15497197056</v>
      </c>
      <c r="I151" s="28">
        <v>1658.6667706909</v>
      </c>
      <c r="J151" s="28">
        <v>301886.670672943</v>
      </c>
      <c r="K151" s="28">
        <v>435019.332683667</v>
      </c>
      <c r="L151" s="28">
        <v>197876.582026139</v>
      </c>
      <c r="M151" s="28">
        <v>52058.5215723942</v>
      </c>
      <c r="N151" s="28">
        <v>1270938.40243072</v>
      </c>
      <c r="O151" s="28">
        <v>3753709.74691795</v>
      </c>
      <c r="P151" s="28">
        <v>1603842.95724206</v>
      </c>
      <c r="Q151" s="28">
        <v>315817.913939145</v>
      </c>
    </row>
    <row r="152" spans="1:17">
      <c r="A152" s="28" t="s">
        <v>167</v>
      </c>
      <c r="B152" s="28">
        <v>467603.033354635</v>
      </c>
      <c r="C152" s="28">
        <v>293641.810601892</v>
      </c>
      <c r="D152" s="28">
        <v>276815.422349316</v>
      </c>
      <c r="E152" s="28">
        <v>179809.901679401</v>
      </c>
      <c r="F152" s="28">
        <v>260221.893218677</v>
      </c>
      <c r="G152" s="28">
        <v>340059.0853209</v>
      </c>
      <c r="H152" s="28">
        <v>254346.426874064</v>
      </c>
      <c r="I152" s="28">
        <v>266897.770270879</v>
      </c>
      <c r="J152" s="28">
        <v>1712677.69564367</v>
      </c>
      <c r="K152" s="28">
        <v>2419848.88161966</v>
      </c>
      <c r="L152" s="28">
        <v>2317177.85525759</v>
      </c>
      <c r="M152" s="28">
        <v>2131305.107271</v>
      </c>
      <c r="N152" s="28">
        <v>339461.544544549</v>
      </c>
      <c r="O152" s="28">
        <v>1383916.56944771</v>
      </c>
      <c r="P152" s="28">
        <v>452728.498468477</v>
      </c>
      <c r="Q152" s="28">
        <v>1186401.69271009</v>
      </c>
    </row>
    <row r="153" spans="1:17">
      <c r="A153" s="28" t="s">
        <v>168</v>
      </c>
      <c r="B153" s="28">
        <v>128960.223678782</v>
      </c>
      <c r="C153" s="28">
        <v>140259.043729193</v>
      </c>
      <c r="D153" s="28">
        <v>148865.340299768</v>
      </c>
      <c r="E153" s="28">
        <v>80122.6179902197</v>
      </c>
      <c r="F153" s="28">
        <v>1085039.40479684</v>
      </c>
      <c r="G153" s="28">
        <v>591115.328314979</v>
      </c>
      <c r="H153" s="28">
        <v>1834629.54549432</v>
      </c>
      <c r="I153" s="28">
        <v>411939.769920437</v>
      </c>
      <c r="J153" s="28">
        <v>631064.308491209</v>
      </c>
      <c r="K153" s="28">
        <v>869796.698257963</v>
      </c>
      <c r="L153" s="28">
        <v>2010474.75662435</v>
      </c>
      <c r="M153" s="28">
        <v>1817448.93067358</v>
      </c>
      <c r="N153" s="28">
        <v>19235.9359885631</v>
      </c>
      <c r="O153" s="28">
        <v>59417.3591213968</v>
      </c>
      <c r="P153" s="28">
        <v>421757.626106777</v>
      </c>
      <c r="Q153" s="28">
        <v>56423.3102430657</v>
      </c>
    </row>
    <row r="154" spans="1:17">
      <c r="A154" s="28" t="s">
        <v>169</v>
      </c>
      <c r="B154" s="28">
        <v>2997835.72823151</v>
      </c>
      <c r="C154" s="28">
        <v>2312708.13741962</v>
      </c>
      <c r="D154" s="28">
        <v>3321675.05035145</v>
      </c>
      <c r="E154" s="28">
        <v>2589058.90269397</v>
      </c>
      <c r="F154" s="28">
        <v>2113171.0333147</v>
      </c>
      <c r="G154" s="28">
        <v>2701413.07475591</v>
      </c>
      <c r="H154" s="28">
        <v>3906381.3058258</v>
      </c>
      <c r="I154" s="28">
        <v>2847810.88232103</v>
      </c>
      <c r="J154" s="28">
        <v>2559651.39963655</v>
      </c>
      <c r="K154" s="28">
        <v>2671440.60225571</v>
      </c>
      <c r="L154" s="28">
        <v>4197050.41370089</v>
      </c>
      <c r="M154" s="28">
        <v>6300179.40816704</v>
      </c>
      <c r="N154" s="28">
        <v>1216205.4998609</v>
      </c>
      <c r="O154" s="28">
        <v>1968765.28612079</v>
      </c>
      <c r="P154" s="28">
        <v>1586415.97076978</v>
      </c>
      <c r="Q154" s="28">
        <v>1346328.64938642</v>
      </c>
    </row>
    <row r="155" spans="1:17">
      <c r="A155" s="28" t="s">
        <v>170</v>
      </c>
      <c r="B155" s="28">
        <v>1966908.5701388</v>
      </c>
      <c r="C155" s="28">
        <v>1957203.1009999</v>
      </c>
      <c r="D155" s="28">
        <v>2519381.93921368</v>
      </c>
      <c r="E155" s="28">
        <v>1841355.85061474</v>
      </c>
      <c r="F155" s="28">
        <v>2662792.86761893</v>
      </c>
      <c r="G155" s="28">
        <v>2895119.87665633</v>
      </c>
      <c r="H155" s="28">
        <v>3976309.02301162</v>
      </c>
      <c r="I155" s="28">
        <v>2829896.32081724</v>
      </c>
      <c r="J155" s="28">
        <v>3523542.304399</v>
      </c>
      <c r="K155" s="28">
        <v>3252740.89898923</v>
      </c>
      <c r="L155" s="28">
        <v>4282607.52015484</v>
      </c>
      <c r="M155" s="28">
        <v>5058299.18398363</v>
      </c>
      <c r="N155" s="28">
        <v>1582602.19958228</v>
      </c>
      <c r="O155" s="28">
        <v>2173875.23545708</v>
      </c>
      <c r="P155" s="28">
        <v>1687198.18394081</v>
      </c>
      <c r="Q155" s="28">
        <v>4661114.07987548</v>
      </c>
    </row>
    <row r="156" spans="1:17">
      <c r="A156" s="28" t="s">
        <v>171</v>
      </c>
      <c r="B156" s="28">
        <v>2240299.51989176</v>
      </c>
      <c r="C156" s="28">
        <v>2236080.47070868</v>
      </c>
      <c r="D156" s="28">
        <v>2723898.61866368</v>
      </c>
      <c r="E156" s="28">
        <v>2572603.43249205</v>
      </c>
      <c r="F156" s="28">
        <v>3000229.81039767</v>
      </c>
      <c r="G156" s="28">
        <v>3143051.31743386</v>
      </c>
      <c r="H156" s="28">
        <v>4067641.60740176</v>
      </c>
      <c r="I156" s="28">
        <v>2898337.76219525</v>
      </c>
      <c r="J156" s="28">
        <v>3490822.13924615</v>
      </c>
      <c r="K156" s="28">
        <v>3545489.08893371</v>
      </c>
      <c r="L156" s="28">
        <v>4768444.37121574</v>
      </c>
      <c r="M156" s="28">
        <v>5581082.43416125</v>
      </c>
      <c r="N156" s="28">
        <v>1683310.2660872</v>
      </c>
      <c r="O156" s="28">
        <v>2154174.83124374</v>
      </c>
      <c r="P156" s="28">
        <v>2199398.54726557</v>
      </c>
      <c r="Q156" s="28">
        <v>1831336.50001108</v>
      </c>
    </row>
    <row r="157" spans="1:17">
      <c r="A157" s="28" t="s">
        <v>172</v>
      </c>
      <c r="B157" s="28">
        <v>38621.2938072842</v>
      </c>
      <c r="C157" s="28">
        <v>74349.0187901239</v>
      </c>
      <c r="D157" s="28">
        <v>53794.9409740938</v>
      </c>
      <c r="E157" s="28">
        <v>36126.4303779952</v>
      </c>
      <c r="F157" s="28">
        <v>33974.5420279123</v>
      </c>
      <c r="G157" s="28">
        <v>72268.2748300244</v>
      </c>
      <c r="H157" s="28">
        <v>76696.6872326304</v>
      </c>
      <c r="I157" s="28">
        <v>39289.3956525962</v>
      </c>
      <c r="J157" s="28">
        <v>885485.698046781</v>
      </c>
      <c r="K157" s="28">
        <v>514295.559032469</v>
      </c>
      <c r="L157" s="28">
        <v>859099.377004807</v>
      </c>
      <c r="M157" s="28">
        <v>589587.650580257</v>
      </c>
      <c r="N157" s="28">
        <v>1164584.42562343</v>
      </c>
      <c r="O157" s="28">
        <v>1366672.21873925</v>
      </c>
      <c r="P157" s="28">
        <v>1544748.13392117</v>
      </c>
      <c r="Q157" s="28">
        <v>1172761.5036187</v>
      </c>
    </row>
    <row r="158" spans="1:17">
      <c r="A158" s="28" t="s">
        <v>173</v>
      </c>
      <c r="B158" s="28">
        <v>1422365.68521849</v>
      </c>
      <c r="C158" s="28">
        <v>1039420.19154624</v>
      </c>
      <c r="D158" s="28">
        <v>1020686.20318233</v>
      </c>
      <c r="E158" s="28">
        <v>1115098.41039687</v>
      </c>
      <c r="F158" s="28">
        <v>1214571.24960697</v>
      </c>
      <c r="G158" s="28">
        <v>1361841.68444317</v>
      </c>
      <c r="H158" s="28">
        <v>1139936.77134859</v>
      </c>
      <c r="I158" s="28">
        <v>1286336.70594967</v>
      </c>
      <c r="J158" s="28">
        <v>580770.262330158</v>
      </c>
      <c r="K158" s="28">
        <v>545173.366304521</v>
      </c>
      <c r="L158" s="28">
        <v>346136.998942599</v>
      </c>
      <c r="M158" s="28">
        <v>136782.371814338</v>
      </c>
      <c r="N158" s="28">
        <v>85851.2190621588</v>
      </c>
      <c r="O158" s="28">
        <v>26760.2357135609</v>
      </c>
      <c r="P158" s="28">
        <v>86967.4819576221</v>
      </c>
      <c r="Q158" s="28">
        <v>25703.3119833955</v>
      </c>
    </row>
    <row r="159" spans="1:17">
      <c r="A159" s="28" t="s">
        <v>174</v>
      </c>
      <c r="B159" s="28">
        <v>387174.712364554</v>
      </c>
      <c r="C159" s="28">
        <v>565402.909011347</v>
      </c>
      <c r="D159" s="28">
        <v>972250.430603322</v>
      </c>
      <c r="E159" s="28">
        <v>151224.180948698</v>
      </c>
      <c r="F159" s="28">
        <v>371583.64318531</v>
      </c>
      <c r="G159" s="28">
        <v>638079.377027203</v>
      </c>
      <c r="H159" s="28">
        <v>1231441.63113564</v>
      </c>
      <c r="I159" s="28">
        <v>174961.660516632</v>
      </c>
      <c r="J159" s="28">
        <v>1907247.8577821</v>
      </c>
      <c r="K159" s="28">
        <v>1298734.48198118</v>
      </c>
      <c r="L159" s="28">
        <v>5405171.62396598</v>
      </c>
      <c r="M159" s="28">
        <v>2542805.65699201</v>
      </c>
      <c r="N159" s="28">
        <v>989229.410964992</v>
      </c>
      <c r="O159" s="28">
        <v>972734.176347473</v>
      </c>
      <c r="P159" s="28">
        <v>2391185.37862635</v>
      </c>
      <c r="Q159" s="28">
        <v>959060.16656296</v>
      </c>
    </row>
    <row r="160" spans="1:17">
      <c r="A160" s="28" t="s">
        <v>175</v>
      </c>
      <c r="B160" s="28">
        <v>508380.414032904</v>
      </c>
      <c r="C160" s="28">
        <v>531559.254788102</v>
      </c>
      <c r="D160" s="28">
        <v>614107.294110838</v>
      </c>
      <c r="E160" s="28">
        <v>86292.842031573</v>
      </c>
      <c r="F160" s="28">
        <v>884728.501893191</v>
      </c>
      <c r="G160" s="28">
        <v>1139131.51914383</v>
      </c>
      <c r="H160" s="28">
        <v>1000108.89851945</v>
      </c>
      <c r="I160" s="28">
        <v>496650.169935488</v>
      </c>
      <c r="J160" s="28">
        <v>629801.992287862</v>
      </c>
      <c r="K160" s="28">
        <v>59909.7088226544</v>
      </c>
      <c r="L160" s="28">
        <v>326791.062840031</v>
      </c>
      <c r="M160" s="28">
        <v>239061.239838148</v>
      </c>
      <c r="N160" s="28">
        <v>32310.7009911924</v>
      </c>
      <c r="O160" s="28">
        <v>119882.692060004</v>
      </c>
      <c r="P160" s="28">
        <v>28129.3909088393</v>
      </c>
      <c r="Q160" s="28">
        <v>34792.2080747064</v>
      </c>
    </row>
    <row r="161" spans="1:17">
      <c r="A161" s="28" t="s">
        <v>176</v>
      </c>
      <c r="B161" s="28">
        <v>806181.529647528</v>
      </c>
      <c r="C161" s="28">
        <v>1714766.60359985</v>
      </c>
      <c r="D161" s="28">
        <v>1854801.48214437</v>
      </c>
      <c r="E161" s="28">
        <v>1085067.22812079</v>
      </c>
      <c r="F161" s="28">
        <v>1528386.45705596</v>
      </c>
      <c r="G161" s="28">
        <v>1219426.71340514</v>
      </c>
      <c r="H161" s="28">
        <v>1092422.02314999</v>
      </c>
      <c r="I161" s="28">
        <v>605083.513004007</v>
      </c>
      <c r="J161" s="28">
        <v>3373285.31237121</v>
      </c>
      <c r="K161" s="28">
        <v>3480338.06097365</v>
      </c>
      <c r="L161" s="28">
        <v>2619585.26774387</v>
      </c>
      <c r="M161" s="28">
        <v>3312208.08513377</v>
      </c>
      <c r="N161" s="28">
        <v>155360.205973584</v>
      </c>
      <c r="O161" s="28">
        <v>3993929.40083113</v>
      </c>
      <c r="P161" s="28">
        <v>681901.783752083</v>
      </c>
      <c r="Q161" s="28">
        <v>2084320.10727631</v>
      </c>
    </row>
    <row r="162" spans="1:17">
      <c r="A162" s="28" t="s">
        <v>177</v>
      </c>
      <c r="B162" s="28">
        <v>18206.7482238626</v>
      </c>
      <c r="C162" s="28">
        <v>603824.398177784</v>
      </c>
      <c r="D162" s="28">
        <v>762316.519163693</v>
      </c>
      <c r="E162" s="28">
        <v>451685.74105077</v>
      </c>
      <c r="F162" s="28">
        <v>17255.2421268123</v>
      </c>
      <c r="G162" s="28">
        <v>11442.4586775331</v>
      </c>
      <c r="H162" s="28">
        <v>28581.8653033311</v>
      </c>
      <c r="I162" s="28">
        <v>13998.7874204594</v>
      </c>
      <c r="J162" s="28">
        <v>108875.055102007</v>
      </c>
      <c r="K162" s="28">
        <v>137976.233454753</v>
      </c>
      <c r="L162" s="28">
        <v>222041.686022311</v>
      </c>
      <c r="M162" s="28">
        <v>131686.593217336</v>
      </c>
      <c r="N162" s="28">
        <v>67489.8217989604</v>
      </c>
      <c r="O162" s="28">
        <v>86345.000320031</v>
      </c>
      <c r="P162" s="28">
        <v>112861.393244511</v>
      </c>
      <c r="Q162" s="28">
        <v>213221.856849367</v>
      </c>
    </row>
    <row r="163" spans="1:17">
      <c r="A163" s="28" t="s">
        <v>178</v>
      </c>
      <c r="B163" s="28">
        <v>381861.410583319</v>
      </c>
      <c r="C163" s="28">
        <v>803661.485935326</v>
      </c>
      <c r="D163" s="28">
        <v>507531.877139159</v>
      </c>
      <c r="E163" s="28">
        <v>121760.802279551</v>
      </c>
      <c r="F163" s="28">
        <v>1157681.53765339</v>
      </c>
      <c r="G163" s="28">
        <v>1606707.43225968</v>
      </c>
      <c r="H163" s="28">
        <v>1509938.43386774</v>
      </c>
      <c r="I163" s="28">
        <v>463945.8842531</v>
      </c>
      <c r="J163" s="28">
        <v>1036040.64657088</v>
      </c>
      <c r="K163" s="28">
        <v>1208905.09356335</v>
      </c>
      <c r="L163" s="28">
        <v>1664865.20627108</v>
      </c>
      <c r="M163" s="28">
        <v>1412667.76332916</v>
      </c>
      <c r="N163" s="28">
        <v>303503.535143935</v>
      </c>
      <c r="O163" s="28">
        <v>694228.887798391</v>
      </c>
      <c r="P163" s="28">
        <v>474068.694343866</v>
      </c>
      <c r="Q163" s="28">
        <v>195822.118599798</v>
      </c>
    </row>
    <row r="164" spans="1:17">
      <c r="A164" s="28" t="s">
        <v>179</v>
      </c>
      <c r="B164" s="28">
        <v>142563.251835418</v>
      </c>
      <c r="C164" s="28">
        <v>206632.867159874</v>
      </c>
      <c r="D164" s="28">
        <v>304085.036595497</v>
      </c>
      <c r="E164" s="28">
        <v>157422.137978655</v>
      </c>
      <c r="F164" s="28">
        <v>758881.171117264</v>
      </c>
      <c r="G164" s="28">
        <v>683646.93244021</v>
      </c>
      <c r="H164" s="28">
        <v>1244598.63800518</v>
      </c>
      <c r="I164" s="28">
        <v>500780.681196012</v>
      </c>
      <c r="J164" s="28">
        <v>675107.233486388</v>
      </c>
      <c r="K164" s="28">
        <v>660960.949008813</v>
      </c>
      <c r="L164" s="28">
        <v>960362.036888067</v>
      </c>
      <c r="M164" s="28">
        <v>1259686.21698012</v>
      </c>
      <c r="N164" s="28">
        <v>477072.445004886</v>
      </c>
      <c r="O164" s="28">
        <v>635978.310393773</v>
      </c>
      <c r="P164" s="28">
        <v>688131.623568872</v>
      </c>
      <c r="Q164" s="28">
        <v>406033.187019117</v>
      </c>
    </row>
    <row r="165" spans="1:17">
      <c r="A165" s="28" t="s">
        <v>180</v>
      </c>
      <c r="B165" s="28">
        <v>1176452.82341949</v>
      </c>
      <c r="C165" s="28">
        <v>1482298.38324224</v>
      </c>
      <c r="D165" s="28">
        <v>1930818.80284555</v>
      </c>
      <c r="E165" s="28">
        <v>138737.878238799</v>
      </c>
      <c r="F165" s="28">
        <v>1469308.08503664</v>
      </c>
      <c r="G165" s="28">
        <v>2012746.27398869</v>
      </c>
      <c r="H165" s="28">
        <v>2739132.5913166</v>
      </c>
      <c r="I165" s="28">
        <v>274287.647745704</v>
      </c>
      <c r="J165" s="28">
        <v>2313095.43234129</v>
      </c>
      <c r="K165" s="28">
        <v>1709326.44213153</v>
      </c>
      <c r="L165" s="28">
        <v>3957490.2993292</v>
      </c>
      <c r="M165" s="28">
        <v>2980711.70584955</v>
      </c>
      <c r="N165" s="28">
        <v>244342.072897395</v>
      </c>
      <c r="O165" s="28">
        <v>551973.1495068</v>
      </c>
      <c r="P165" s="28">
        <v>365090.228951296</v>
      </c>
      <c r="Q165" s="28">
        <v>218085.924349233</v>
      </c>
    </row>
    <row r="166" spans="1:17">
      <c r="A166" s="28" t="s">
        <v>181</v>
      </c>
      <c r="B166" s="28">
        <v>1111511.44859245</v>
      </c>
      <c r="C166" s="28">
        <v>1151115.65577966</v>
      </c>
      <c r="D166" s="28">
        <v>1651963.10500332</v>
      </c>
      <c r="E166" s="28">
        <v>1321154.29328763</v>
      </c>
      <c r="F166" s="28">
        <v>1048021.48375401</v>
      </c>
      <c r="G166" s="28">
        <v>1155657.30657438</v>
      </c>
      <c r="H166" s="28">
        <v>1143141.47991807</v>
      </c>
      <c r="I166" s="28">
        <v>1513325.963253</v>
      </c>
      <c r="J166" s="28">
        <v>314181.126996811</v>
      </c>
      <c r="K166" s="28">
        <v>168743.107164707</v>
      </c>
      <c r="L166" s="28">
        <v>494708.978147296</v>
      </c>
      <c r="M166" s="28">
        <v>1303379.63126758</v>
      </c>
      <c r="N166" s="28">
        <v>7034.82197863189</v>
      </c>
      <c r="O166" s="28">
        <v>8871.54923958806</v>
      </c>
      <c r="P166" s="28">
        <v>32014.8721799763</v>
      </c>
      <c r="Q166" s="28">
        <v>6820.9046143661</v>
      </c>
    </row>
    <row r="167" spans="1:17">
      <c r="A167" s="28" t="s">
        <v>182</v>
      </c>
      <c r="B167" s="28">
        <v>412512.10426872</v>
      </c>
      <c r="C167" s="28">
        <v>1065197.97143804</v>
      </c>
      <c r="D167" s="28">
        <v>927275.017444142</v>
      </c>
      <c r="E167" s="28">
        <v>595287.586123225</v>
      </c>
      <c r="F167" s="28">
        <v>2294452.95018303</v>
      </c>
      <c r="G167" s="28">
        <v>1656991.95405784</v>
      </c>
      <c r="H167" s="28">
        <v>1647265.45496925</v>
      </c>
      <c r="I167" s="28">
        <v>681785.982189066</v>
      </c>
      <c r="J167" s="28">
        <v>2100651.50817567</v>
      </c>
      <c r="K167" s="28">
        <v>1989220.6701513</v>
      </c>
      <c r="L167" s="28">
        <v>1264911.80936453</v>
      </c>
      <c r="M167" s="28">
        <v>2022968.45404446</v>
      </c>
      <c r="N167" s="28">
        <v>46188.9679692074</v>
      </c>
      <c r="O167" s="28">
        <v>1296669.50821913</v>
      </c>
      <c r="P167" s="28">
        <v>190105.627459298</v>
      </c>
      <c r="Q167" s="28">
        <v>881011.351531739</v>
      </c>
    </row>
    <row r="168" spans="1:17">
      <c r="A168" s="28" t="s">
        <v>183</v>
      </c>
      <c r="B168" s="28">
        <v>50181.7878077193</v>
      </c>
      <c r="C168" s="28">
        <v>1312829.88954154</v>
      </c>
      <c r="D168" s="28">
        <v>576614.831981819</v>
      </c>
      <c r="E168" s="28">
        <v>88433.4137354503</v>
      </c>
      <c r="F168" s="28">
        <v>123888.972464058</v>
      </c>
      <c r="G168" s="28">
        <v>248320.399254372</v>
      </c>
      <c r="H168" s="28">
        <v>1078945.38224602</v>
      </c>
      <c r="I168" s="28">
        <v>286263.378874435</v>
      </c>
      <c r="J168" s="28">
        <v>2722005.65085799</v>
      </c>
      <c r="K168" s="28">
        <v>2202485.4529385</v>
      </c>
      <c r="L168" s="28">
        <v>1141763.2465382</v>
      </c>
      <c r="M168" s="28">
        <v>2769891.67012659</v>
      </c>
      <c r="N168" s="28">
        <v>86046.2810162559</v>
      </c>
      <c r="O168" s="28">
        <v>781348.291429783</v>
      </c>
      <c r="P168" s="28">
        <v>242445.697951167</v>
      </c>
      <c r="Q168" s="28">
        <v>137197.31878414</v>
      </c>
    </row>
    <row r="169" spans="1:17">
      <c r="A169" s="28" t="s">
        <v>184</v>
      </c>
      <c r="B169" s="28">
        <v>161334.952288209</v>
      </c>
      <c r="C169" s="28">
        <v>228364.630172739</v>
      </c>
      <c r="D169" s="28">
        <v>290159.265338203</v>
      </c>
      <c r="E169" s="28">
        <v>97713.8952265708</v>
      </c>
      <c r="F169" s="28">
        <v>329165.948374624</v>
      </c>
      <c r="G169" s="28">
        <v>372793.148020051</v>
      </c>
      <c r="H169" s="28">
        <v>294339.739197779</v>
      </c>
      <c r="I169" s="28">
        <v>200442.589364435</v>
      </c>
      <c r="J169" s="28">
        <v>1722438.31553592</v>
      </c>
      <c r="K169" s="28">
        <v>2452704.39245865</v>
      </c>
      <c r="L169" s="28">
        <v>2104034.30014637</v>
      </c>
      <c r="M169" s="28">
        <v>2287595.01984918</v>
      </c>
      <c r="N169" s="28">
        <v>56016.9429365335</v>
      </c>
      <c r="O169" s="28">
        <v>847964.309330786</v>
      </c>
      <c r="P169" s="28">
        <v>165502.899495975</v>
      </c>
      <c r="Q169" s="28">
        <v>833697.848945679</v>
      </c>
    </row>
    <row r="170" spans="1:17">
      <c r="A170" s="28" t="s">
        <v>185</v>
      </c>
      <c r="B170" s="28">
        <v>1548578.52877763</v>
      </c>
      <c r="C170" s="28">
        <v>862288.42101479</v>
      </c>
      <c r="D170" s="28">
        <v>1175210.72614799</v>
      </c>
      <c r="E170" s="28">
        <v>1135944.1541596</v>
      </c>
      <c r="F170" s="28">
        <v>1720384.24804405</v>
      </c>
      <c r="G170" s="28">
        <v>1184108.56634997</v>
      </c>
      <c r="H170" s="28">
        <v>881202.774375159</v>
      </c>
      <c r="I170" s="28">
        <v>1326080.44251747</v>
      </c>
      <c r="J170" s="28">
        <v>511844.136124871</v>
      </c>
      <c r="K170" s="28">
        <v>351495.874086478</v>
      </c>
      <c r="L170" s="28">
        <v>485616.26858787</v>
      </c>
      <c r="M170" s="28">
        <v>260017.252014659</v>
      </c>
      <c r="N170" s="28">
        <v>94026.1442400137</v>
      </c>
      <c r="O170" s="28">
        <v>53714.6397905257</v>
      </c>
      <c r="P170" s="28">
        <v>116723.794579106</v>
      </c>
      <c r="Q170" s="28">
        <v>99521.3813584881</v>
      </c>
    </row>
    <row r="171" spans="1:17">
      <c r="A171" s="28" t="s">
        <v>186</v>
      </c>
      <c r="B171" s="28">
        <v>368536.686310392</v>
      </c>
      <c r="C171" s="28">
        <v>636324.753219546</v>
      </c>
      <c r="D171" s="28">
        <v>745082.856210193</v>
      </c>
      <c r="E171" s="28">
        <v>344279.07893671</v>
      </c>
      <c r="F171" s="28">
        <v>1916492.58970607</v>
      </c>
      <c r="G171" s="28">
        <v>1186616.01267724</v>
      </c>
      <c r="H171" s="28">
        <v>1099813.72719477</v>
      </c>
      <c r="I171" s="28">
        <v>636887.667466335</v>
      </c>
      <c r="J171" s="28">
        <v>1392824.35785175</v>
      </c>
      <c r="K171" s="28">
        <v>1182100.33547262</v>
      </c>
      <c r="L171" s="28">
        <v>1230630.45084693</v>
      </c>
      <c r="M171" s="28">
        <v>1864499.39354892</v>
      </c>
      <c r="N171" s="28">
        <v>4904.10199566386</v>
      </c>
      <c r="O171" s="28">
        <v>146980.353631908</v>
      </c>
      <c r="P171" s="28">
        <v>18410.2885688318</v>
      </c>
      <c r="Q171" s="28">
        <v>91166.3384993849</v>
      </c>
    </row>
    <row r="172" spans="1:17">
      <c r="A172" s="28" t="s">
        <v>187</v>
      </c>
      <c r="B172" s="28">
        <v>170654.052362648</v>
      </c>
      <c r="C172" s="28">
        <v>626838.064023919</v>
      </c>
      <c r="D172" s="28">
        <v>273893.665148069</v>
      </c>
      <c r="E172" s="28">
        <v>831509.916498561</v>
      </c>
      <c r="F172" s="28">
        <v>32277.6842914181</v>
      </c>
      <c r="G172" s="28">
        <v>51020.4207566818</v>
      </c>
      <c r="H172" s="28">
        <v>63919.4762382805</v>
      </c>
      <c r="I172" s="28">
        <v>27895.0177821464</v>
      </c>
      <c r="J172" s="28">
        <v>88528.5610698872</v>
      </c>
      <c r="K172" s="28">
        <v>381130.44645161</v>
      </c>
      <c r="L172" s="28">
        <v>135610.776554437</v>
      </c>
      <c r="M172" s="28">
        <v>93949.0663177953</v>
      </c>
      <c r="N172" s="28">
        <v>21763.7935096874</v>
      </c>
      <c r="O172" s="28">
        <v>19985.3190535507</v>
      </c>
      <c r="P172" s="28">
        <v>9436.69872942843</v>
      </c>
      <c r="Q172" s="28">
        <v>3889.75816245684</v>
      </c>
    </row>
    <row r="173" spans="1:17">
      <c r="A173" s="28" t="s">
        <v>188</v>
      </c>
      <c r="B173" s="28">
        <v>1176512.23654267</v>
      </c>
      <c r="C173" s="28">
        <v>1199239.33031574</v>
      </c>
      <c r="D173" s="28">
        <v>1659980.13591429</v>
      </c>
      <c r="E173" s="28">
        <v>1447985.93620439</v>
      </c>
      <c r="F173" s="28">
        <v>1919866.0081619</v>
      </c>
      <c r="G173" s="28">
        <v>1053433.26270012</v>
      </c>
      <c r="H173" s="28">
        <v>2367417.26693758</v>
      </c>
      <c r="I173" s="28">
        <v>1047743.67646557</v>
      </c>
      <c r="J173" s="28">
        <v>1745173.95117989</v>
      </c>
      <c r="K173" s="28">
        <v>488430.97636328</v>
      </c>
      <c r="L173" s="28">
        <v>1729483.14328442</v>
      </c>
      <c r="M173" s="28">
        <v>1777802.16382641</v>
      </c>
      <c r="N173" s="28">
        <v>133294.854562947</v>
      </c>
      <c r="O173" s="28">
        <v>106623.030100892</v>
      </c>
      <c r="P173" s="28">
        <v>313089.376133505</v>
      </c>
      <c r="Q173" s="28">
        <v>74500.620405549</v>
      </c>
    </row>
    <row r="174" spans="1:17">
      <c r="A174" s="28" t="s">
        <v>189</v>
      </c>
      <c r="B174" s="28">
        <v>1094277.39316182</v>
      </c>
      <c r="C174" s="28">
        <v>621539.840696663</v>
      </c>
      <c r="D174" s="28">
        <v>257260.970158395</v>
      </c>
      <c r="E174" s="28">
        <v>641533.772144189</v>
      </c>
      <c r="F174" s="28">
        <v>134140.976829155</v>
      </c>
      <c r="G174" s="28">
        <v>115235.338388228</v>
      </c>
      <c r="H174" s="28">
        <v>36708.4717674966</v>
      </c>
      <c r="I174" s="28">
        <v>210878.092454019</v>
      </c>
      <c r="J174" s="28">
        <v>112422.946708226</v>
      </c>
      <c r="K174" s="28">
        <v>63667.2643481135</v>
      </c>
      <c r="L174" s="28">
        <v>47604.321847645</v>
      </c>
      <c r="M174" s="28">
        <v>16641.351004678</v>
      </c>
      <c r="N174" s="28">
        <v>67904.4648597658</v>
      </c>
      <c r="O174" s="28">
        <v>169942.773483591</v>
      </c>
      <c r="P174" s="28">
        <v>97982.441924763</v>
      </c>
      <c r="Q174" s="28">
        <v>431507.625588542</v>
      </c>
    </row>
    <row r="175" spans="1:17">
      <c r="A175" s="28" t="s">
        <v>190</v>
      </c>
      <c r="B175" s="28">
        <v>14555.7759777578</v>
      </c>
      <c r="C175" s="28">
        <v>12952.0793346868</v>
      </c>
      <c r="D175" s="28">
        <v>17955.6440639602</v>
      </c>
      <c r="E175" s="28">
        <v>16043.3532174989</v>
      </c>
      <c r="F175" s="28">
        <v>7899.48576421572</v>
      </c>
      <c r="G175" s="28">
        <v>9839.453242556</v>
      </c>
      <c r="H175" s="28">
        <v>14627.0488697899</v>
      </c>
      <c r="I175" s="28">
        <v>11658.1616411798</v>
      </c>
      <c r="J175" s="28">
        <v>530112.278672158</v>
      </c>
      <c r="K175" s="28">
        <v>784435.331525669</v>
      </c>
      <c r="L175" s="28">
        <v>293926.141680866</v>
      </c>
      <c r="M175" s="28">
        <v>546140.718217143</v>
      </c>
      <c r="N175" s="28">
        <v>891151.868503543</v>
      </c>
      <c r="O175" s="28">
        <v>1280273.42254971</v>
      </c>
      <c r="P175" s="28">
        <v>1322189.25709962</v>
      </c>
      <c r="Q175" s="28">
        <v>1290043.93977005</v>
      </c>
    </row>
    <row r="176" spans="1:17">
      <c r="A176" s="28" t="s">
        <v>191</v>
      </c>
      <c r="B176" s="28">
        <v>547285.939322512</v>
      </c>
      <c r="C176" s="28">
        <v>425425.435750638</v>
      </c>
      <c r="D176" s="28">
        <v>104847.085507652</v>
      </c>
      <c r="E176" s="28">
        <v>749572.480724639</v>
      </c>
      <c r="F176" s="28">
        <v>2091.31403951026</v>
      </c>
      <c r="G176" s="28">
        <v>14066.394747171</v>
      </c>
      <c r="H176" s="28">
        <v>820.210418633419</v>
      </c>
      <c r="I176" s="28">
        <v>18344.5117439147</v>
      </c>
      <c r="J176" s="28">
        <v>5.59132664185415e-10</v>
      </c>
      <c r="K176" s="28">
        <v>1845.7563052237</v>
      </c>
      <c r="L176" s="28">
        <v>5.59132664185415e-10</v>
      </c>
      <c r="M176" s="28">
        <v>5.59132664185415e-10</v>
      </c>
      <c r="N176" s="28">
        <v>5.59132664185415e-10</v>
      </c>
      <c r="O176" s="28">
        <v>5.59132664185415e-10</v>
      </c>
      <c r="P176" s="28">
        <v>5.59132664185415e-10</v>
      </c>
      <c r="Q176" s="28">
        <v>5.59132664185415e-10</v>
      </c>
    </row>
    <row r="177" spans="1:17">
      <c r="A177" s="28" t="s">
        <v>192</v>
      </c>
      <c r="B177" s="28">
        <v>255118.383999348</v>
      </c>
      <c r="C177" s="28">
        <v>237108.608845293</v>
      </c>
      <c r="D177" s="28">
        <v>257657.481119249</v>
      </c>
      <c r="E177" s="28">
        <v>146837.148783195</v>
      </c>
      <c r="F177" s="28">
        <v>270037.258142542</v>
      </c>
      <c r="G177" s="28">
        <v>426892.678315516</v>
      </c>
      <c r="H177" s="28">
        <v>238467.30293944</v>
      </c>
      <c r="I177" s="28">
        <v>235709.287667308</v>
      </c>
      <c r="J177" s="28">
        <v>1458374.46370702</v>
      </c>
      <c r="K177" s="28">
        <v>2128636.60644004</v>
      </c>
      <c r="L177" s="28">
        <v>1986385.78226881</v>
      </c>
      <c r="M177" s="28">
        <v>2303757.82519974</v>
      </c>
      <c r="N177" s="28">
        <v>24306.2662993764</v>
      </c>
      <c r="O177" s="28">
        <v>291287.889971</v>
      </c>
      <c r="P177" s="28">
        <v>66889.999788086</v>
      </c>
      <c r="Q177" s="28">
        <v>183774.165261161</v>
      </c>
    </row>
    <row r="178" spans="1:17">
      <c r="A178" s="28" t="s">
        <v>193</v>
      </c>
      <c r="B178" s="28">
        <v>13524.3784154741</v>
      </c>
      <c r="C178" s="28">
        <v>56158.5666884483</v>
      </c>
      <c r="D178" s="28">
        <v>10457.6052501385</v>
      </c>
      <c r="E178" s="28">
        <v>13211.8418758602</v>
      </c>
      <c r="F178" s="28">
        <v>12981.9091859271</v>
      </c>
      <c r="G178" s="28">
        <v>50480.910696204</v>
      </c>
      <c r="H178" s="28">
        <v>6872.01211378091</v>
      </c>
      <c r="I178" s="28">
        <v>12051.8307609476</v>
      </c>
      <c r="J178" s="28">
        <v>837737.843940037</v>
      </c>
      <c r="K178" s="28">
        <v>1522416.75420429</v>
      </c>
      <c r="L178" s="28">
        <v>344755.920010836</v>
      </c>
      <c r="M178" s="28">
        <v>153357.009684734</v>
      </c>
      <c r="N178" s="28">
        <v>1661040.15403296</v>
      </c>
      <c r="O178" s="28">
        <v>2443715.81898011</v>
      </c>
      <c r="P178" s="28">
        <v>982230.351509337</v>
      </c>
      <c r="Q178" s="28">
        <v>478325.057801942</v>
      </c>
    </row>
    <row r="179" spans="1:17">
      <c r="A179" s="28" t="s">
        <v>194</v>
      </c>
      <c r="B179" s="28">
        <v>976529.495697514</v>
      </c>
      <c r="C179" s="28">
        <v>856041.629832798</v>
      </c>
      <c r="D179" s="28">
        <v>1250486.14983283</v>
      </c>
      <c r="E179" s="28">
        <v>1074055.3828444</v>
      </c>
      <c r="F179" s="28">
        <v>1189191.03450751</v>
      </c>
      <c r="G179" s="28">
        <v>1317625.32687641</v>
      </c>
      <c r="H179" s="28">
        <v>1401146.47149675</v>
      </c>
      <c r="I179" s="28">
        <v>1525485.12815053</v>
      </c>
      <c r="J179" s="28">
        <v>666648.956780145</v>
      </c>
      <c r="K179" s="28">
        <v>761135.921459182</v>
      </c>
      <c r="L179" s="28">
        <v>1075669.0611303</v>
      </c>
      <c r="M179" s="28">
        <v>1602858.42563219</v>
      </c>
      <c r="N179" s="28">
        <v>95846.0839546583</v>
      </c>
      <c r="O179" s="28">
        <v>82285.1924023619</v>
      </c>
      <c r="P179" s="28">
        <v>188294.2092905</v>
      </c>
      <c r="Q179" s="28">
        <v>82585.9936266376</v>
      </c>
    </row>
    <row r="180" spans="1:17">
      <c r="A180" s="28" t="s">
        <v>195</v>
      </c>
      <c r="B180" s="28">
        <v>2919009.97933933</v>
      </c>
      <c r="C180" s="28">
        <v>625469.863935255</v>
      </c>
      <c r="D180" s="28">
        <v>1572413.84947732</v>
      </c>
      <c r="E180" s="28">
        <v>1589975.57331586</v>
      </c>
      <c r="F180" s="28">
        <v>1932120.04756695</v>
      </c>
      <c r="G180" s="28">
        <v>834998.782305214</v>
      </c>
      <c r="H180" s="28">
        <v>1373507.87572625</v>
      </c>
      <c r="I180" s="28">
        <v>1319436.1910949</v>
      </c>
      <c r="J180" s="28">
        <v>1058872.57699881</v>
      </c>
      <c r="K180" s="28">
        <v>200814.291030819</v>
      </c>
      <c r="L180" s="28">
        <v>338571.256622247</v>
      </c>
      <c r="M180" s="28">
        <v>296493.540165459</v>
      </c>
      <c r="N180" s="28">
        <v>534913.851509922</v>
      </c>
      <c r="O180" s="28">
        <v>178568.344566496</v>
      </c>
      <c r="P180" s="28">
        <v>256504.915839662</v>
      </c>
      <c r="Q180" s="28">
        <v>119448.91666432</v>
      </c>
    </row>
    <row r="181" spans="1:17">
      <c r="A181" s="28" t="s">
        <v>196</v>
      </c>
      <c r="B181" s="28">
        <v>173755.36624511</v>
      </c>
      <c r="C181" s="28">
        <v>62427.272860447</v>
      </c>
      <c r="D181" s="28">
        <v>68349.546639795</v>
      </c>
      <c r="E181" s="28">
        <v>18429.7734829349</v>
      </c>
      <c r="F181" s="28">
        <v>423529.701595866</v>
      </c>
      <c r="G181" s="28">
        <v>248740.005711359</v>
      </c>
      <c r="H181" s="28">
        <v>599573.147364666</v>
      </c>
      <c r="I181" s="28">
        <v>99232.887816462</v>
      </c>
      <c r="J181" s="28">
        <v>1533198.31394605</v>
      </c>
      <c r="K181" s="28">
        <v>2102888.1450685</v>
      </c>
      <c r="L181" s="28">
        <v>1948677.94298373</v>
      </c>
      <c r="M181" s="28">
        <v>3352338.57964452</v>
      </c>
      <c r="N181" s="28">
        <v>75767.5631218255</v>
      </c>
      <c r="O181" s="28">
        <v>320977.86493098</v>
      </c>
      <c r="P181" s="28">
        <v>144421.057984754</v>
      </c>
      <c r="Q181" s="28">
        <v>164995.339390569</v>
      </c>
    </row>
    <row r="182" spans="1:17">
      <c r="A182" s="28" t="s">
        <v>197</v>
      </c>
      <c r="B182" s="28">
        <v>28789.0598661751</v>
      </c>
      <c r="C182" s="28">
        <v>41331.9476843196</v>
      </c>
      <c r="D182" s="28">
        <v>60322.0511422035</v>
      </c>
      <c r="E182" s="28">
        <v>45926.2011615399</v>
      </c>
      <c r="F182" s="28">
        <v>37993.6906283704</v>
      </c>
      <c r="G182" s="28">
        <v>40733.1476525744</v>
      </c>
      <c r="H182" s="28">
        <v>85554.2846021976</v>
      </c>
      <c r="I182" s="28">
        <v>50220.9243318772</v>
      </c>
      <c r="J182" s="28">
        <v>109342.58829329</v>
      </c>
      <c r="K182" s="28">
        <v>329220.416501429</v>
      </c>
      <c r="L182" s="28">
        <v>307778.888100221</v>
      </c>
      <c r="M182" s="28">
        <v>231521.751669262</v>
      </c>
      <c r="N182" s="28">
        <v>265279.121510363</v>
      </c>
      <c r="O182" s="28">
        <v>789596.24197013</v>
      </c>
      <c r="P182" s="28">
        <v>1613714.70493312</v>
      </c>
      <c r="Q182" s="28">
        <v>3216830.17678272</v>
      </c>
    </row>
    <row r="183" spans="1:17">
      <c r="A183" s="28" t="s">
        <v>198</v>
      </c>
      <c r="B183" s="28">
        <v>550563.70375965</v>
      </c>
      <c r="C183" s="28">
        <v>692167.566693232</v>
      </c>
      <c r="D183" s="28">
        <v>1617563.2750348</v>
      </c>
      <c r="E183" s="28">
        <v>482156.039882235</v>
      </c>
      <c r="F183" s="28">
        <v>844943.220215941</v>
      </c>
      <c r="G183" s="28">
        <v>423777.849716258</v>
      </c>
      <c r="H183" s="28">
        <v>1516972.37380852</v>
      </c>
      <c r="I183" s="28">
        <v>387359.207460693</v>
      </c>
      <c r="J183" s="28">
        <v>2020807.78645335</v>
      </c>
      <c r="K183" s="28">
        <v>1030119.23988563</v>
      </c>
      <c r="L183" s="28">
        <v>4249907.88215838</v>
      </c>
      <c r="M183" s="28">
        <v>2718160.80482423</v>
      </c>
      <c r="N183" s="28">
        <v>667659.970813661</v>
      </c>
      <c r="O183" s="28">
        <v>677072.748514211</v>
      </c>
      <c r="P183" s="28">
        <v>1446878.31086263</v>
      </c>
      <c r="Q183" s="28">
        <v>1297956.7652913</v>
      </c>
    </row>
    <row r="184" spans="1:17">
      <c r="A184" s="28" t="s">
        <v>199</v>
      </c>
      <c r="B184" s="28">
        <v>107200.656207086</v>
      </c>
      <c r="C184" s="28">
        <v>171689.32490413</v>
      </c>
      <c r="D184" s="28">
        <v>415850.205965244</v>
      </c>
      <c r="E184" s="28">
        <v>47494.8086360756</v>
      </c>
      <c r="F184" s="28">
        <v>229329.9728643</v>
      </c>
      <c r="G184" s="28">
        <v>227649.562554071</v>
      </c>
      <c r="H184" s="28">
        <v>427339.968282623</v>
      </c>
      <c r="I184" s="28">
        <v>70420.6565187245</v>
      </c>
      <c r="J184" s="28">
        <v>1506535.99498148</v>
      </c>
      <c r="K184" s="28">
        <v>1153859.8584011</v>
      </c>
      <c r="L184" s="28">
        <v>2818526.3630004</v>
      </c>
      <c r="M184" s="28">
        <v>2228429.21718206</v>
      </c>
      <c r="N184" s="28">
        <v>15646.7187571447</v>
      </c>
      <c r="O184" s="28">
        <v>146849.542062384</v>
      </c>
      <c r="P184" s="28">
        <v>74728.5247057337</v>
      </c>
      <c r="Q184" s="28">
        <v>103222.767669577</v>
      </c>
    </row>
    <row r="185" spans="1:17">
      <c r="A185" s="28" t="s">
        <v>200</v>
      </c>
      <c r="B185" s="28">
        <v>6484.14265824781</v>
      </c>
      <c r="C185" s="28">
        <v>7101.73039792396</v>
      </c>
      <c r="D185" s="28">
        <v>10496.8249211627</v>
      </c>
      <c r="E185" s="28">
        <v>287.260431901901</v>
      </c>
      <c r="F185" s="28">
        <v>4160.17533631063</v>
      </c>
      <c r="G185" s="28">
        <v>5756.98283846546</v>
      </c>
      <c r="H185" s="28">
        <v>4451.16318268127</v>
      </c>
      <c r="I185" s="28">
        <v>322.846571145395</v>
      </c>
      <c r="J185" s="28">
        <v>180921.084170323</v>
      </c>
      <c r="K185" s="28">
        <v>329533.085284166</v>
      </c>
      <c r="L185" s="28">
        <v>868997.806278083</v>
      </c>
      <c r="M185" s="28">
        <v>27651.8523593236</v>
      </c>
      <c r="N185" s="28">
        <v>1864615.62598942</v>
      </c>
      <c r="O185" s="28">
        <v>2167824.36495671</v>
      </c>
      <c r="P185" s="28">
        <v>936796.679648314</v>
      </c>
      <c r="Q185" s="28">
        <v>230548.665913595</v>
      </c>
    </row>
    <row r="186" spans="1:17">
      <c r="A186" s="28" t="s">
        <v>201</v>
      </c>
      <c r="B186" s="28">
        <v>425752.640732093</v>
      </c>
      <c r="C186" s="28">
        <v>753531.819903634</v>
      </c>
      <c r="D186" s="28">
        <v>578362.921989454</v>
      </c>
      <c r="E186" s="28">
        <v>119544.121240509</v>
      </c>
      <c r="F186" s="28">
        <v>1210829.53114931</v>
      </c>
      <c r="G186" s="28">
        <v>1505868.40510228</v>
      </c>
      <c r="H186" s="28">
        <v>1484185.53318512</v>
      </c>
      <c r="I186" s="28">
        <v>433894.36389995</v>
      </c>
      <c r="J186" s="28">
        <v>1154098.78466114</v>
      </c>
      <c r="K186" s="28">
        <v>1439418.69240652</v>
      </c>
      <c r="L186" s="28">
        <v>1944707.31077454</v>
      </c>
      <c r="M186" s="28">
        <v>1482710.18929171</v>
      </c>
      <c r="N186" s="28">
        <v>413204.071081</v>
      </c>
      <c r="O186" s="28">
        <v>788971.299015153</v>
      </c>
      <c r="P186" s="28">
        <v>599845.206307704</v>
      </c>
      <c r="Q186" s="28">
        <v>276012.394830378</v>
      </c>
    </row>
    <row r="187" spans="1:17">
      <c r="A187" s="28" t="s">
        <v>202</v>
      </c>
      <c r="B187" s="28">
        <v>801641.134909021</v>
      </c>
      <c r="C187" s="28">
        <v>538243.288078065</v>
      </c>
      <c r="D187" s="28">
        <v>1112208.31016354</v>
      </c>
      <c r="E187" s="28">
        <v>1882079.17267314</v>
      </c>
      <c r="F187" s="28">
        <v>422083.090640948</v>
      </c>
      <c r="G187" s="28">
        <v>2064114.61549538</v>
      </c>
      <c r="H187" s="28">
        <v>667032.122621632</v>
      </c>
      <c r="I187" s="28">
        <v>1473353.22459227</v>
      </c>
      <c r="J187" s="28">
        <v>174014.987868</v>
      </c>
      <c r="K187" s="28">
        <v>79697.0359005558</v>
      </c>
      <c r="L187" s="28">
        <v>148493.927309322</v>
      </c>
      <c r="M187" s="28">
        <v>371733.302783567</v>
      </c>
      <c r="N187" s="28">
        <v>36902.6280190792</v>
      </c>
      <c r="O187" s="28">
        <v>42528.7861507406</v>
      </c>
      <c r="P187" s="28">
        <v>7234.40818350391</v>
      </c>
      <c r="Q187" s="28">
        <v>161070.754471258</v>
      </c>
    </row>
    <row r="188" spans="1:17">
      <c r="A188" s="28" t="s">
        <v>203</v>
      </c>
      <c r="B188" s="28">
        <v>48166.0983882423</v>
      </c>
      <c r="C188" s="28">
        <v>324611.541132229</v>
      </c>
      <c r="D188" s="28">
        <v>156126.008039522</v>
      </c>
      <c r="E188" s="28">
        <v>27682.7558255147</v>
      </c>
      <c r="F188" s="28">
        <v>270524.196688623</v>
      </c>
      <c r="G188" s="28">
        <v>814856.281993618</v>
      </c>
      <c r="H188" s="28">
        <v>703217.925369164</v>
      </c>
      <c r="I188" s="28">
        <v>241587.561274877</v>
      </c>
      <c r="J188" s="28">
        <v>128312.719470178</v>
      </c>
      <c r="K188" s="28">
        <v>139098.401784617</v>
      </c>
      <c r="L188" s="28">
        <v>139596.782864605</v>
      </c>
      <c r="M188" s="28">
        <v>194251.231261586</v>
      </c>
      <c r="N188" s="28">
        <v>78594.0262319811</v>
      </c>
      <c r="O188" s="28">
        <v>105748.44666549</v>
      </c>
      <c r="P188" s="28">
        <v>99975.7459266177</v>
      </c>
      <c r="Q188" s="28">
        <v>89586.4015039034</v>
      </c>
    </row>
    <row r="189" spans="1:17">
      <c r="A189" s="28" t="s">
        <v>204</v>
      </c>
      <c r="B189" s="28">
        <v>374357.453561285</v>
      </c>
      <c r="C189" s="28">
        <v>273083.766020554</v>
      </c>
      <c r="D189" s="28">
        <v>130242.275855002</v>
      </c>
      <c r="E189" s="28">
        <v>426552.115817396</v>
      </c>
      <c r="F189" s="28">
        <v>77838.9528728668</v>
      </c>
      <c r="G189" s="28">
        <v>70682.4723091786</v>
      </c>
      <c r="H189" s="28">
        <v>177134.480328139</v>
      </c>
      <c r="I189" s="28">
        <v>406619.176259223</v>
      </c>
      <c r="J189" s="28">
        <v>1303126.01487772</v>
      </c>
      <c r="K189" s="28">
        <v>973964.347754781</v>
      </c>
      <c r="L189" s="28">
        <v>1592671.38666951</v>
      </c>
      <c r="M189" s="28">
        <v>1922985.53010919</v>
      </c>
      <c r="N189" s="28">
        <v>681443.139288516</v>
      </c>
      <c r="O189" s="28">
        <v>880294.823721442</v>
      </c>
      <c r="P189" s="28">
        <v>766892.864652768</v>
      </c>
      <c r="Q189" s="28">
        <v>736985.003189507</v>
      </c>
    </row>
    <row r="190" spans="1:17">
      <c r="A190" s="28" t="s">
        <v>205</v>
      </c>
      <c r="B190" s="28">
        <v>262428.574002693</v>
      </c>
      <c r="C190" s="28">
        <v>766779.957052846</v>
      </c>
      <c r="D190" s="28">
        <v>2210087.36939091</v>
      </c>
      <c r="E190" s="28">
        <v>208341.167790419</v>
      </c>
      <c r="F190" s="28">
        <v>569608.063203019</v>
      </c>
      <c r="G190" s="28">
        <v>755730.304415989</v>
      </c>
      <c r="H190" s="28">
        <v>882614.309515127</v>
      </c>
      <c r="I190" s="28">
        <v>282356.748279897</v>
      </c>
      <c r="J190" s="28">
        <v>1006578.79410514</v>
      </c>
      <c r="K190" s="28">
        <v>1178405.23321218</v>
      </c>
      <c r="L190" s="28">
        <v>1543276.7280278</v>
      </c>
      <c r="M190" s="28">
        <v>1403828.73785126</v>
      </c>
      <c r="N190" s="28">
        <v>22909.5518502322</v>
      </c>
      <c r="O190" s="28">
        <v>169266.301395031</v>
      </c>
      <c r="P190" s="28">
        <v>62637.2644364864</v>
      </c>
      <c r="Q190" s="28">
        <v>36252.869255709</v>
      </c>
    </row>
    <row r="191" spans="1:17">
      <c r="A191" s="28" t="s">
        <v>206</v>
      </c>
      <c r="B191" s="28">
        <v>368878.29325047</v>
      </c>
      <c r="C191" s="28">
        <v>286910.361909161</v>
      </c>
      <c r="D191" s="28">
        <v>328777.116765241</v>
      </c>
      <c r="E191" s="28">
        <v>380347.624321682</v>
      </c>
      <c r="F191" s="28">
        <v>13288.3229373169</v>
      </c>
      <c r="G191" s="28">
        <v>33576.8872247974</v>
      </c>
      <c r="H191" s="28">
        <v>20658.6845916457</v>
      </c>
      <c r="I191" s="28">
        <v>34319.0875564856</v>
      </c>
      <c r="J191" s="28">
        <v>31788.8793767972</v>
      </c>
      <c r="K191" s="28">
        <v>53919.3618562808</v>
      </c>
      <c r="L191" s="28">
        <v>159837.84213669</v>
      </c>
      <c r="M191" s="28">
        <v>19641.9685487121</v>
      </c>
      <c r="N191" s="28">
        <v>1611.37218672013</v>
      </c>
      <c r="O191" s="28">
        <v>13935.0649112254</v>
      </c>
      <c r="P191" s="28">
        <v>3055.82619488405</v>
      </c>
      <c r="Q191" s="28">
        <v>5332.83175244599</v>
      </c>
    </row>
    <row r="192" spans="1:17">
      <c r="A192" s="28" t="s">
        <v>207</v>
      </c>
      <c r="B192" s="28">
        <v>71472.7047377177</v>
      </c>
      <c r="C192" s="28">
        <v>330796.344203007</v>
      </c>
      <c r="D192" s="28">
        <v>133157.722819646</v>
      </c>
      <c r="E192" s="28">
        <v>35852.6339133197</v>
      </c>
      <c r="F192" s="28">
        <v>340096.944199087</v>
      </c>
      <c r="G192" s="28">
        <v>824280.723265689</v>
      </c>
      <c r="H192" s="28">
        <v>678470.38890304</v>
      </c>
      <c r="I192" s="28">
        <v>225791.168763775</v>
      </c>
      <c r="J192" s="28">
        <v>182127.143156099</v>
      </c>
      <c r="K192" s="28">
        <v>206324.920615399</v>
      </c>
      <c r="L192" s="28">
        <v>215603.074607644</v>
      </c>
      <c r="M192" s="28">
        <v>251250.21335372</v>
      </c>
      <c r="N192" s="28">
        <v>114583.292808679</v>
      </c>
      <c r="O192" s="28">
        <v>141114.328344468</v>
      </c>
      <c r="P192" s="28">
        <v>109289.929398247</v>
      </c>
      <c r="Q192" s="28">
        <v>91862.4879498912</v>
      </c>
    </row>
    <row r="193" spans="1:17">
      <c r="A193" s="28" t="s">
        <v>208</v>
      </c>
      <c r="B193" s="28">
        <v>69472.184415163</v>
      </c>
      <c r="C193" s="28">
        <v>63681.0934059221</v>
      </c>
      <c r="D193" s="28">
        <v>57712.6017009832</v>
      </c>
      <c r="E193" s="28">
        <v>52508.9750243733</v>
      </c>
      <c r="F193" s="28">
        <v>74722.7051412559</v>
      </c>
      <c r="G193" s="28">
        <v>73797.8593381233</v>
      </c>
      <c r="H193" s="28">
        <v>50197.6305995452</v>
      </c>
      <c r="I193" s="28">
        <v>96291.2765717307</v>
      </c>
      <c r="J193" s="28">
        <v>1756863.20716494</v>
      </c>
      <c r="K193" s="28">
        <v>1274923.00178417</v>
      </c>
      <c r="L193" s="28">
        <v>1150457.63677852</v>
      </c>
      <c r="M193" s="28">
        <v>1462549.52903601</v>
      </c>
      <c r="N193" s="28">
        <v>79999.0031889893</v>
      </c>
      <c r="O193" s="28">
        <v>367088.403252943</v>
      </c>
      <c r="P193" s="28">
        <v>136880.887655941</v>
      </c>
      <c r="Q193" s="28">
        <v>394429.899229716</v>
      </c>
    </row>
    <row r="194" spans="1:17">
      <c r="A194" s="28" t="s">
        <v>209</v>
      </c>
      <c r="B194" s="28">
        <v>834647.537918006</v>
      </c>
      <c r="C194" s="28">
        <v>565608.797303376</v>
      </c>
      <c r="D194" s="28">
        <v>1046073.51128147</v>
      </c>
      <c r="E194" s="28">
        <v>2466613.02629054</v>
      </c>
      <c r="F194" s="28">
        <v>399472.705120766</v>
      </c>
      <c r="G194" s="28">
        <v>1752983.63059906</v>
      </c>
      <c r="H194" s="28">
        <v>631486.677433562</v>
      </c>
      <c r="I194" s="28">
        <v>1624824.25213394</v>
      </c>
      <c r="J194" s="28">
        <v>100323.871750478</v>
      </c>
      <c r="K194" s="28">
        <v>46208.1508278359</v>
      </c>
      <c r="L194" s="28">
        <v>146635.275024129</v>
      </c>
      <c r="M194" s="28">
        <v>470983.148722547</v>
      </c>
      <c r="N194" s="28">
        <v>60866.9019041692</v>
      </c>
      <c r="O194" s="28">
        <v>60520.1682802839</v>
      </c>
      <c r="P194" s="28">
        <v>3172.5663795678</v>
      </c>
      <c r="Q194" s="28">
        <v>256788.729095083</v>
      </c>
    </row>
    <row r="195" spans="1:17">
      <c r="A195" s="28" t="s">
        <v>210</v>
      </c>
      <c r="B195" s="28">
        <v>487599.342027946</v>
      </c>
      <c r="C195" s="28">
        <v>458410.634000274</v>
      </c>
      <c r="D195" s="28">
        <v>221977.495936648</v>
      </c>
      <c r="E195" s="28">
        <v>558669.049044669</v>
      </c>
      <c r="F195" s="28">
        <v>72473.729756413</v>
      </c>
      <c r="G195" s="28">
        <v>80504.2219733227</v>
      </c>
      <c r="H195" s="28">
        <v>21377.0465262624</v>
      </c>
      <c r="I195" s="28">
        <v>115550.551439752</v>
      </c>
      <c r="J195" s="28">
        <v>13603.4968278882</v>
      </c>
      <c r="K195" s="28">
        <v>38717.4559685815</v>
      </c>
      <c r="L195" s="28">
        <v>52434.3399872015</v>
      </c>
      <c r="M195" s="28">
        <v>11788.3119837933</v>
      </c>
      <c r="N195" s="28">
        <v>5.59132664185415e-10</v>
      </c>
      <c r="O195" s="28">
        <v>2242.01227981788</v>
      </c>
      <c r="P195" s="28">
        <v>391.69221957657</v>
      </c>
      <c r="Q195" s="28">
        <v>378.364743186624</v>
      </c>
    </row>
    <row r="196" spans="1:17">
      <c r="A196" s="28" t="s">
        <v>211</v>
      </c>
      <c r="B196" s="28">
        <v>181513.972545281</v>
      </c>
      <c r="C196" s="28">
        <v>361806.839261466</v>
      </c>
      <c r="D196" s="28">
        <v>402924.102632203</v>
      </c>
      <c r="E196" s="28">
        <v>144404.111295646</v>
      </c>
      <c r="F196" s="28">
        <v>1293417.26825385</v>
      </c>
      <c r="G196" s="28">
        <v>535669.316707939</v>
      </c>
      <c r="H196" s="28">
        <v>673056.073187167</v>
      </c>
      <c r="I196" s="28">
        <v>468542.899405531</v>
      </c>
      <c r="J196" s="28">
        <v>597979.386995218</v>
      </c>
      <c r="K196" s="28">
        <v>444135.196699958</v>
      </c>
      <c r="L196" s="28">
        <v>234796.863119185</v>
      </c>
      <c r="M196" s="28">
        <v>924394.652997951</v>
      </c>
      <c r="N196" s="28">
        <v>1115.27084870622</v>
      </c>
      <c r="O196" s="28">
        <v>24835.5290903514</v>
      </c>
      <c r="P196" s="28">
        <v>2946.83964358723</v>
      </c>
      <c r="Q196" s="28">
        <v>36011.8200090962</v>
      </c>
    </row>
    <row r="197" spans="1:17">
      <c r="A197" s="28" t="s">
        <v>212</v>
      </c>
      <c r="B197" s="28">
        <v>964783.769208161</v>
      </c>
      <c r="C197" s="28">
        <v>953769.956537551</v>
      </c>
      <c r="D197" s="28">
        <v>1375733.6227441</v>
      </c>
      <c r="E197" s="28">
        <v>1046682.08192049</v>
      </c>
      <c r="F197" s="28">
        <v>1377070.64544989</v>
      </c>
      <c r="G197" s="28">
        <v>1633342.02072283</v>
      </c>
      <c r="H197" s="28">
        <v>2367689.52798582</v>
      </c>
      <c r="I197" s="28">
        <v>1556854.94009408</v>
      </c>
      <c r="J197" s="28">
        <v>2413258.86930633</v>
      </c>
      <c r="K197" s="28">
        <v>2397725.25203151</v>
      </c>
      <c r="L197" s="28">
        <v>3239577.09222007</v>
      </c>
      <c r="M197" s="28">
        <v>3905184.83944792</v>
      </c>
      <c r="N197" s="28">
        <v>1174700.63509483</v>
      </c>
      <c r="O197" s="28">
        <v>1500320.34020908</v>
      </c>
      <c r="P197" s="28">
        <v>1429208.13214782</v>
      </c>
      <c r="Q197" s="28">
        <v>1066927.6557877</v>
      </c>
    </row>
    <row r="198" spans="1:17">
      <c r="A198" s="28" t="s">
        <v>213</v>
      </c>
      <c r="B198" s="28">
        <v>827370.683896874</v>
      </c>
      <c r="C198" s="28">
        <v>525368.076309738</v>
      </c>
      <c r="D198" s="28">
        <v>663196.75334327</v>
      </c>
      <c r="E198" s="28">
        <v>389471.046662244</v>
      </c>
      <c r="F198" s="28">
        <v>227737.070566535</v>
      </c>
      <c r="G198" s="28">
        <v>268604.690733035</v>
      </c>
      <c r="H198" s="28">
        <v>327044.204621454</v>
      </c>
      <c r="I198" s="28">
        <v>321314.51609782</v>
      </c>
      <c r="J198" s="28">
        <v>351441.164195434</v>
      </c>
      <c r="K198" s="28">
        <v>502575.325098264</v>
      </c>
      <c r="L198" s="28">
        <v>612905.283699885</v>
      </c>
      <c r="M198" s="28">
        <v>403494.575456748</v>
      </c>
      <c r="N198" s="28">
        <v>64630.4383145277</v>
      </c>
      <c r="O198" s="28">
        <v>371837.227781571</v>
      </c>
      <c r="P198" s="28">
        <v>163907.920876437</v>
      </c>
      <c r="Q198" s="28">
        <v>289575.289209744</v>
      </c>
    </row>
    <row r="199" spans="1:17">
      <c r="A199" s="28" t="s">
        <v>214</v>
      </c>
      <c r="B199" s="28">
        <v>154346.370027324</v>
      </c>
      <c r="C199" s="28">
        <v>129203.310366372</v>
      </c>
      <c r="D199" s="28">
        <v>213447.406591131</v>
      </c>
      <c r="E199" s="28">
        <v>75019.1219292913</v>
      </c>
      <c r="F199" s="28">
        <v>255650.569635913</v>
      </c>
      <c r="G199" s="28">
        <v>378045.802756502</v>
      </c>
      <c r="H199" s="28">
        <v>284636.501441845</v>
      </c>
      <c r="I199" s="28">
        <v>205899.365845485</v>
      </c>
      <c r="J199" s="28">
        <v>1319195.40779212</v>
      </c>
      <c r="K199" s="28">
        <v>1540844.94365281</v>
      </c>
      <c r="L199" s="28">
        <v>1742529.37716978</v>
      </c>
      <c r="M199" s="28">
        <v>2436644.91487121</v>
      </c>
      <c r="N199" s="28">
        <v>16796.6689138006</v>
      </c>
      <c r="O199" s="28">
        <v>169247.530026031</v>
      </c>
      <c r="P199" s="28">
        <v>50834.0256186109</v>
      </c>
      <c r="Q199" s="28">
        <v>117658.094324866</v>
      </c>
    </row>
    <row r="200" spans="1:17">
      <c r="A200" s="28" t="s">
        <v>215</v>
      </c>
      <c r="B200" s="28">
        <v>5.59132664185415e-10</v>
      </c>
      <c r="C200" s="28">
        <v>1344.6818462103</v>
      </c>
      <c r="D200" s="28">
        <v>1801.10055464854</v>
      </c>
      <c r="E200" s="28">
        <v>5.59132664185415e-10</v>
      </c>
      <c r="F200" s="28">
        <v>1820.48387141702</v>
      </c>
      <c r="G200" s="28">
        <v>420.745883407849</v>
      </c>
      <c r="H200" s="28">
        <v>5.59132664185415e-10</v>
      </c>
      <c r="I200" s="28">
        <v>5.59132664185415e-10</v>
      </c>
      <c r="J200" s="28">
        <v>281366.247887132</v>
      </c>
      <c r="K200" s="28">
        <v>499129.586958828</v>
      </c>
      <c r="L200" s="28">
        <v>154255.941369754</v>
      </c>
      <c r="M200" s="28">
        <v>737590.158001943</v>
      </c>
      <c r="N200" s="28">
        <v>1104183.27387568</v>
      </c>
      <c r="O200" s="28">
        <v>231777.769697413</v>
      </c>
      <c r="P200" s="28">
        <v>986904.460811876</v>
      </c>
      <c r="Q200" s="28">
        <v>2363209.46434922</v>
      </c>
    </row>
    <row r="201" spans="1:17">
      <c r="A201" s="28" t="s">
        <v>216</v>
      </c>
      <c r="B201" s="28">
        <v>1286083.36626604</v>
      </c>
      <c r="C201" s="28">
        <v>1297075.28629673</v>
      </c>
      <c r="D201" s="28">
        <v>1112235.04753223</v>
      </c>
      <c r="E201" s="28">
        <v>525693.426253453</v>
      </c>
      <c r="F201" s="28">
        <v>859260.659246745</v>
      </c>
      <c r="G201" s="28">
        <v>1062966.25677827</v>
      </c>
      <c r="H201" s="28">
        <v>1102013.84855128</v>
      </c>
      <c r="I201" s="28">
        <v>616973.158165697</v>
      </c>
      <c r="J201" s="28">
        <v>1066675.36345333</v>
      </c>
      <c r="K201" s="28">
        <v>717109.55940087</v>
      </c>
      <c r="L201" s="28">
        <v>1450277.81270349</v>
      </c>
      <c r="M201" s="28">
        <v>1360501.74166271</v>
      </c>
      <c r="N201" s="28">
        <v>113586.424765415</v>
      </c>
      <c r="O201" s="28">
        <v>257080.426338617</v>
      </c>
      <c r="P201" s="28">
        <v>175530.032742946</v>
      </c>
      <c r="Q201" s="28">
        <v>112798.000912446</v>
      </c>
    </row>
    <row r="202" spans="1:17">
      <c r="A202" s="28" t="s">
        <v>217</v>
      </c>
      <c r="B202" s="28">
        <v>1194830.74308822</v>
      </c>
      <c r="C202" s="28">
        <v>1236698.80085113</v>
      </c>
      <c r="D202" s="28">
        <v>1431281.94535474</v>
      </c>
      <c r="E202" s="28">
        <v>1362596.05962942</v>
      </c>
      <c r="F202" s="28">
        <v>1357199.39986126</v>
      </c>
      <c r="G202" s="28">
        <v>1390139.84432305</v>
      </c>
      <c r="H202" s="28">
        <v>1541203.11143992</v>
      </c>
      <c r="I202" s="28">
        <v>1440912.73708292</v>
      </c>
      <c r="J202" s="28">
        <v>1217313.79500085</v>
      </c>
      <c r="K202" s="28">
        <v>1011441.85041092</v>
      </c>
      <c r="L202" s="28">
        <v>1482568.4513843</v>
      </c>
      <c r="M202" s="28">
        <v>1539579.80190881</v>
      </c>
      <c r="N202" s="28">
        <v>331852.712160513</v>
      </c>
      <c r="O202" s="28">
        <v>459145.792192644</v>
      </c>
      <c r="P202" s="28">
        <v>453549.644026855</v>
      </c>
      <c r="Q202" s="28">
        <v>395593.716117685</v>
      </c>
    </row>
    <row r="203" spans="1:17">
      <c r="A203" s="28" t="s">
        <v>218</v>
      </c>
      <c r="B203" s="28">
        <v>131.448106935188</v>
      </c>
      <c r="C203" s="28">
        <v>10862.4005654343</v>
      </c>
      <c r="D203" s="28">
        <v>5415.89233025195</v>
      </c>
      <c r="E203" s="28">
        <v>3435.11048875574</v>
      </c>
      <c r="F203" s="28">
        <v>6488.18915796104</v>
      </c>
      <c r="G203" s="28">
        <v>6930.97359772521</v>
      </c>
      <c r="H203" s="28">
        <v>4227.60348550731</v>
      </c>
      <c r="I203" s="28">
        <v>3523.57755734516</v>
      </c>
      <c r="J203" s="28">
        <v>80235.4883505316</v>
      </c>
      <c r="K203" s="28">
        <v>184603.40221722</v>
      </c>
      <c r="L203" s="28">
        <v>23525.7335045068</v>
      </c>
      <c r="M203" s="28">
        <v>477723.998409097</v>
      </c>
      <c r="N203" s="28">
        <v>561230.679951397</v>
      </c>
      <c r="O203" s="28">
        <v>392211.401613697</v>
      </c>
      <c r="P203" s="28">
        <v>1046859.91322834</v>
      </c>
      <c r="Q203" s="28">
        <v>2795548.77262927</v>
      </c>
    </row>
    <row r="204" spans="1:17">
      <c r="A204" s="28" t="s">
        <v>219</v>
      </c>
      <c r="B204" s="28">
        <v>1070782.81433188</v>
      </c>
      <c r="C204" s="28">
        <v>1327305.20357361</v>
      </c>
      <c r="D204" s="28">
        <v>1254236.87136975</v>
      </c>
      <c r="E204" s="28">
        <v>1306281.68355819</v>
      </c>
      <c r="F204" s="28">
        <v>898198.099991516</v>
      </c>
      <c r="G204" s="28">
        <v>997566.798443681</v>
      </c>
      <c r="H204" s="28">
        <v>1240982.4220863</v>
      </c>
      <c r="I204" s="28">
        <v>783554.505102172</v>
      </c>
      <c r="J204" s="28">
        <v>1185859.73876715</v>
      </c>
      <c r="K204" s="28">
        <v>1270495.87204938</v>
      </c>
      <c r="L204" s="28">
        <v>2378324.16927477</v>
      </c>
      <c r="M204" s="28">
        <v>2013375.45128105</v>
      </c>
      <c r="N204" s="28">
        <v>570953.710536744</v>
      </c>
      <c r="O204" s="28">
        <v>1171832.93304233</v>
      </c>
      <c r="P204" s="28">
        <v>959287.979665573</v>
      </c>
      <c r="Q204" s="28">
        <v>776071.313889577</v>
      </c>
    </row>
    <row r="205" spans="1:17">
      <c r="A205" s="28" t="s">
        <v>220</v>
      </c>
      <c r="B205" s="28">
        <v>150739.113153929</v>
      </c>
      <c r="C205" s="28">
        <v>46573.6736588381</v>
      </c>
      <c r="D205" s="28">
        <v>85919.3671821142</v>
      </c>
      <c r="E205" s="28">
        <v>21454.0162725882</v>
      </c>
      <c r="F205" s="28">
        <v>430092.373339861</v>
      </c>
      <c r="G205" s="28">
        <v>176635.663069499</v>
      </c>
      <c r="H205" s="28">
        <v>649632.367834179</v>
      </c>
      <c r="I205" s="28">
        <v>103335.91420868</v>
      </c>
      <c r="J205" s="28">
        <v>1297573.72889131</v>
      </c>
      <c r="K205" s="28">
        <v>2111251.94297059</v>
      </c>
      <c r="L205" s="28">
        <v>1512249.9779682</v>
      </c>
      <c r="M205" s="28">
        <v>2545767.3935229</v>
      </c>
      <c r="N205" s="28">
        <v>44046.4808834682</v>
      </c>
      <c r="O205" s="28">
        <v>421950.660453881</v>
      </c>
      <c r="P205" s="28">
        <v>222493.663128628</v>
      </c>
      <c r="Q205" s="28">
        <v>211395.921301476</v>
      </c>
    </row>
    <row r="206" spans="1:17">
      <c r="A206" s="28" t="s">
        <v>221</v>
      </c>
      <c r="B206" s="28">
        <v>750405.475437899</v>
      </c>
      <c r="C206" s="28">
        <v>729545.448199171</v>
      </c>
      <c r="D206" s="28">
        <v>986164.564419558</v>
      </c>
      <c r="E206" s="28">
        <v>737176.625390653</v>
      </c>
      <c r="F206" s="28">
        <v>1354188.91509229</v>
      </c>
      <c r="G206" s="28">
        <v>1043402.16041639</v>
      </c>
      <c r="H206" s="28">
        <v>1442659.16957358</v>
      </c>
      <c r="I206" s="28">
        <v>989255.827919615</v>
      </c>
      <c r="J206" s="28">
        <v>2222198.67296698</v>
      </c>
      <c r="K206" s="28">
        <v>1851607.77904114</v>
      </c>
      <c r="L206" s="28">
        <v>2622556.47789865</v>
      </c>
      <c r="M206" s="28">
        <v>3306274.68818434</v>
      </c>
      <c r="N206" s="28">
        <v>430399.483649548</v>
      </c>
      <c r="O206" s="28">
        <v>510730.588012871</v>
      </c>
      <c r="P206" s="28">
        <v>763420.330426406</v>
      </c>
      <c r="Q206" s="28">
        <v>495254.992031584</v>
      </c>
    </row>
    <row r="207" spans="1:17">
      <c r="A207" s="28" t="s">
        <v>222</v>
      </c>
      <c r="B207" s="28">
        <v>16032.1325324336</v>
      </c>
      <c r="C207" s="28">
        <v>13235.4763006566</v>
      </c>
      <c r="D207" s="28">
        <v>19408.4167278411</v>
      </c>
      <c r="E207" s="28">
        <v>17438.6196404218</v>
      </c>
      <c r="F207" s="28">
        <v>14630.9439407025</v>
      </c>
      <c r="G207" s="28">
        <v>15926.3302796271</v>
      </c>
      <c r="H207" s="28">
        <v>19222.1807183755</v>
      </c>
      <c r="I207" s="28">
        <v>23091.2951667853</v>
      </c>
      <c r="J207" s="28">
        <v>778641.46382959</v>
      </c>
      <c r="K207" s="28">
        <v>342018.617399236</v>
      </c>
      <c r="L207" s="28">
        <v>202108.171224951</v>
      </c>
      <c r="M207" s="28">
        <v>452755.945473247</v>
      </c>
      <c r="N207" s="28">
        <v>884516.688258337</v>
      </c>
      <c r="O207" s="28">
        <v>548506.190858345</v>
      </c>
      <c r="P207" s="28">
        <v>942876.941591026</v>
      </c>
      <c r="Q207" s="28">
        <v>1588971.23894332</v>
      </c>
    </row>
    <row r="208" spans="1:17">
      <c r="A208" s="28" t="s">
        <v>223</v>
      </c>
      <c r="B208" s="28">
        <v>138304.698785208</v>
      </c>
      <c r="C208" s="28">
        <v>307348.270491329</v>
      </c>
      <c r="D208" s="28">
        <v>533672.206920066</v>
      </c>
      <c r="E208" s="28">
        <v>64710.6063745827</v>
      </c>
      <c r="F208" s="28">
        <v>247205.070411497</v>
      </c>
      <c r="G208" s="28">
        <v>262314.981733127</v>
      </c>
      <c r="H208" s="28">
        <v>657927.943861059</v>
      </c>
      <c r="I208" s="28">
        <v>104124.42622124</v>
      </c>
      <c r="J208" s="28">
        <v>1161955.62418015</v>
      </c>
      <c r="K208" s="28">
        <v>877090.073819173</v>
      </c>
      <c r="L208" s="28">
        <v>2834887.88399282</v>
      </c>
      <c r="M208" s="28">
        <v>2273658.29154815</v>
      </c>
      <c r="N208" s="28">
        <v>190971.740128646</v>
      </c>
      <c r="O208" s="28">
        <v>281257.072633033</v>
      </c>
      <c r="P208" s="28">
        <v>445599.513308596</v>
      </c>
      <c r="Q208" s="28">
        <v>245542.829249727</v>
      </c>
    </row>
    <row r="209" spans="1:17">
      <c r="A209" s="28" t="s">
        <v>224</v>
      </c>
      <c r="B209" s="28">
        <v>330898.091784843</v>
      </c>
      <c r="C209" s="28">
        <v>752546.347103751</v>
      </c>
      <c r="D209" s="28">
        <v>594617.165087925</v>
      </c>
      <c r="E209" s="28">
        <v>793983.372073333</v>
      </c>
      <c r="F209" s="28">
        <v>388024.511637623</v>
      </c>
      <c r="G209" s="28">
        <v>889172.657688629</v>
      </c>
      <c r="H209" s="28">
        <v>1227698.08995308</v>
      </c>
      <c r="I209" s="28">
        <v>1302535.05151801</v>
      </c>
      <c r="J209" s="28">
        <v>124373.356063543</v>
      </c>
      <c r="K209" s="28">
        <v>308823.00465693</v>
      </c>
      <c r="L209" s="28">
        <v>469032.372459307</v>
      </c>
      <c r="M209" s="28">
        <v>1327094.01420194</v>
      </c>
      <c r="N209" s="28">
        <v>26719.2748907657</v>
      </c>
      <c r="O209" s="28">
        <v>41832.4375561101</v>
      </c>
      <c r="P209" s="28">
        <v>47635.8616548255</v>
      </c>
      <c r="Q209" s="28">
        <v>67495.2713551198</v>
      </c>
    </row>
    <row r="210" spans="1:17">
      <c r="A210" s="28" t="s">
        <v>225</v>
      </c>
      <c r="B210" s="28">
        <v>5.59132664185415e-10</v>
      </c>
      <c r="C210" s="28">
        <v>12970.3668754798</v>
      </c>
      <c r="D210" s="28">
        <v>5.59132664185415e-10</v>
      </c>
      <c r="E210" s="28">
        <v>5.59132664185415e-10</v>
      </c>
      <c r="F210" s="28">
        <v>4241.27478699559</v>
      </c>
      <c r="G210" s="28">
        <v>8324.59080856724</v>
      </c>
      <c r="H210" s="28">
        <v>5.59132664185415e-10</v>
      </c>
      <c r="I210" s="28">
        <v>1060.68061125871</v>
      </c>
      <c r="J210" s="28">
        <v>1333604.64865369</v>
      </c>
      <c r="K210" s="28">
        <v>1004354.39362982</v>
      </c>
      <c r="L210" s="28">
        <v>1086051.24385466</v>
      </c>
      <c r="M210" s="28">
        <v>1616766.94883053</v>
      </c>
      <c r="N210" s="28">
        <v>5.59132664185415e-10</v>
      </c>
      <c r="O210" s="28">
        <v>77993.1525036818</v>
      </c>
      <c r="P210" s="28">
        <v>1609.27796750428</v>
      </c>
      <c r="Q210" s="28">
        <v>272747.2621669</v>
      </c>
    </row>
    <row r="211" spans="1:17">
      <c r="A211" s="28" t="s">
        <v>226</v>
      </c>
      <c r="B211" s="28">
        <v>639630.950915272</v>
      </c>
      <c r="C211" s="28">
        <v>490102.005912429</v>
      </c>
      <c r="D211" s="28">
        <v>252178.062615105</v>
      </c>
      <c r="E211" s="28">
        <v>917534.691023593</v>
      </c>
      <c r="F211" s="28">
        <v>1047165.38603359</v>
      </c>
      <c r="G211" s="28">
        <v>1113033.22169409</v>
      </c>
      <c r="H211" s="28">
        <v>388724.423988289</v>
      </c>
      <c r="I211" s="28">
        <v>859011.038004567</v>
      </c>
      <c r="J211" s="28">
        <v>225071.975437473</v>
      </c>
      <c r="K211" s="28">
        <v>257864.537565049</v>
      </c>
      <c r="L211" s="28">
        <v>328149.509376237</v>
      </c>
      <c r="M211" s="28">
        <v>254059.454564104</v>
      </c>
      <c r="N211" s="28">
        <v>440626.809596954</v>
      </c>
      <c r="O211" s="28">
        <v>491084.800115031</v>
      </c>
      <c r="P211" s="28">
        <v>403207.120893532</v>
      </c>
      <c r="Q211" s="28">
        <v>289669.448390479</v>
      </c>
    </row>
    <row r="212" spans="1:17">
      <c r="A212" s="28" t="s">
        <v>227</v>
      </c>
      <c r="B212" s="28">
        <v>42389.3917759763</v>
      </c>
      <c r="C212" s="28">
        <v>58914.5742420716</v>
      </c>
      <c r="D212" s="28">
        <v>45203.189064949</v>
      </c>
      <c r="E212" s="28">
        <v>64812.1381740522</v>
      </c>
      <c r="F212" s="28">
        <v>177396.381485269</v>
      </c>
      <c r="G212" s="28">
        <v>109935.509743281</v>
      </c>
      <c r="H212" s="28">
        <v>168036.027382086</v>
      </c>
      <c r="I212" s="28">
        <v>99096.5759465856</v>
      </c>
      <c r="J212" s="28">
        <v>553611.528600757</v>
      </c>
      <c r="K212" s="28">
        <v>1050353.58018609</v>
      </c>
      <c r="L212" s="28">
        <v>546681.804873035</v>
      </c>
      <c r="M212" s="28">
        <v>559164.457498214</v>
      </c>
      <c r="N212" s="28">
        <v>843636.609297069</v>
      </c>
      <c r="O212" s="28">
        <v>1168302.10225007</v>
      </c>
      <c r="P212" s="28">
        <v>705720.687485323</v>
      </c>
      <c r="Q212" s="28">
        <v>1141358.57816207</v>
      </c>
    </row>
    <row r="213" spans="1:17">
      <c r="A213" s="28" t="s">
        <v>228</v>
      </c>
      <c r="B213" s="28">
        <v>467815.934908819</v>
      </c>
      <c r="C213" s="28">
        <v>1184397.64409188</v>
      </c>
      <c r="D213" s="28">
        <v>660057.901417092</v>
      </c>
      <c r="E213" s="28">
        <v>586409.682721457</v>
      </c>
      <c r="F213" s="28">
        <v>694718.85650791</v>
      </c>
      <c r="G213" s="28">
        <v>495318.752571643</v>
      </c>
      <c r="H213" s="28">
        <v>259340.50759808</v>
      </c>
      <c r="I213" s="28">
        <v>220038.888682134</v>
      </c>
      <c r="J213" s="28">
        <v>867989.515958127</v>
      </c>
      <c r="K213" s="28">
        <v>735910.435000465</v>
      </c>
      <c r="L213" s="28">
        <v>331770.26464587</v>
      </c>
      <c r="M213" s="28">
        <v>432115.204148386</v>
      </c>
      <c r="N213" s="28">
        <v>6153.90666583321</v>
      </c>
      <c r="O213" s="28">
        <v>251436.89875463</v>
      </c>
      <c r="P213" s="28">
        <v>25600.0589627519</v>
      </c>
      <c r="Q213" s="28">
        <v>148962.755455652</v>
      </c>
    </row>
    <row r="214" spans="1:17">
      <c r="A214" s="28" t="s">
        <v>229</v>
      </c>
      <c r="B214" s="28">
        <v>579319.084637898</v>
      </c>
      <c r="C214" s="28">
        <v>717359.019235156</v>
      </c>
      <c r="D214" s="28">
        <v>1239733.03942966</v>
      </c>
      <c r="E214" s="28">
        <v>431721.703183649</v>
      </c>
      <c r="F214" s="28">
        <v>485732.469729191</v>
      </c>
      <c r="G214" s="28">
        <v>400056.477853712</v>
      </c>
      <c r="H214" s="28">
        <v>960720.324862678</v>
      </c>
      <c r="I214" s="28">
        <v>291932.271440337</v>
      </c>
      <c r="J214" s="28">
        <v>607628.506871584</v>
      </c>
      <c r="K214" s="28">
        <v>210806.203766737</v>
      </c>
      <c r="L214" s="28">
        <v>1496781.6764307</v>
      </c>
      <c r="M214" s="28">
        <v>833733.600514287</v>
      </c>
      <c r="N214" s="28">
        <v>15814.0337314789</v>
      </c>
      <c r="O214" s="28">
        <v>17520.5138940073</v>
      </c>
      <c r="P214" s="28">
        <v>65476.2898227761</v>
      </c>
      <c r="Q214" s="28">
        <v>16560.4975323303</v>
      </c>
    </row>
    <row r="215" spans="1:17">
      <c r="A215" s="28" t="s">
        <v>230</v>
      </c>
      <c r="B215" s="28">
        <v>368458.814309956</v>
      </c>
      <c r="C215" s="28">
        <v>549532.602694964</v>
      </c>
      <c r="D215" s="28">
        <v>783943.861243189</v>
      </c>
      <c r="E215" s="28">
        <v>494987.127335772</v>
      </c>
      <c r="F215" s="28">
        <v>1561385.42059355</v>
      </c>
      <c r="G215" s="28">
        <v>755038.184006611</v>
      </c>
      <c r="H215" s="28">
        <v>1330375.42598567</v>
      </c>
      <c r="I215" s="28">
        <v>619211.079646824</v>
      </c>
      <c r="J215" s="28">
        <v>1639497.29259734</v>
      </c>
      <c r="K215" s="28">
        <v>1268973.5993699</v>
      </c>
      <c r="L215" s="28">
        <v>3544881.03115047</v>
      </c>
      <c r="M215" s="28">
        <v>2885482.7397256</v>
      </c>
      <c r="N215" s="28">
        <v>224745.55051939</v>
      </c>
      <c r="O215" s="28">
        <v>1124193.65810055</v>
      </c>
      <c r="P215" s="28">
        <v>268708.631969381</v>
      </c>
      <c r="Q215" s="28">
        <v>516216.841299065</v>
      </c>
    </row>
    <row r="216" spans="1:17">
      <c r="A216" s="28" t="s">
        <v>231</v>
      </c>
      <c r="B216" s="28">
        <v>5626.74414655135</v>
      </c>
      <c r="C216" s="28">
        <v>3696.4797021078</v>
      </c>
      <c r="D216" s="28">
        <v>7759.58769450059</v>
      </c>
      <c r="E216" s="28">
        <v>4962.76625505681</v>
      </c>
      <c r="F216" s="28">
        <v>7665.80133559966</v>
      </c>
      <c r="G216" s="28">
        <v>2093.29823535025</v>
      </c>
      <c r="H216" s="28">
        <v>5423.5010156726</v>
      </c>
      <c r="I216" s="28">
        <v>3739.97099561537</v>
      </c>
      <c r="J216" s="28">
        <v>247909.936422487</v>
      </c>
      <c r="K216" s="28">
        <v>72384.9627406865</v>
      </c>
      <c r="L216" s="28">
        <v>46579.2133621915</v>
      </c>
      <c r="M216" s="28">
        <v>320735.489750769</v>
      </c>
      <c r="N216" s="28">
        <v>1257759.43164418</v>
      </c>
      <c r="O216" s="28">
        <v>184799.251873701</v>
      </c>
      <c r="P216" s="28">
        <v>739431.415422693</v>
      </c>
      <c r="Q216" s="28">
        <v>2201311.63423179</v>
      </c>
    </row>
    <row r="217" spans="1:17">
      <c r="A217" s="28" t="s">
        <v>232</v>
      </c>
      <c r="B217" s="28">
        <v>346687.972162801</v>
      </c>
      <c r="C217" s="28">
        <v>705086.136348199</v>
      </c>
      <c r="D217" s="28">
        <v>521618.556210476</v>
      </c>
      <c r="E217" s="28">
        <v>163866.576681958</v>
      </c>
      <c r="F217" s="28">
        <v>63333.3099249815</v>
      </c>
      <c r="G217" s="28">
        <v>137256.486243302</v>
      </c>
      <c r="H217" s="28">
        <v>107636.717853903</v>
      </c>
      <c r="I217" s="28">
        <v>139677.82456339</v>
      </c>
      <c r="J217" s="28">
        <v>70757.1648313616</v>
      </c>
      <c r="K217" s="28">
        <v>96839.4806416276</v>
      </c>
      <c r="L217" s="28">
        <v>65333.3915836201</v>
      </c>
      <c r="M217" s="28">
        <v>59288.7809105764</v>
      </c>
      <c r="N217" s="28">
        <v>10395.8739232411</v>
      </c>
      <c r="O217" s="28">
        <v>32726.2730081005</v>
      </c>
      <c r="P217" s="28">
        <v>12338.7128070237</v>
      </c>
      <c r="Q217" s="28">
        <v>11002.8142139366</v>
      </c>
    </row>
    <row r="218" spans="1:17">
      <c r="A218" s="28" t="s">
        <v>233</v>
      </c>
      <c r="B218" s="28">
        <v>107126.693179402</v>
      </c>
      <c r="C218" s="28">
        <v>164713.518957289</v>
      </c>
      <c r="D218" s="28">
        <v>267860.580617238</v>
      </c>
      <c r="E218" s="28">
        <v>55934.9134304042</v>
      </c>
      <c r="F218" s="28">
        <v>615585.801956057</v>
      </c>
      <c r="G218" s="28">
        <v>293689.435242695</v>
      </c>
      <c r="H218" s="28">
        <v>683189.656633072</v>
      </c>
      <c r="I218" s="28">
        <v>172703.054731943</v>
      </c>
      <c r="J218" s="28">
        <v>1764854.7836925</v>
      </c>
      <c r="K218" s="28">
        <v>983628.411459795</v>
      </c>
      <c r="L218" s="28">
        <v>2663423.55505348</v>
      </c>
      <c r="M218" s="28">
        <v>2236903.10271172</v>
      </c>
      <c r="N218" s="28">
        <v>525231.759005494</v>
      </c>
      <c r="O218" s="28">
        <v>404919.899209836</v>
      </c>
      <c r="P218" s="28">
        <v>980024.470238254</v>
      </c>
      <c r="Q218" s="28">
        <v>517238.252443973</v>
      </c>
    </row>
    <row r="219" spans="1:17">
      <c r="A219" s="28" t="s">
        <v>234</v>
      </c>
      <c r="B219" s="28">
        <v>3095.68674705433</v>
      </c>
      <c r="C219" s="28">
        <v>6034.84670698918</v>
      </c>
      <c r="D219" s="28">
        <v>7927.46954328383</v>
      </c>
      <c r="E219" s="28">
        <v>3077.16765462882</v>
      </c>
      <c r="F219" s="28">
        <v>1887.48251194688</v>
      </c>
      <c r="G219" s="28">
        <v>4083.60302822578</v>
      </c>
      <c r="H219" s="28">
        <v>5147.14530115499</v>
      </c>
      <c r="I219" s="28">
        <v>2826.07563331609</v>
      </c>
      <c r="J219" s="28">
        <v>415240.096777548</v>
      </c>
      <c r="K219" s="28">
        <v>459911.435766303</v>
      </c>
      <c r="L219" s="28">
        <v>278414.944863814</v>
      </c>
      <c r="M219" s="28">
        <v>310440.188820377</v>
      </c>
      <c r="N219" s="28">
        <v>900813.968489413</v>
      </c>
      <c r="O219" s="28">
        <v>784735.54118707</v>
      </c>
      <c r="P219" s="28">
        <v>716850.544247829</v>
      </c>
      <c r="Q219" s="28">
        <v>899891.365056941</v>
      </c>
    </row>
    <row r="220" spans="1:17">
      <c r="A220" s="28" t="s">
        <v>235</v>
      </c>
      <c r="B220" s="28">
        <v>38663.6968657324</v>
      </c>
      <c r="C220" s="28">
        <v>13753.2803053964</v>
      </c>
      <c r="D220" s="28">
        <v>5.59132664185415e-10</v>
      </c>
      <c r="E220" s="28">
        <v>92114.8163311516</v>
      </c>
      <c r="F220" s="28">
        <v>10149.5595823301</v>
      </c>
      <c r="G220" s="28">
        <v>57573.7623182229</v>
      </c>
      <c r="H220" s="28">
        <v>186259.722905457</v>
      </c>
      <c r="I220" s="28">
        <v>117456.945969423</v>
      </c>
      <c r="J220" s="28">
        <v>289778.539221196</v>
      </c>
      <c r="K220" s="28">
        <v>447567.533119208</v>
      </c>
      <c r="L220" s="28">
        <v>483227.327571842</v>
      </c>
      <c r="M220" s="28">
        <v>592968.597139345</v>
      </c>
      <c r="N220" s="28">
        <v>669731.359789541</v>
      </c>
      <c r="O220" s="28">
        <v>1180318.46124737</v>
      </c>
      <c r="P220" s="28">
        <v>1051425.75663562</v>
      </c>
      <c r="Q220" s="28">
        <v>686091.258281118</v>
      </c>
    </row>
    <row r="221" spans="1:17">
      <c r="A221" s="28" t="s">
        <v>236</v>
      </c>
      <c r="B221" s="28">
        <v>83706.3939894026</v>
      </c>
      <c r="C221" s="28">
        <v>92258.8993931726</v>
      </c>
      <c r="D221" s="28">
        <v>91716.5402636753</v>
      </c>
      <c r="E221" s="28">
        <v>44524.7215646</v>
      </c>
      <c r="F221" s="28">
        <v>677662.624395678</v>
      </c>
      <c r="G221" s="28">
        <v>382065.472746239</v>
      </c>
      <c r="H221" s="28">
        <v>1156395.44455161</v>
      </c>
      <c r="I221" s="28">
        <v>244783.480459222</v>
      </c>
      <c r="J221" s="28">
        <v>378991.210134782</v>
      </c>
      <c r="K221" s="28">
        <v>543978.599715679</v>
      </c>
      <c r="L221" s="28">
        <v>1269195.13656561</v>
      </c>
      <c r="M221" s="28">
        <v>1181340.09115174</v>
      </c>
      <c r="N221" s="28">
        <v>10141.8367559057</v>
      </c>
      <c r="O221" s="28">
        <v>42151.65152837</v>
      </c>
      <c r="P221" s="28">
        <v>269773.68876537</v>
      </c>
      <c r="Q221" s="28">
        <v>38213.8388400499</v>
      </c>
    </row>
    <row r="222" spans="1:17">
      <c r="A222" s="28" t="s">
        <v>237</v>
      </c>
      <c r="B222" s="28">
        <v>27772.7442725297</v>
      </c>
      <c r="C222" s="28">
        <v>35455.3915200982</v>
      </c>
      <c r="D222" s="28">
        <v>93891.7693530631</v>
      </c>
      <c r="E222" s="28">
        <v>4165.69054128903</v>
      </c>
      <c r="F222" s="28">
        <v>65534.0749409609</v>
      </c>
      <c r="G222" s="28">
        <v>131473.887499849</v>
      </c>
      <c r="H222" s="28">
        <v>61985.3979493426</v>
      </c>
      <c r="I222" s="28">
        <v>39714.5348402763</v>
      </c>
      <c r="J222" s="28">
        <v>860295.927976691</v>
      </c>
      <c r="K222" s="28">
        <v>1314458.61598153</v>
      </c>
      <c r="L222" s="28">
        <v>1670729.35924197</v>
      </c>
      <c r="M222" s="28">
        <v>1568733.15413476</v>
      </c>
      <c r="N222" s="28">
        <v>5784.47965528475</v>
      </c>
      <c r="O222" s="28">
        <v>355516.965875378</v>
      </c>
      <c r="P222" s="28">
        <v>35067.8973793559</v>
      </c>
      <c r="Q222" s="28">
        <v>372668.219469517</v>
      </c>
    </row>
    <row r="223" spans="1:17">
      <c r="A223" s="28" t="s">
        <v>238</v>
      </c>
      <c r="B223" s="28">
        <v>9289.32676525326</v>
      </c>
      <c r="C223" s="28">
        <v>78492.7235634477</v>
      </c>
      <c r="D223" s="28">
        <v>136482.054097412</v>
      </c>
      <c r="E223" s="28">
        <v>50126.579622538</v>
      </c>
      <c r="F223" s="28">
        <v>22965.3146288867</v>
      </c>
      <c r="G223" s="28">
        <v>13024.9395853876</v>
      </c>
      <c r="H223" s="28">
        <v>154859.30330029</v>
      </c>
      <c r="I223" s="28">
        <v>20198.3587076921</v>
      </c>
      <c r="J223" s="28">
        <v>680372.127909971</v>
      </c>
      <c r="K223" s="28">
        <v>1478561.83659403</v>
      </c>
      <c r="L223" s="28">
        <v>1005766.25073347</v>
      </c>
      <c r="M223" s="28">
        <v>2468336.88646493</v>
      </c>
      <c r="N223" s="28">
        <v>5378.25279911481</v>
      </c>
      <c r="O223" s="28">
        <v>291062.83938925</v>
      </c>
      <c r="P223" s="28">
        <v>83032.8534645468</v>
      </c>
      <c r="Q223" s="28">
        <v>71483.7747431486</v>
      </c>
    </row>
    <row r="224" spans="1:17">
      <c r="A224" s="28" t="s">
        <v>239</v>
      </c>
      <c r="B224" s="28">
        <v>163559.64483257</v>
      </c>
      <c r="C224" s="28">
        <v>253915.283078366</v>
      </c>
      <c r="D224" s="28">
        <v>309382.144770903</v>
      </c>
      <c r="E224" s="28">
        <v>65809.9632539693</v>
      </c>
      <c r="F224" s="28">
        <v>722182.73485381</v>
      </c>
      <c r="G224" s="28">
        <v>702038.0493528</v>
      </c>
      <c r="H224" s="28">
        <v>873156.622644718</v>
      </c>
      <c r="I224" s="28">
        <v>310619.061621531</v>
      </c>
      <c r="J224" s="28">
        <v>659033.404055492</v>
      </c>
      <c r="K224" s="28">
        <v>949146.730661961</v>
      </c>
      <c r="L224" s="28">
        <v>911006.192761556</v>
      </c>
      <c r="M224" s="28">
        <v>1093970.36807232</v>
      </c>
      <c r="N224" s="28">
        <v>432408.567833094</v>
      </c>
      <c r="O224" s="28">
        <v>531550.412360875</v>
      </c>
      <c r="P224" s="28">
        <v>644637.340870229</v>
      </c>
      <c r="Q224" s="28">
        <v>412803.458030325</v>
      </c>
    </row>
    <row r="225" spans="1:17">
      <c r="A225" s="28" t="s">
        <v>240</v>
      </c>
      <c r="B225" s="28">
        <v>1134255.99851481</v>
      </c>
      <c r="C225" s="28">
        <v>281878.198250787</v>
      </c>
      <c r="D225" s="28">
        <v>791718.600169491</v>
      </c>
      <c r="E225" s="28">
        <v>749917.996264701</v>
      </c>
      <c r="F225" s="28">
        <v>1322644.08836902</v>
      </c>
      <c r="G225" s="28">
        <v>628410.430274916</v>
      </c>
      <c r="H225" s="28">
        <v>904522.448831037</v>
      </c>
      <c r="I225" s="28">
        <v>675284.878275837</v>
      </c>
      <c r="J225" s="28">
        <v>404970.284268517</v>
      </c>
      <c r="K225" s="28">
        <v>68338.3594171264</v>
      </c>
      <c r="L225" s="28">
        <v>137032.171802744</v>
      </c>
      <c r="M225" s="28">
        <v>15041.8685000986</v>
      </c>
      <c r="N225" s="28">
        <v>374099.410398524</v>
      </c>
      <c r="O225" s="28">
        <v>62231.5148860934</v>
      </c>
      <c r="P225" s="28">
        <v>68682.7081009971</v>
      </c>
      <c r="Q225" s="28">
        <v>16766.5150537877</v>
      </c>
    </row>
    <row r="226" spans="1:17">
      <c r="A226" s="28" t="s">
        <v>241</v>
      </c>
      <c r="B226" s="28">
        <v>43796.102203699</v>
      </c>
      <c r="C226" s="28">
        <v>94127.1024604485</v>
      </c>
      <c r="D226" s="28">
        <v>241146.756192481</v>
      </c>
      <c r="E226" s="28">
        <v>134221.071848588</v>
      </c>
      <c r="F226" s="28">
        <v>104927.067681457</v>
      </c>
      <c r="G226" s="28">
        <v>136107.345906242</v>
      </c>
      <c r="H226" s="28">
        <v>171070.741038924</v>
      </c>
      <c r="I226" s="28">
        <v>101982.933027561</v>
      </c>
      <c r="J226" s="28">
        <v>834437.135798053</v>
      </c>
      <c r="K226" s="28">
        <v>775871.834373241</v>
      </c>
      <c r="L226" s="28">
        <v>1942274.06556171</v>
      </c>
      <c r="M226" s="28">
        <v>1965791.21350638</v>
      </c>
      <c r="N226" s="28">
        <v>662.296142526246</v>
      </c>
      <c r="O226" s="28">
        <v>82699.1094328724</v>
      </c>
      <c r="P226" s="28">
        <v>21300.7483372265</v>
      </c>
      <c r="Q226" s="28">
        <v>230229.296270959</v>
      </c>
    </row>
    <row r="227" spans="1:17">
      <c r="A227" s="28" t="s">
        <v>242</v>
      </c>
      <c r="B227" s="28">
        <v>63552.2351100692</v>
      </c>
      <c r="C227" s="28">
        <v>155846.623832632</v>
      </c>
      <c r="D227" s="28">
        <v>36737.8233907876</v>
      </c>
      <c r="E227" s="28">
        <v>75848.9365309124</v>
      </c>
      <c r="F227" s="28">
        <v>41896.9083226914</v>
      </c>
      <c r="G227" s="28">
        <v>162714.384027737</v>
      </c>
      <c r="H227" s="28">
        <v>52160.8689463784</v>
      </c>
      <c r="I227" s="28">
        <v>97180.2572029243</v>
      </c>
      <c r="J227" s="28">
        <v>718807.837526974</v>
      </c>
      <c r="K227" s="28">
        <v>360673.155143262</v>
      </c>
      <c r="L227" s="28">
        <v>382188.877695191</v>
      </c>
      <c r="M227" s="28">
        <v>467376.495050788</v>
      </c>
      <c r="N227" s="28">
        <v>714257.306623912</v>
      </c>
      <c r="O227" s="28">
        <v>757870.407278712</v>
      </c>
      <c r="P227" s="28">
        <v>662893.052708306</v>
      </c>
      <c r="Q227" s="28">
        <v>1772235.62017213</v>
      </c>
    </row>
    <row r="228" spans="1:17">
      <c r="A228" s="28" t="s">
        <v>243</v>
      </c>
      <c r="B228" s="28">
        <v>372966.281172273</v>
      </c>
      <c r="C228" s="28">
        <v>257870.180273814</v>
      </c>
      <c r="D228" s="28">
        <v>199926.684540494</v>
      </c>
      <c r="E228" s="28">
        <v>519483.484203059</v>
      </c>
      <c r="F228" s="28">
        <v>36842.1229512745</v>
      </c>
      <c r="G228" s="28">
        <v>74761.8546335794</v>
      </c>
      <c r="H228" s="28">
        <v>15948.753342072</v>
      </c>
      <c r="I228" s="28">
        <v>80095.5041895827</v>
      </c>
      <c r="J228" s="28">
        <v>17820.0116848326</v>
      </c>
      <c r="K228" s="28">
        <v>51018.3035158684</v>
      </c>
      <c r="L228" s="28">
        <v>119652.787391384</v>
      </c>
      <c r="M228" s="28">
        <v>13737.6917179768</v>
      </c>
      <c r="N228" s="28">
        <v>736.783955961348</v>
      </c>
      <c r="O228" s="28">
        <v>9309.67126424377</v>
      </c>
      <c r="P228" s="28">
        <v>621.412892593157</v>
      </c>
      <c r="Q228" s="28">
        <v>5999.55405195862</v>
      </c>
    </row>
    <row r="229" spans="1:17">
      <c r="A229" s="28" t="s">
        <v>244</v>
      </c>
      <c r="B229" s="28">
        <v>1116311.10939737</v>
      </c>
      <c r="C229" s="28">
        <v>740430.156275966</v>
      </c>
      <c r="D229" s="28">
        <v>563613.843703775</v>
      </c>
      <c r="E229" s="28">
        <v>1316993.51047699</v>
      </c>
      <c r="F229" s="28">
        <v>1051458.05748479</v>
      </c>
      <c r="G229" s="28">
        <v>788582.218150965</v>
      </c>
      <c r="H229" s="28">
        <v>814517.025899241</v>
      </c>
      <c r="I229" s="28">
        <v>1199166.68283947</v>
      </c>
      <c r="J229" s="28">
        <v>1272882.44381334</v>
      </c>
      <c r="K229" s="28">
        <v>1418921.25593725</v>
      </c>
      <c r="L229" s="28">
        <v>1088901.11615225</v>
      </c>
      <c r="M229" s="28">
        <v>1018683.82080911</v>
      </c>
      <c r="N229" s="28">
        <v>1540732.98652241</v>
      </c>
      <c r="O229" s="28">
        <v>1561253.58554442</v>
      </c>
      <c r="P229" s="28">
        <v>2293445.161917</v>
      </c>
      <c r="Q229" s="28">
        <v>1870275.06538562</v>
      </c>
    </row>
    <row r="230" spans="1:17">
      <c r="A230" s="28" t="s">
        <v>245</v>
      </c>
      <c r="B230" s="28">
        <v>29591.9133602915</v>
      </c>
      <c r="C230" s="28">
        <v>47264.9899150784</v>
      </c>
      <c r="D230" s="28">
        <v>45523.363369012</v>
      </c>
      <c r="E230" s="28">
        <v>67214.8538642303</v>
      </c>
      <c r="F230" s="28">
        <v>13968.8547737575</v>
      </c>
      <c r="G230" s="28">
        <v>33195.9245212264</v>
      </c>
      <c r="H230" s="28">
        <v>19779.5140439927</v>
      </c>
      <c r="I230" s="28">
        <v>56929.2098200699</v>
      </c>
      <c r="J230" s="28">
        <v>517202.455673688</v>
      </c>
      <c r="K230" s="28">
        <v>484884.268305759</v>
      </c>
      <c r="L230" s="28">
        <v>525116.015756171</v>
      </c>
      <c r="M230" s="28">
        <v>415869.190763235</v>
      </c>
      <c r="N230" s="28">
        <v>797293.5029984</v>
      </c>
      <c r="O230" s="28">
        <v>794283.451079768</v>
      </c>
      <c r="P230" s="28">
        <v>908380.149812237</v>
      </c>
      <c r="Q230" s="28">
        <v>651987.765717735</v>
      </c>
    </row>
    <row r="231" spans="1:17">
      <c r="A231" s="28" t="s">
        <v>246</v>
      </c>
      <c r="B231" s="28">
        <v>31832.104886714</v>
      </c>
      <c r="C231" s="28">
        <v>14551.0071879998</v>
      </c>
      <c r="D231" s="28">
        <v>22688.9045350677</v>
      </c>
      <c r="E231" s="28">
        <v>3193.43631958627</v>
      </c>
      <c r="F231" s="28">
        <v>44336.1708376114</v>
      </c>
      <c r="G231" s="28">
        <v>15749.7878532848</v>
      </c>
      <c r="H231" s="28">
        <v>112291.579447723</v>
      </c>
      <c r="I231" s="28">
        <v>6320.09531903631</v>
      </c>
      <c r="J231" s="28">
        <v>584277.31961484</v>
      </c>
      <c r="K231" s="28">
        <v>1384610.24439654</v>
      </c>
      <c r="L231" s="28">
        <v>1197960.0260814</v>
      </c>
      <c r="M231" s="28">
        <v>2258615.28514058</v>
      </c>
      <c r="N231" s="28">
        <v>4584.85243896698</v>
      </c>
      <c r="O231" s="28">
        <v>176698.698156029</v>
      </c>
      <c r="P231" s="28">
        <v>38130.5413886402</v>
      </c>
      <c r="Q231" s="28">
        <v>32019.5355117909</v>
      </c>
    </row>
    <row r="232" spans="1:17">
      <c r="A232" s="28" t="s">
        <v>247</v>
      </c>
      <c r="B232" s="28">
        <v>1000604.11165252</v>
      </c>
      <c r="C232" s="28">
        <v>1068927.76819085</v>
      </c>
      <c r="D232" s="28">
        <v>1442838.78214972</v>
      </c>
      <c r="E232" s="28">
        <v>1204628.14191488</v>
      </c>
      <c r="F232" s="28">
        <v>1685882.91216148</v>
      </c>
      <c r="G232" s="28">
        <v>1647904.05653586</v>
      </c>
      <c r="H232" s="28">
        <v>2065462.66132874</v>
      </c>
      <c r="I232" s="28">
        <v>1536048.84940668</v>
      </c>
      <c r="J232" s="28">
        <v>1825592.86539839</v>
      </c>
      <c r="K232" s="28">
        <v>2091269.99660538</v>
      </c>
      <c r="L232" s="28">
        <v>2663412.50336071</v>
      </c>
      <c r="M232" s="28">
        <v>3110256.71547347</v>
      </c>
      <c r="N232" s="28">
        <v>868293.994615161</v>
      </c>
      <c r="O232" s="28">
        <v>1245637.20558964</v>
      </c>
      <c r="P232" s="28">
        <v>1305632.46738946</v>
      </c>
      <c r="Q232" s="28">
        <v>959938.709911657</v>
      </c>
    </row>
    <row r="233" spans="1:17">
      <c r="A233" s="28" t="s">
        <v>248</v>
      </c>
      <c r="B233" s="28">
        <v>291521.304639822</v>
      </c>
      <c r="C233" s="28">
        <v>248019.591650901</v>
      </c>
      <c r="D233" s="28">
        <v>303004.765082991</v>
      </c>
      <c r="E233" s="28">
        <v>298969.316922654</v>
      </c>
      <c r="F233" s="28">
        <v>704847.382314069</v>
      </c>
      <c r="G233" s="28">
        <v>647222.970154694</v>
      </c>
      <c r="H233" s="28">
        <v>884172.132475241</v>
      </c>
      <c r="I233" s="28">
        <v>514586.122081897</v>
      </c>
      <c r="J233" s="28">
        <v>733611.484400926</v>
      </c>
      <c r="K233" s="28">
        <v>495425.258982689</v>
      </c>
      <c r="L233" s="28">
        <v>639203.418554128</v>
      </c>
      <c r="M233" s="28">
        <v>1043262.90747473</v>
      </c>
      <c r="N233" s="28">
        <v>329801.998045517</v>
      </c>
      <c r="O233" s="28">
        <v>377792.709641812</v>
      </c>
      <c r="P233" s="28">
        <v>295326.426758918</v>
      </c>
      <c r="Q233" s="28">
        <v>364825.331567681</v>
      </c>
    </row>
    <row r="234" spans="1:17">
      <c r="A234" s="28" t="s">
        <v>249</v>
      </c>
      <c r="B234" s="28">
        <v>5.59132664185415e-10</v>
      </c>
      <c r="C234" s="28">
        <v>5.59132664185415e-10</v>
      </c>
      <c r="D234" s="28">
        <v>4122.91495507565</v>
      </c>
      <c r="E234" s="28">
        <v>4502.55270628339</v>
      </c>
      <c r="F234" s="28">
        <v>263178.368195438</v>
      </c>
      <c r="G234" s="28">
        <v>66422.2223994408</v>
      </c>
      <c r="H234" s="28">
        <v>672067.639961314</v>
      </c>
      <c r="I234" s="28">
        <v>124437.57165514</v>
      </c>
      <c r="J234" s="28">
        <v>5.59132664185415e-10</v>
      </c>
      <c r="K234" s="28">
        <v>2974.43905673135</v>
      </c>
      <c r="L234" s="28">
        <v>5.59132664185415e-10</v>
      </c>
      <c r="M234" s="28">
        <v>13563.6169085655</v>
      </c>
      <c r="N234" s="28">
        <v>5.59132664185415e-10</v>
      </c>
      <c r="O234" s="28">
        <v>5.59132664185415e-10</v>
      </c>
      <c r="P234" s="28">
        <v>17631.8328377178</v>
      </c>
      <c r="Q234" s="28">
        <v>17257.3057216967</v>
      </c>
    </row>
    <row r="235" spans="1:17">
      <c r="A235" s="28" t="s">
        <v>250</v>
      </c>
      <c r="B235" s="28">
        <v>9031.99233580692</v>
      </c>
      <c r="C235" s="28">
        <v>10414.3290156746</v>
      </c>
      <c r="D235" s="28">
        <v>13230.5075421066</v>
      </c>
      <c r="E235" s="28">
        <v>4760.88811319581</v>
      </c>
      <c r="F235" s="28">
        <v>8873.97172089659</v>
      </c>
      <c r="G235" s="28">
        <v>12647.4980456069</v>
      </c>
      <c r="H235" s="28">
        <v>15121.9961347723</v>
      </c>
      <c r="I235" s="28">
        <v>3660.94280992333</v>
      </c>
      <c r="J235" s="28">
        <v>276013.318739433</v>
      </c>
      <c r="K235" s="28">
        <v>301012.20542546</v>
      </c>
      <c r="L235" s="28">
        <v>110555.92197176</v>
      </c>
      <c r="M235" s="28">
        <v>69964.4711718288</v>
      </c>
      <c r="N235" s="28">
        <v>941456.309258369</v>
      </c>
      <c r="O235" s="28">
        <v>850027.123930794</v>
      </c>
      <c r="P235" s="28">
        <v>798618.041987061</v>
      </c>
      <c r="Q235" s="28">
        <v>621357.918246385</v>
      </c>
    </row>
    <row r="236" spans="1:17">
      <c r="A236" s="28" t="s">
        <v>251</v>
      </c>
      <c r="B236" s="28">
        <v>3390.17958376766</v>
      </c>
      <c r="C236" s="28">
        <v>4257.89502490129</v>
      </c>
      <c r="D236" s="28">
        <v>6430.55442873691</v>
      </c>
      <c r="E236" s="28">
        <v>2484.99135702716</v>
      </c>
      <c r="F236" s="28">
        <v>2158.45139313522</v>
      </c>
      <c r="G236" s="28">
        <v>4113.80009058075</v>
      </c>
      <c r="H236" s="28">
        <v>4419.30371474531</v>
      </c>
      <c r="I236" s="28">
        <v>2164.15580689703</v>
      </c>
      <c r="J236" s="28">
        <v>305775.20238622</v>
      </c>
      <c r="K236" s="28">
        <v>290574.743549236</v>
      </c>
      <c r="L236" s="28">
        <v>136246.768704232</v>
      </c>
      <c r="M236" s="28">
        <v>204372.346761562</v>
      </c>
      <c r="N236" s="28">
        <v>921724.726411787</v>
      </c>
      <c r="O236" s="28">
        <v>593775.30698054</v>
      </c>
      <c r="P236" s="28">
        <v>871892.346113701</v>
      </c>
      <c r="Q236" s="28">
        <v>765271.066257558</v>
      </c>
    </row>
    <row r="237" spans="1:17">
      <c r="A237" s="28" t="s">
        <v>252</v>
      </c>
      <c r="B237" s="28">
        <v>187659.151647537</v>
      </c>
      <c r="C237" s="28">
        <v>533238.939689115</v>
      </c>
      <c r="D237" s="28">
        <v>459443.812974956</v>
      </c>
      <c r="E237" s="28">
        <v>139483.093586028</v>
      </c>
      <c r="F237" s="28">
        <v>339953.948292375</v>
      </c>
      <c r="G237" s="28">
        <v>280665.996016013</v>
      </c>
      <c r="H237" s="28">
        <v>372248.170678868</v>
      </c>
      <c r="I237" s="28">
        <v>90590.7551971253</v>
      </c>
      <c r="J237" s="28">
        <v>1105192.64901026</v>
      </c>
      <c r="K237" s="28">
        <v>742131.014041939</v>
      </c>
      <c r="L237" s="28">
        <v>1979437.23694655</v>
      </c>
      <c r="M237" s="28">
        <v>1450056.45506309</v>
      </c>
      <c r="N237" s="28">
        <v>6633.27281428652</v>
      </c>
      <c r="O237" s="28">
        <v>109814.962294733</v>
      </c>
      <c r="P237" s="28">
        <v>41275.8690138117</v>
      </c>
      <c r="Q237" s="28">
        <v>71572.5416782991</v>
      </c>
    </row>
    <row r="238" spans="1:17">
      <c r="A238" s="28" t="s">
        <v>253</v>
      </c>
      <c r="B238" s="28">
        <v>405340.742843892</v>
      </c>
      <c r="C238" s="28">
        <v>563470.335738711</v>
      </c>
      <c r="D238" s="28">
        <v>217210.441125282</v>
      </c>
      <c r="E238" s="28">
        <v>266395.338340563</v>
      </c>
      <c r="F238" s="28">
        <v>194280.127588806</v>
      </c>
      <c r="G238" s="28">
        <v>242144.54560188</v>
      </c>
      <c r="H238" s="28">
        <v>175278.24376436</v>
      </c>
      <c r="I238" s="28">
        <v>198540.891177158</v>
      </c>
      <c r="J238" s="28">
        <v>860996.875209366</v>
      </c>
      <c r="K238" s="28">
        <v>1193598.11846187</v>
      </c>
      <c r="L238" s="28">
        <v>942541.975373833</v>
      </c>
      <c r="M238" s="28">
        <v>875758.926563475</v>
      </c>
      <c r="N238" s="28">
        <v>149402.786264755</v>
      </c>
      <c r="O238" s="28">
        <v>480963.404767177</v>
      </c>
      <c r="P238" s="28">
        <v>173565.354721447</v>
      </c>
      <c r="Q238" s="28">
        <v>439305.014082411</v>
      </c>
    </row>
    <row r="239" spans="1:17">
      <c r="A239" s="28" t="s">
        <v>254</v>
      </c>
      <c r="B239" s="28">
        <v>1011326.62575124</v>
      </c>
      <c r="C239" s="28">
        <v>892283.982987054</v>
      </c>
      <c r="D239" s="28">
        <v>1188329.33364244</v>
      </c>
      <c r="E239" s="28">
        <v>1388406.32728689</v>
      </c>
      <c r="F239" s="28">
        <v>1417500.90342683</v>
      </c>
      <c r="G239" s="28">
        <v>1315127.51555243</v>
      </c>
      <c r="H239" s="28">
        <v>1761115.98458068</v>
      </c>
      <c r="I239" s="28">
        <v>1623550.49965726</v>
      </c>
      <c r="J239" s="28">
        <v>1623836.31147824</v>
      </c>
      <c r="K239" s="28">
        <v>1575735.28619333</v>
      </c>
      <c r="L239" s="28">
        <v>1957590.96784895</v>
      </c>
      <c r="M239" s="28">
        <v>2137161.13360833</v>
      </c>
      <c r="N239" s="28">
        <v>706664.876633858</v>
      </c>
      <c r="O239" s="28">
        <v>886707.05141038</v>
      </c>
      <c r="P239" s="28">
        <v>634355.242636368</v>
      </c>
      <c r="Q239" s="28">
        <v>640222.831225209</v>
      </c>
    </row>
    <row r="240" spans="1:17">
      <c r="A240" s="28" t="s">
        <v>255</v>
      </c>
      <c r="B240" s="28">
        <v>1149482.38344003</v>
      </c>
      <c r="C240" s="28">
        <v>1245999.28592029</v>
      </c>
      <c r="D240" s="28">
        <v>1593356.96861275</v>
      </c>
      <c r="E240" s="28">
        <v>1447127.4697498</v>
      </c>
      <c r="F240" s="28">
        <v>1669066.89016681</v>
      </c>
      <c r="G240" s="28">
        <v>1842739.16008524</v>
      </c>
      <c r="H240" s="28">
        <v>2305445.66777961</v>
      </c>
      <c r="I240" s="28">
        <v>1696637.48350752</v>
      </c>
      <c r="J240" s="28">
        <v>1968539.60209639</v>
      </c>
      <c r="K240" s="28">
        <v>2040371.77863482</v>
      </c>
      <c r="L240" s="28">
        <v>2886514.92887091</v>
      </c>
      <c r="M240" s="28">
        <v>3256639.67401791</v>
      </c>
      <c r="N240" s="28">
        <v>1020466.72532705</v>
      </c>
      <c r="O240" s="28">
        <v>1246166.93125478</v>
      </c>
      <c r="P240" s="28">
        <v>1304167.29083798</v>
      </c>
      <c r="Q240" s="28">
        <v>1090943.68384256</v>
      </c>
    </row>
    <row r="241" spans="1:17">
      <c r="A241" s="28" t="s">
        <v>256</v>
      </c>
      <c r="B241" s="28">
        <v>348390.009567502</v>
      </c>
      <c r="C241" s="28">
        <v>278071.528282009</v>
      </c>
      <c r="D241" s="28">
        <v>176949.298094562</v>
      </c>
      <c r="E241" s="28">
        <v>453963.40174097</v>
      </c>
      <c r="F241" s="28">
        <v>28946.9228554368</v>
      </c>
      <c r="G241" s="28">
        <v>46398.4722152049</v>
      </c>
      <c r="H241" s="28">
        <v>8911.22295930951</v>
      </c>
      <c r="I241" s="28">
        <v>71794.81644257</v>
      </c>
      <c r="J241" s="28">
        <v>7903.57315839097</v>
      </c>
      <c r="K241" s="28">
        <v>26046.6189124787</v>
      </c>
      <c r="L241" s="28">
        <v>33900.6917489747</v>
      </c>
      <c r="M241" s="28">
        <v>2086.38953679662</v>
      </c>
      <c r="N241" s="28">
        <v>4660.62892258035</v>
      </c>
      <c r="O241" s="28">
        <v>1118.14743800085</v>
      </c>
      <c r="P241" s="28">
        <v>5.59132664185415e-10</v>
      </c>
      <c r="Q241" s="28">
        <v>501.18768746789</v>
      </c>
    </row>
    <row r="242" spans="1:17">
      <c r="A242" s="28" t="s">
        <v>257</v>
      </c>
      <c r="B242" s="28">
        <v>256884.253748883</v>
      </c>
      <c r="C242" s="28">
        <v>429624.758182254</v>
      </c>
      <c r="D242" s="28">
        <v>318596.402553232</v>
      </c>
      <c r="E242" s="28">
        <v>257202.173780457</v>
      </c>
      <c r="F242" s="28">
        <v>174323.299218076</v>
      </c>
      <c r="G242" s="28">
        <v>318704.654109017</v>
      </c>
      <c r="H242" s="28">
        <v>947648.67497374</v>
      </c>
      <c r="I242" s="28">
        <v>584991.876598324</v>
      </c>
      <c r="J242" s="28">
        <v>550080.192242147</v>
      </c>
      <c r="K242" s="28">
        <v>839962.611570048</v>
      </c>
      <c r="L242" s="28">
        <v>816410.233924869</v>
      </c>
      <c r="M242" s="28">
        <v>1724204.96455274</v>
      </c>
      <c r="N242" s="28">
        <v>878895.852583503</v>
      </c>
      <c r="O242" s="28">
        <v>1687890.06968879</v>
      </c>
      <c r="P242" s="28">
        <v>1254500.89774228</v>
      </c>
      <c r="Q242" s="28">
        <v>868427.591576563</v>
      </c>
    </row>
    <row r="243" spans="1:17">
      <c r="A243" s="28" t="s">
        <v>258</v>
      </c>
      <c r="B243" s="28">
        <v>409548.730218378</v>
      </c>
      <c r="C243" s="28">
        <v>401825.983714412</v>
      </c>
      <c r="D243" s="28">
        <v>482559.939835701</v>
      </c>
      <c r="E243" s="28">
        <v>400409.157929545</v>
      </c>
      <c r="F243" s="28">
        <v>470234.021463451</v>
      </c>
      <c r="G243" s="28">
        <v>616450.604636331</v>
      </c>
      <c r="H243" s="28">
        <v>775162.420480426</v>
      </c>
      <c r="I243" s="28">
        <v>495209.470911857</v>
      </c>
      <c r="J243" s="28">
        <v>757687.775491735</v>
      </c>
      <c r="K243" s="28">
        <v>765011.534276474</v>
      </c>
      <c r="L243" s="28">
        <v>932568.002810529</v>
      </c>
      <c r="M243" s="28">
        <v>965947.634103426</v>
      </c>
      <c r="N243" s="28">
        <v>1086249.89273431</v>
      </c>
      <c r="O243" s="28">
        <v>1262600.06150458</v>
      </c>
      <c r="P243" s="28">
        <v>1189546.16668573</v>
      </c>
      <c r="Q243" s="28">
        <v>1045995.89171304</v>
      </c>
    </row>
    <row r="244" spans="1:17">
      <c r="A244" s="28" t="s">
        <v>259</v>
      </c>
      <c r="B244" s="28">
        <v>463497.383457021</v>
      </c>
      <c r="C244" s="28">
        <v>723548.620524287</v>
      </c>
      <c r="D244" s="28">
        <v>554817.253138501</v>
      </c>
      <c r="E244" s="28">
        <v>524111.874068329</v>
      </c>
      <c r="F244" s="28">
        <v>369937.77335533</v>
      </c>
      <c r="G244" s="28">
        <v>293215.996798069</v>
      </c>
      <c r="H244" s="28">
        <v>275194.332070526</v>
      </c>
      <c r="I244" s="28">
        <v>394215.743882301</v>
      </c>
      <c r="J244" s="28">
        <v>418655.927449277</v>
      </c>
      <c r="K244" s="28">
        <v>81186.5865593793</v>
      </c>
      <c r="L244" s="28">
        <v>543697.400825185</v>
      </c>
      <c r="M244" s="28">
        <v>766425.193166239</v>
      </c>
      <c r="N244" s="28">
        <v>2470.49217762644</v>
      </c>
      <c r="O244" s="28">
        <v>2155.90306721092</v>
      </c>
      <c r="P244" s="28">
        <v>5.59132664185415e-10</v>
      </c>
      <c r="Q244" s="28">
        <v>14289.6024421164</v>
      </c>
    </row>
    <row r="245" spans="1:17">
      <c r="A245" s="28" t="s">
        <v>260</v>
      </c>
      <c r="B245" s="28">
        <v>42823.9533391912</v>
      </c>
      <c r="C245" s="28">
        <v>66065.5767735587</v>
      </c>
      <c r="D245" s="28">
        <v>93395.090233574</v>
      </c>
      <c r="E245" s="28">
        <v>31273.5165990923</v>
      </c>
      <c r="F245" s="28">
        <v>91097.5139471788</v>
      </c>
      <c r="G245" s="28">
        <v>127939.027727746</v>
      </c>
      <c r="H245" s="28">
        <v>85105.7009552223</v>
      </c>
      <c r="I245" s="28">
        <v>59810.0023149755</v>
      </c>
      <c r="J245" s="28">
        <v>1129530.44290742</v>
      </c>
      <c r="K245" s="28">
        <v>1021709.6067224</v>
      </c>
      <c r="L245" s="28">
        <v>1292850.21634024</v>
      </c>
      <c r="M245" s="28">
        <v>1159847.44554424</v>
      </c>
      <c r="N245" s="28">
        <v>1847.78366610238</v>
      </c>
      <c r="O245" s="28">
        <v>103288.063497771</v>
      </c>
      <c r="P245" s="28">
        <v>21327.7983438788</v>
      </c>
      <c r="Q245" s="28">
        <v>99498.1490544731</v>
      </c>
    </row>
    <row r="246" spans="1:17">
      <c r="A246" s="28" t="s">
        <v>261</v>
      </c>
      <c r="B246" s="28">
        <v>756359.977771439</v>
      </c>
      <c r="C246" s="28">
        <v>505590.946884112</v>
      </c>
      <c r="D246" s="28">
        <v>531757.525953646</v>
      </c>
      <c r="E246" s="28">
        <v>362480.597676425</v>
      </c>
      <c r="F246" s="28">
        <v>281405.920074322</v>
      </c>
      <c r="G246" s="28">
        <v>332218.894755599</v>
      </c>
      <c r="H246" s="28">
        <v>273820.87673914</v>
      </c>
      <c r="I246" s="28">
        <v>297227.117147582</v>
      </c>
      <c r="J246" s="28">
        <v>327142.420803244</v>
      </c>
      <c r="K246" s="28">
        <v>507955.498798911</v>
      </c>
      <c r="L246" s="28">
        <v>638729.237968931</v>
      </c>
      <c r="M246" s="28">
        <v>452182.139911288</v>
      </c>
      <c r="N246" s="28">
        <v>30960.4417292762</v>
      </c>
      <c r="O246" s="28">
        <v>263062.204375611</v>
      </c>
      <c r="P246" s="28">
        <v>91884.8606573961</v>
      </c>
      <c r="Q246" s="28">
        <v>191403.428560353</v>
      </c>
    </row>
    <row r="247" spans="1:17">
      <c r="A247" s="28" t="s">
        <v>262</v>
      </c>
      <c r="B247" s="28">
        <v>248350.728762997</v>
      </c>
      <c r="C247" s="28">
        <v>359600.312199439</v>
      </c>
      <c r="D247" s="28">
        <v>204113.593068898</v>
      </c>
      <c r="E247" s="28">
        <v>357146.060940165</v>
      </c>
      <c r="F247" s="28">
        <v>23249.9500744544</v>
      </c>
      <c r="G247" s="28">
        <v>35189.4389230297</v>
      </c>
      <c r="H247" s="28">
        <v>32259.7998640835</v>
      </c>
      <c r="I247" s="28">
        <v>27042.3951040636</v>
      </c>
      <c r="J247" s="28">
        <v>7935.6450225485</v>
      </c>
      <c r="K247" s="28">
        <v>4569.39866501996</v>
      </c>
      <c r="L247" s="28">
        <v>18058.5782797333</v>
      </c>
      <c r="M247" s="28">
        <v>1491.91217404903</v>
      </c>
      <c r="N247" s="28">
        <v>8865.99803120836</v>
      </c>
      <c r="O247" s="28">
        <v>10274.788310746</v>
      </c>
      <c r="P247" s="28">
        <v>36992.9410328368</v>
      </c>
      <c r="Q247" s="28">
        <v>53938.4940566438</v>
      </c>
    </row>
    <row r="248" spans="1:17">
      <c r="A248" s="28" t="s">
        <v>263</v>
      </c>
      <c r="B248" s="28">
        <v>1041322.03001604</v>
      </c>
      <c r="C248" s="28">
        <v>1291109.57982345</v>
      </c>
      <c r="D248" s="28">
        <v>738268.086401841</v>
      </c>
      <c r="E248" s="28">
        <v>592151.033544285</v>
      </c>
      <c r="F248" s="28">
        <v>632004.509941505</v>
      </c>
      <c r="G248" s="28">
        <v>1007469.68763644</v>
      </c>
      <c r="H248" s="28">
        <v>857859.592665904</v>
      </c>
      <c r="I248" s="28">
        <v>538215.614538976</v>
      </c>
      <c r="J248" s="28">
        <v>386693.154548811</v>
      </c>
      <c r="K248" s="28">
        <v>466182.622965724</v>
      </c>
      <c r="L248" s="28">
        <v>796889.284830939</v>
      </c>
      <c r="M248" s="28">
        <v>698718.281626798</v>
      </c>
      <c r="N248" s="28">
        <v>109512.666675312</v>
      </c>
      <c r="O248" s="28">
        <v>162872.604866696</v>
      </c>
      <c r="P248" s="28">
        <v>135693.745138937</v>
      </c>
      <c r="Q248" s="28">
        <v>125045.711829481</v>
      </c>
    </row>
    <row r="249" spans="1:17">
      <c r="A249" s="28" t="s">
        <v>264</v>
      </c>
      <c r="B249" s="28">
        <v>1390538.87127763</v>
      </c>
      <c r="C249" s="28">
        <v>1475653.07161008</v>
      </c>
      <c r="D249" s="28">
        <v>1969924.07407333</v>
      </c>
      <c r="E249" s="28">
        <v>1538524.8450346</v>
      </c>
      <c r="F249" s="28">
        <v>1360248.46850636</v>
      </c>
      <c r="G249" s="28">
        <v>1679274.392185</v>
      </c>
      <c r="H249" s="28">
        <v>2347785.95779825</v>
      </c>
      <c r="I249" s="28">
        <v>1535727.08567336</v>
      </c>
      <c r="J249" s="28">
        <v>2057472.84456675</v>
      </c>
      <c r="K249" s="28">
        <v>1944968.15332069</v>
      </c>
      <c r="L249" s="28">
        <v>3167640.52615092</v>
      </c>
      <c r="M249" s="28">
        <v>3390832.5872388</v>
      </c>
      <c r="N249" s="28">
        <v>722338.140243569</v>
      </c>
      <c r="O249" s="28">
        <v>859240.123485122</v>
      </c>
      <c r="P249" s="28">
        <v>1173045.94624384</v>
      </c>
      <c r="Q249" s="28">
        <v>1486634.63773142</v>
      </c>
    </row>
    <row r="250" spans="1:17">
      <c r="A250" s="28" t="s">
        <v>265</v>
      </c>
      <c r="B250" s="28">
        <v>235615.862274106</v>
      </c>
      <c r="C250" s="28">
        <v>600327.799571321</v>
      </c>
      <c r="D250" s="28">
        <v>1674676.05523198</v>
      </c>
      <c r="E250" s="28">
        <v>237221.919062581</v>
      </c>
      <c r="F250" s="28">
        <v>1360210.58975253</v>
      </c>
      <c r="G250" s="28">
        <v>828584.024432185</v>
      </c>
      <c r="H250" s="28">
        <v>1222387.69205118</v>
      </c>
      <c r="I250" s="28">
        <v>292193.413428046</v>
      </c>
      <c r="J250" s="28">
        <v>1047821.9135257</v>
      </c>
      <c r="K250" s="28">
        <v>1463506.57442828</v>
      </c>
      <c r="L250" s="28">
        <v>1422722.64971058</v>
      </c>
      <c r="M250" s="28">
        <v>1709510.99393557</v>
      </c>
      <c r="N250" s="28">
        <v>2440.7602080247</v>
      </c>
      <c r="O250" s="28">
        <v>162696.507417006</v>
      </c>
      <c r="P250" s="28">
        <v>25898.7743880525</v>
      </c>
      <c r="Q250" s="28">
        <v>42686.8873398504</v>
      </c>
    </row>
    <row r="251" spans="1:17">
      <c r="A251" s="28" t="s">
        <v>266</v>
      </c>
      <c r="B251" s="28">
        <v>1115440.6368049</v>
      </c>
      <c r="C251" s="28">
        <v>510340.395432455</v>
      </c>
      <c r="D251" s="28">
        <v>1019693.01105246</v>
      </c>
      <c r="E251" s="28">
        <v>1186966.51971531</v>
      </c>
      <c r="F251" s="28">
        <v>755514.385602329</v>
      </c>
      <c r="G251" s="28">
        <v>420590.758970665</v>
      </c>
      <c r="H251" s="28">
        <v>400351.283764398</v>
      </c>
      <c r="I251" s="28">
        <v>1603262.51104834</v>
      </c>
      <c r="J251" s="28">
        <v>106202.086723453</v>
      </c>
      <c r="K251" s="28">
        <v>62690.9466644965</v>
      </c>
      <c r="L251" s="28">
        <v>117266.020766194</v>
      </c>
      <c r="M251" s="28">
        <v>45001.4488527981</v>
      </c>
      <c r="N251" s="28">
        <v>316859.690594295</v>
      </c>
      <c r="O251" s="28">
        <v>244256.668953445</v>
      </c>
      <c r="P251" s="28">
        <v>63705.1267994115</v>
      </c>
      <c r="Q251" s="28">
        <v>164073.409756054</v>
      </c>
    </row>
    <row r="252" spans="1:17">
      <c r="A252" s="28" t="s">
        <v>267</v>
      </c>
      <c r="B252" s="28">
        <v>258247.341016424</v>
      </c>
      <c r="C252" s="28">
        <v>780633.10632291</v>
      </c>
      <c r="D252" s="28">
        <v>556744.649583281</v>
      </c>
      <c r="E252" s="28">
        <v>159395.820526282</v>
      </c>
      <c r="F252" s="28">
        <v>78033.0887783195</v>
      </c>
      <c r="G252" s="28">
        <v>196574.568354234</v>
      </c>
      <c r="H252" s="28">
        <v>171896.000281488</v>
      </c>
      <c r="I252" s="28">
        <v>146460.582741061</v>
      </c>
      <c r="J252" s="28">
        <v>109931.951262788</v>
      </c>
      <c r="K252" s="28">
        <v>175533.508628376</v>
      </c>
      <c r="L252" s="28">
        <v>100366.25436948</v>
      </c>
      <c r="M252" s="28">
        <v>107746.819414912</v>
      </c>
      <c r="N252" s="28">
        <v>6934.96735740547</v>
      </c>
      <c r="O252" s="28">
        <v>47237.7282782156</v>
      </c>
      <c r="P252" s="28">
        <v>17930.2860397705</v>
      </c>
      <c r="Q252" s="28">
        <v>17761.0732047059</v>
      </c>
    </row>
    <row r="253" spans="1:17">
      <c r="A253" s="28" t="s">
        <v>268</v>
      </c>
      <c r="B253" s="28">
        <v>5.59132664185415e-10</v>
      </c>
      <c r="C253" s="28">
        <v>5.59132664185415e-10</v>
      </c>
      <c r="D253" s="28">
        <v>5.59132664185415e-10</v>
      </c>
      <c r="E253" s="28">
        <v>5.59132664185415e-10</v>
      </c>
      <c r="F253" s="28">
        <v>5.59132664185415e-10</v>
      </c>
      <c r="G253" s="28">
        <v>5.59132664185415e-10</v>
      </c>
      <c r="H253" s="28">
        <v>5.59132664185415e-10</v>
      </c>
      <c r="I253" s="28">
        <v>5.59132664185415e-10</v>
      </c>
      <c r="J253" s="28">
        <v>160337.869711498</v>
      </c>
      <c r="K253" s="28">
        <v>114448.765942934</v>
      </c>
      <c r="L253" s="28">
        <v>13346.9779295729</v>
      </c>
      <c r="M253" s="28">
        <v>125774.818486967</v>
      </c>
      <c r="N253" s="28">
        <v>625480.849646117</v>
      </c>
      <c r="O253" s="28">
        <v>579011.942595751</v>
      </c>
      <c r="P253" s="28">
        <v>664064.739780182</v>
      </c>
      <c r="Q253" s="28">
        <v>1192578.31386723</v>
      </c>
    </row>
    <row r="254" spans="1:17">
      <c r="A254" s="28" t="s">
        <v>269</v>
      </c>
      <c r="B254" s="28">
        <v>85012.2428696313</v>
      </c>
      <c r="C254" s="28">
        <v>116279.868689851</v>
      </c>
      <c r="D254" s="28">
        <v>61236.2023077129</v>
      </c>
      <c r="E254" s="28">
        <v>36600.406527457</v>
      </c>
      <c r="F254" s="28">
        <v>441402.11549104</v>
      </c>
      <c r="G254" s="28">
        <v>320084.016907949</v>
      </c>
      <c r="H254" s="28">
        <v>266825.69413456</v>
      </c>
      <c r="I254" s="28">
        <v>198120.312667492</v>
      </c>
      <c r="J254" s="28">
        <v>80590.1484331031</v>
      </c>
      <c r="K254" s="28">
        <v>135439.13202912</v>
      </c>
      <c r="L254" s="28">
        <v>135407.227877607</v>
      </c>
      <c r="M254" s="28">
        <v>195144.428721172</v>
      </c>
      <c r="N254" s="28">
        <v>52520.9571261536</v>
      </c>
      <c r="O254" s="28">
        <v>81059.4827441675</v>
      </c>
      <c r="P254" s="28">
        <v>60734.8979054534</v>
      </c>
      <c r="Q254" s="28">
        <v>36875.175267545</v>
      </c>
    </row>
    <row r="255" spans="1:17">
      <c r="A255" s="28" t="s">
        <v>270</v>
      </c>
      <c r="B255" s="28">
        <v>33150.8636436453</v>
      </c>
      <c r="C255" s="28">
        <v>49886.5242692797</v>
      </c>
      <c r="D255" s="28">
        <v>105449.537603889</v>
      </c>
      <c r="E255" s="28">
        <v>14149.4740995036</v>
      </c>
      <c r="F255" s="28">
        <v>131804.99334491</v>
      </c>
      <c r="G255" s="28">
        <v>169472.026685682</v>
      </c>
      <c r="H255" s="28">
        <v>129664.47330821</v>
      </c>
      <c r="I255" s="28">
        <v>53490.4789023415</v>
      </c>
      <c r="J255" s="28">
        <v>993132.393096183</v>
      </c>
      <c r="K255" s="28">
        <v>1292788.40152278</v>
      </c>
      <c r="L255" s="28">
        <v>996152.736257333</v>
      </c>
      <c r="M255" s="28">
        <v>1169814.55009673</v>
      </c>
      <c r="N255" s="28">
        <v>5.59132664185415e-10</v>
      </c>
      <c r="O255" s="28">
        <v>75843.5305647649</v>
      </c>
      <c r="P255" s="28">
        <v>3672.17561516647</v>
      </c>
      <c r="Q255" s="28">
        <v>69114.6147971165</v>
      </c>
    </row>
    <row r="256" spans="1:17">
      <c r="A256" s="28" t="s">
        <v>271</v>
      </c>
      <c r="B256" s="28">
        <v>834775.087396074</v>
      </c>
      <c r="C256" s="28">
        <v>290626.934880762</v>
      </c>
      <c r="D256" s="28">
        <v>413689.58862916</v>
      </c>
      <c r="E256" s="28">
        <v>429759.729209204</v>
      </c>
      <c r="F256" s="28">
        <v>1072339.55689681</v>
      </c>
      <c r="G256" s="28">
        <v>482319.984770475</v>
      </c>
      <c r="H256" s="28">
        <v>911137.836540717</v>
      </c>
      <c r="I256" s="28">
        <v>458170.15750858</v>
      </c>
      <c r="J256" s="28">
        <v>681070.602800933</v>
      </c>
      <c r="K256" s="28">
        <v>356560.414370856</v>
      </c>
      <c r="L256" s="28">
        <v>102545.920167854</v>
      </c>
      <c r="M256" s="28">
        <v>93007.9962301914</v>
      </c>
      <c r="N256" s="28">
        <v>320305.16859979</v>
      </c>
      <c r="O256" s="28">
        <v>32865.8071686847</v>
      </c>
      <c r="P256" s="28">
        <v>112179.146451212</v>
      </c>
      <c r="Q256" s="28">
        <v>17971.955599676</v>
      </c>
    </row>
    <row r="257" spans="1:17">
      <c r="A257" s="28" t="s">
        <v>272</v>
      </c>
      <c r="B257" s="28">
        <v>625977.72453027</v>
      </c>
      <c r="C257" s="28">
        <v>754809.182275622</v>
      </c>
      <c r="D257" s="28">
        <v>557514.712529595</v>
      </c>
      <c r="E257" s="28">
        <v>636501.465243469</v>
      </c>
      <c r="F257" s="28">
        <v>671705.872439692</v>
      </c>
      <c r="G257" s="28">
        <v>733388.689642341</v>
      </c>
      <c r="H257" s="28">
        <v>717397.215855515</v>
      </c>
      <c r="I257" s="28">
        <v>859738.387726513</v>
      </c>
      <c r="J257" s="28">
        <v>155969.420298325</v>
      </c>
      <c r="K257" s="28">
        <v>190267.667973566</v>
      </c>
      <c r="L257" s="28">
        <v>439554.005287583</v>
      </c>
      <c r="M257" s="28">
        <v>455146.74831426</v>
      </c>
      <c r="N257" s="28">
        <v>71595.6956550414</v>
      </c>
      <c r="O257" s="28">
        <v>93275.1616744185</v>
      </c>
      <c r="P257" s="28">
        <v>110389.604993404</v>
      </c>
      <c r="Q257" s="28">
        <v>111343.964335164</v>
      </c>
    </row>
    <row r="258" spans="1:17">
      <c r="A258" s="28" t="s">
        <v>273</v>
      </c>
      <c r="B258" s="28">
        <v>141659.573734181</v>
      </c>
      <c r="C258" s="28">
        <v>613346.826293303</v>
      </c>
      <c r="D258" s="28">
        <v>746001.371927307</v>
      </c>
      <c r="E258" s="28">
        <v>323328.548473315</v>
      </c>
      <c r="F258" s="28">
        <v>334874.941688137</v>
      </c>
      <c r="G258" s="28">
        <v>647515.337725319</v>
      </c>
      <c r="H258" s="28">
        <v>1123872.9677322</v>
      </c>
      <c r="I258" s="28">
        <v>580247.481047397</v>
      </c>
      <c r="J258" s="28">
        <v>147863.14834497</v>
      </c>
      <c r="K258" s="28">
        <v>105807.249390276</v>
      </c>
      <c r="L258" s="28">
        <v>388341.478925292</v>
      </c>
      <c r="M258" s="28">
        <v>496570.801896523</v>
      </c>
      <c r="N258" s="28">
        <v>16055.4156721462</v>
      </c>
      <c r="O258" s="28">
        <v>40678.7486521786</v>
      </c>
      <c r="P258" s="28">
        <v>65486.8415760801</v>
      </c>
      <c r="Q258" s="28">
        <v>71527.5876091146</v>
      </c>
    </row>
    <row r="259" spans="1:17">
      <c r="A259" s="28" t="s">
        <v>274</v>
      </c>
      <c r="B259" s="28">
        <v>884078.076654409</v>
      </c>
      <c r="C259" s="28">
        <v>608276.411776633</v>
      </c>
      <c r="D259" s="28">
        <v>698589.538706549</v>
      </c>
      <c r="E259" s="28">
        <v>763776.867067609</v>
      </c>
      <c r="F259" s="28">
        <v>572491.884661431</v>
      </c>
      <c r="G259" s="28">
        <v>621598.181800639</v>
      </c>
      <c r="H259" s="28">
        <v>551287.882121014</v>
      </c>
      <c r="I259" s="28">
        <v>711571.11227686</v>
      </c>
      <c r="J259" s="28">
        <v>279327.489136363</v>
      </c>
      <c r="K259" s="28">
        <v>168428.9778511</v>
      </c>
      <c r="L259" s="28">
        <v>404891.235999393</v>
      </c>
      <c r="M259" s="28">
        <v>533689.978252764</v>
      </c>
      <c r="N259" s="28">
        <v>39281.1073919811</v>
      </c>
      <c r="O259" s="28">
        <v>20861.4442686987</v>
      </c>
      <c r="P259" s="28">
        <v>25299.4704079016</v>
      </c>
      <c r="Q259" s="28">
        <v>29624.6610666025</v>
      </c>
    </row>
    <row r="260" spans="1:17">
      <c r="A260" s="28" t="s">
        <v>275</v>
      </c>
      <c r="B260" s="28">
        <v>1050833.7824372</v>
      </c>
      <c r="C260" s="28">
        <v>1296612.45519069</v>
      </c>
      <c r="D260" s="28">
        <v>1421175.89955853</v>
      </c>
      <c r="E260" s="28">
        <v>976738.299895155</v>
      </c>
      <c r="F260" s="28">
        <v>1107021.05312515</v>
      </c>
      <c r="G260" s="28">
        <v>1268362.19325894</v>
      </c>
      <c r="H260" s="28">
        <v>1580199.39169949</v>
      </c>
      <c r="I260" s="28">
        <v>1001271.63956702</v>
      </c>
      <c r="J260" s="28">
        <v>1732190.79195764</v>
      </c>
      <c r="K260" s="28">
        <v>1278989.41336627</v>
      </c>
      <c r="L260" s="28">
        <v>2739780.47810569</v>
      </c>
      <c r="M260" s="28">
        <v>2444800.32644708</v>
      </c>
      <c r="N260" s="28">
        <v>495172.269243075</v>
      </c>
      <c r="O260" s="28">
        <v>950150.40513675</v>
      </c>
      <c r="P260" s="28">
        <v>847863.169483146</v>
      </c>
      <c r="Q260" s="28">
        <v>514524.535096893</v>
      </c>
    </row>
    <row r="261" spans="1:17">
      <c r="A261" s="28" t="s">
        <v>276</v>
      </c>
      <c r="B261" s="28">
        <v>59962.6958451274</v>
      </c>
      <c r="C261" s="28">
        <v>53215.5754297876</v>
      </c>
      <c r="D261" s="28">
        <v>84516.5567069905</v>
      </c>
      <c r="E261" s="28">
        <v>81011.4181574231</v>
      </c>
      <c r="F261" s="28">
        <v>42915.7733549914</v>
      </c>
      <c r="G261" s="28">
        <v>102945.841835908</v>
      </c>
      <c r="H261" s="28">
        <v>133562.841875591</v>
      </c>
      <c r="I261" s="28">
        <v>43365.9961378507</v>
      </c>
      <c r="J261" s="28">
        <v>237439.774075492</v>
      </c>
      <c r="K261" s="28">
        <v>176225.682002567</v>
      </c>
      <c r="L261" s="28">
        <v>154109.684694178</v>
      </c>
      <c r="M261" s="28">
        <v>241734.596056472</v>
      </c>
      <c r="N261" s="28">
        <v>695702.371743061</v>
      </c>
      <c r="O261" s="28">
        <v>1059465.28865056</v>
      </c>
      <c r="P261" s="28">
        <v>455920.739513415</v>
      </c>
      <c r="Q261" s="28">
        <v>916008.62233734</v>
      </c>
    </row>
    <row r="262" spans="1:17">
      <c r="A262" s="28" t="s">
        <v>277</v>
      </c>
      <c r="B262" s="28">
        <v>910378.967545265</v>
      </c>
      <c r="C262" s="28">
        <v>1051245.00084675</v>
      </c>
      <c r="D262" s="28">
        <v>1180265.08795739</v>
      </c>
      <c r="E262" s="28">
        <v>892959.294296602</v>
      </c>
      <c r="F262" s="28">
        <v>774963.592469757</v>
      </c>
      <c r="G262" s="28">
        <v>897775.021954994</v>
      </c>
      <c r="H262" s="28">
        <v>1140606.07072572</v>
      </c>
      <c r="I262" s="28">
        <v>594370.769156979</v>
      </c>
      <c r="J262" s="28">
        <v>1264181.75156391</v>
      </c>
      <c r="K262" s="28">
        <v>1179340.57001624</v>
      </c>
      <c r="L262" s="28">
        <v>2361638.8263074</v>
      </c>
      <c r="M262" s="28">
        <v>1676423.61233595</v>
      </c>
      <c r="N262" s="28">
        <v>605420.166660696</v>
      </c>
      <c r="O262" s="28">
        <v>1264279.3308536</v>
      </c>
      <c r="P262" s="28">
        <v>773971.506403141</v>
      </c>
      <c r="Q262" s="28">
        <v>624676.116110469</v>
      </c>
    </row>
    <row r="263" spans="1:17">
      <c r="A263" s="28" t="s">
        <v>278</v>
      </c>
      <c r="B263" s="28">
        <v>860415.715126119</v>
      </c>
      <c r="C263" s="28">
        <v>831275.031035456</v>
      </c>
      <c r="D263" s="28">
        <v>677961.486788005</v>
      </c>
      <c r="E263" s="28">
        <v>313977.475372546</v>
      </c>
      <c r="F263" s="28">
        <v>460440.543798048</v>
      </c>
      <c r="G263" s="28">
        <v>577146.583832473</v>
      </c>
      <c r="H263" s="28">
        <v>543909.297685441</v>
      </c>
      <c r="I263" s="28">
        <v>355838.978655513</v>
      </c>
      <c r="J263" s="28">
        <v>527653.148528528</v>
      </c>
      <c r="K263" s="28">
        <v>228963.455445707</v>
      </c>
      <c r="L263" s="28">
        <v>673782.953500333</v>
      </c>
      <c r="M263" s="28">
        <v>554514.814086223</v>
      </c>
      <c r="N263" s="28">
        <v>31530.4015451336</v>
      </c>
      <c r="O263" s="28">
        <v>81065.9076190532</v>
      </c>
      <c r="P263" s="28">
        <v>75988.369299996</v>
      </c>
      <c r="Q263" s="28">
        <v>41760.4068996485</v>
      </c>
    </row>
    <row r="264" spans="1:17">
      <c r="A264" s="28" t="s">
        <v>279</v>
      </c>
      <c r="B264" s="28">
        <v>886747.658304703</v>
      </c>
      <c r="C264" s="28">
        <v>953465.672286607</v>
      </c>
      <c r="D264" s="28">
        <v>1038045.96676632</v>
      </c>
      <c r="E264" s="28">
        <v>739580.406679883</v>
      </c>
      <c r="F264" s="28">
        <v>740759.195655507</v>
      </c>
      <c r="G264" s="28">
        <v>823695.924266417</v>
      </c>
      <c r="H264" s="28">
        <v>856704.613785738</v>
      </c>
      <c r="I264" s="28">
        <v>594716.726224723</v>
      </c>
      <c r="J264" s="28">
        <v>936560.647789129</v>
      </c>
      <c r="K264" s="28">
        <v>678270.94213339</v>
      </c>
      <c r="L264" s="28">
        <v>1516390.99089203</v>
      </c>
      <c r="M264" s="28">
        <v>1125223.30442937</v>
      </c>
      <c r="N264" s="28">
        <v>235729.021450683</v>
      </c>
      <c r="O264" s="28">
        <v>490025.207709412</v>
      </c>
      <c r="P264" s="28">
        <v>317195.553276208</v>
      </c>
      <c r="Q264" s="28">
        <v>273899.503097781</v>
      </c>
    </row>
    <row r="265" spans="1:17">
      <c r="A265" s="28" t="s">
        <v>280</v>
      </c>
      <c r="B265" s="28">
        <v>4665.75103749675</v>
      </c>
      <c r="C265" s="28">
        <v>7390.77976805393</v>
      </c>
      <c r="D265" s="28">
        <v>6203.15369438776</v>
      </c>
      <c r="E265" s="28">
        <v>3071.25113050892</v>
      </c>
      <c r="F265" s="28">
        <v>3485.16852381499</v>
      </c>
      <c r="G265" s="28">
        <v>4543.60808296665</v>
      </c>
      <c r="H265" s="28">
        <v>5498.98724870449</v>
      </c>
      <c r="I265" s="28">
        <v>1771.04588830382</v>
      </c>
      <c r="J265" s="28">
        <v>312364.957958371</v>
      </c>
      <c r="K265" s="28">
        <v>291364.017894085</v>
      </c>
      <c r="L265" s="28">
        <v>133417.037452507</v>
      </c>
      <c r="M265" s="28">
        <v>195198.511135132</v>
      </c>
      <c r="N265" s="28">
        <v>804492.727996172</v>
      </c>
      <c r="O265" s="28">
        <v>547106.738548393</v>
      </c>
      <c r="P265" s="28">
        <v>725597.150833939</v>
      </c>
      <c r="Q265" s="28">
        <v>672778.987701386</v>
      </c>
    </row>
    <row r="266" spans="1:17">
      <c r="A266" s="28" t="s">
        <v>281</v>
      </c>
      <c r="B266" s="28">
        <v>539903.265215323</v>
      </c>
      <c r="C266" s="28">
        <v>422612.579565692</v>
      </c>
      <c r="D266" s="28">
        <v>528090.381557068</v>
      </c>
      <c r="E266" s="28">
        <v>814537.311272764</v>
      </c>
      <c r="F266" s="28">
        <v>726316.534583558</v>
      </c>
      <c r="G266" s="28">
        <v>656332.737777678</v>
      </c>
      <c r="H266" s="28">
        <v>757784.113615068</v>
      </c>
      <c r="I266" s="28">
        <v>1092603.02616181</v>
      </c>
      <c r="J266" s="28">
        <v>652983.064750954</v>
      </c>
      <c r="K266" s="28">
        <v>428056.248244305</v>
      </c>
      <c r="L266" s="28">
        <v>640274.606815795</v>
      </c>
      <c r="M266" s="28">
        <v>576483.432445147</v>
      </c>
      <c r="N266" s="28">
        <v>481674.525304682</v>
      </c>
      <c r="O266" s="28">
        <v>307509.272638995</v>
      </c>
      <c r="P266" s="28">
        <v>267486.34831295</v>
      </c>
      <c r="Q266" s="28">
        <v>463143.782269077</v>
      </c>
    </row>
    <row r="267" spans="1:17">
      <c r="A267" s="28" t="s">
        <v>282</v>
      </c>
      <c r="B267" s="28">
        <v>810990.34494673</v>
      </c>
      <c r="C267" s="28">
        <v>555066.188455299</v>
      </c>
      <c r="D267" s="28">
        <v>589941.047067066</v>
      </c>
      <c r="E267" s="28">
        <v>883135.314434391</v>
      </c>
      <c r="F267" s="28">
        <v>822392.675309205</v>
      </c>
      <c r="G267" s="28">
        <v>912436.84766249</v>
      </c>
      <c r="H267" s="28">
        <v>546757.221838238</v>
      </c>
      <c r="I267" s="28">
        <v>800900.6274163</v>
      </c>
      <c r="J267" s="28">
        <v>103777.737957622</v>
      </c>
      <c r="K267" s="28">
        <v>140327.630420505</v>
      </c>
      <c r="L267" s="28">
        <v>82185.690493465</v>
      </c>
      <c r="M267" s="28">
        <v>90587.9411725088</v>
      </c>
      <c r="N267" s="28">
        <v>350056.593037655</v>
      </c>
      <c r="O267" s="28">
        <v>193056.029744823</v>
      </c>
      <c r="P267" s="28">
        <v>186814.296042169</v>
      </c>
      <c r="Q267" s="28">
        <v>150426.532726267</v>
      </c>
    </row>
    <row r="268" spans="1:17">
      <c r="A268" s="28" t="s">
        <v>283</v>
      </c>
      <c r="B268" s="28">
        <v>63122.8052819626</v>
      </c>
      <c r="C268" s="28">
        <v>117179.273380754</v>
      </c>
      <c r="D268" s="28">
        <v>99622.091157458</v>
      </c>
      <c r="E268" s="28">
        <v>51692.0583947728</v>
      </c>
      <c r="F268" s="28">
        <v>236114.702682671</v>
      </c>
      <c r="G268" s="28">
        <v>191748.322575344</v>
      </c>
      <c r="H268" s="28">
        <v>164308.513597169</v>
      </c>
      <c r="I268" s="28">
        <v>130386.963403712</v>
      </c>
      <c r="J268" s="28">
        <v>941271.593085278</v>
      </c>
      <c r="K268" s="28">
        <v>1462836.32443522</v>
      </c>
      <c r="L268" s="28">
        <v>847281.019323549</v>
      </c>
      <c r="M268" s="28">
        <v>846476.725957492</v>
      </c>
      <c r="N268" s="28">
        <v>226.978812451002</v>
      </c>
      <c r="O268" s="28">
        <v>51016.8738116488</v>
      </c>
      <c r="P268" s="28">
        <v>6761.93951098489</v>
      </c>
      <c r="Q268" s="28">
        <v>46252.5127852108</v>
      </c>
    </row>
    <row r="269" spans="1:17">
      <c r="A269" s="28" t="s">
        <v>284</v>
      </c>
      <c r="B269" s="28">
        <v>1047215.93442354</v>
      </c>
      <c r="C269" s="28">
        <v>1355309.19561885</v>
      </c>
      <c r="D269" s="28">
        <v>1393214.4189846</v>
      </c>
      <c r="E269" s="28">
        <v>1878645.99341072</v>
      </c>
      <c r="F269" s="28">
        <v>2130919.43082232</v>
      </c>
      <c r="G269" s="28">
        <v>1767579.68834734</v>
      </c>
      <c r="H269" s="28">
        <v>1913516.85483365</v>
      </c>
      <c r="I269" s="28">
        <v>1816695.61574646</v>
      </c>
      <c r="J269" s="28">
        <v>2754867.49997009</v>
      </c>
      <c r="K269" s="28">
        <v>1871391.28112001</v>
      </c>
      <c r="L269" s="28">
        <v>2037747.9809756</v>
      </c>
      <c r="M269" s="28">
        <v>2712045.84315116</v>
      </c>
      <c r="N269" s="28">
        <v>1249668.7375123</v>
      </c>
      <c r="O269" s="28">
        <v>2003911.15618568</v>
      </c>
      <c r="P269" s="28">
        <v>1043098.33802101</v>
      </c>
      <c r="Q269" s="28">
        <v>866053.074036965</v>
      </c>
    </row>
    <row r="270" spans="1:17">
      <c r="A270" s="28" t="s">
        <v>285</v>
      </c>
      <c r="B270" s="28">
        <v>6241.66049175677</v>
      </c>
      <c r="C270" s="28">
        <v>4647.59602778266</v>
      </c>
      <c r="D270" s="28">
        <v>10789.0480008741</v>
      </c>
      <c r="E270" s="28">
        <v>3418.56899771766</v>
      </c>
      <c r="F270" s="28">
        <v>3967.20210960584</v>
      </c>
      <c r="G270" s="28">
        <v>3454.18812001296</v>
      </c>
      <c r="H270" s="28">
        <v>9351.50360557046</v>
      </c>
      <c r="I270" s="28">
        <v>2810.6888905879</v>
      </c>
      <c r="J270" s="28">
        <v>552364.680986414</v>
      </c>
      <c r="K270" s="28">
        <v>101029.627981515</v>
      </c>
      <c r="L270" s="28">
        <v>270151.243729846</v>
      </c>
      <c r="M270" s="28">
        <v>308172.197735149</v>
      </c>
      <c r="N270" s="28">
        <v>1044578.61674199</v>
      </c>
      <c r="O270" s="28">
        <v>312863.705292117</v>
      </c>
      <c r="P270" s="28">
        <v>852221.455558363</v>
      </c>
      <c r="Q270" s="28">
        <v>694707.742743859</v>
      </c>
    </row>
    <row r="271" spans="1:17">
      <c r="A271" s="28" t="s">
        <v>286</v>
      </c>
      <c r="B271" s="28">
        <v>64964.335752051</v>
      </c>
      <c r="C271" s="28">
        <v>59389.2760824055</v>
      </c>
      <c r="D271" s="28">
        <v>26878.8988497812</v>
      </c>
      <c r="E271" s="28">
        <v>82882.0700044738</v>
      </c>
      <c r="F271" s="28">
        <v>2218.09268972173</v>
      </c>
      <c r="G271" s="28">
        <v>3825.36841563806</v>
      </c>
      <c r="H271" s="28">
        <v>3025.94215710017</v>
      </c>
      <c r="I271" s="28">
        <v>22164.9439662656</v>
      </c>
      <c r="J271" s="28">
        <v>138400.355653096</v>
      </c>
      <c r="K271" s="28">
        <v>18073.3747794246</v>
      </c>
      <c r="L271" s="28">
        <v>526099.153929086</v>
      </c>
      <c r="M271" s="28">
        <v>17372.3593969277</v>
      </c>
      <c r="N271" s="28">
        <v>510382.511028299</v>
      </c>
      <c r="O271" s="28">
        <v>1383264.44900804</v>
      </c>
      <c r="P271" s="28">
        <v>1498244.32602165</v>
      </c>
      <c r="Q271" s="28">
        <v>69264.9841365309</v>
      </c>
    </row>
    <row r="272" spans="1:17">
      <c r="A272" s="28" t="s">
        <v>287</v>
      </c>
      <c r="B272" s="28">
        <v>48603.9537601915</v>
      </c>
      <c r="C272" s="28">
        <v>34124.192165944</v>
      </c>
      <c r="D272" s="28">
        <v>56238.5575995074</v>
      </c>
      <c r="E272" s="28">
        <v>54134.9394911213</v>
      </c>
      <c r="F272" s="28">
        <v>62308.3924458782</v>
      </c>
      <c r="G272" s="28">
        <v>47839.5403326249</v>
      </c>
      <c r="H272" s="28">
        <v>72774.0017198091</v>
      </c>
      <c r="I272" s="28">
        <v>52713.6722890889</v>
      </c>
      <c r="J272" s="28">
        <v>261953.882982794</v>
      </c>
      <c r="K272" s="28">
        <v>103333.884590395</v>
      </c>
      <c r="L272" s="28">
        <v>235993.250100309</v>
      </c>
      <c r="M272" s="28">
        <v>158947.073634822</v>
      </c>
      <c r="N272" s="28">
        <v>825793.585039853</v>
      </c>
      <c r="O272" s="28">
        <v>806492.324157444</v>
      </c>
      <c r="P272" s="28">
        <v>825136.334891584</v>
      </c>
      <c r="Q272" s="28">
        <v>448668.818120625</v>
      </c>
    </row>
    <row r="273" spans="1:17">
      <c r="A273" s="28" t="s">
        <v>288</v>
      </c>
      <c r="B273" s="28">
        <v>219622.600756933</v>
      </c>
      <c r="C273" s="28">
        <v>527531.277495139</v>
      </c>
      <c r="D273" s="28">
        <v>1043689.09124342</v>
      </c>
      <c r="E273" s="28">
        <v>395794.803213123</v>
      </c>
      <c r="F273" s="28">
        <v>289778.346293097</v>
      </c>
      <c r="G273" s="28">
        <v>341540.172793446</v>
      </c>
      <c r="H273" s="28">
        <v>550788.268880924</v>
      </c>
      <c r="I273" s="28">
        <v>239876.784928719</v>
      </c>
      <c r="J273" s="28">
        <v>286754.583594254</v>
      </c>
      <c r="K273" s="28">
        <v>192336.148885697</v>
      </c>
      <c r="L273" s="28">
        <v>364865.478630666</v>
      </c>
      <c r="M273" s="28">
        <v>756620.3642998</v>
      </c>
      <c r="N273" s="28">
        <v>234.718975807844</v>
      </c>
      <c r="O273" s="28">
        <v>56104.4801532613</v>
      </c>
      <c r="P273" s="28">
        <v>1570.54030833087</v>
      </c>
      <c r="Q273" s="28">
        <v>17947.7375100358</v>
      </c>
    </row>
    <row r="274" spans="1:17">
      <c r="A274" s="28" t="s">
        <v>289</v>
      </c>
      <c r="B274" s="28">
        <v>616905.096538764</v>
      </c>
      <c r="C274" s="28">
        <v>594484.837224669</v>
      </c>
      <c r="D274" s="28">
        <v>855093.252819809</v>
      </c>
      <c r="E274" s="28">
        <v>778780.186170241</v>
      </c>
      <c r="F274" s="28">
        <v>941722.653588451</v>
      </c>
      <c r="G274" s="28">
        <v>628454.77142091</v>
      </c>
      <c r="H274" s="28">
        <v>1318587.49452399</v>
      </c>
      <c r="I274" s="28">
        <v>1191685.66112092</v>
      </c>
      <c r="J274" s="28">
        <v>1321196.38642924</v>
      </c>
      <c r="K274" s="28">
        <v>855703.589138527</v>
      </c>
      <c r="L274" s="28">
        <v>2401565.79158862</v>
      </c>
      <c r="M274" s="28">
        <v>2346638.2031079</v>
      </c>
      <c r="N274" s="28">
        <v>203112.338222161</v>
      </c>
      <c r="O274" s="28">
        <v>242024.212191143</v>
      </c>
      <c r="P274" s="28">
        <v>314752.65503319</v>
      </c>
      <c r="Q274" s="28">
        <v>292791.813649594</v>
      </c>
    </row>
    <row r="275" spans="1:17">
      <c r="A275" s="28" t="s">
        <v>290</v>
      </c>
      <c r="B275" s="28">
        <v>6624.56002916033</v>
      </c>
      <c r="C275" s="28">
        <v>3421.47090982377</v>
      </c>
      <c r="D275" s="28">
        <v>5301.12767428637</v>
      </c>
      <c r="E275" s="28">
        <v>5357.15820377061</v>
      </c>
      <c r="F275" s="28">
        <v>6009.79022652826</v>
      </c>
      <c r="G275" s="28">
        <v>1119.7956043179</v>
      </c>
      <c r="H275" s="28">
        <v>2802.35815646731</v>
      </c>
      <c r="I275" s="28">
        <v>2123.91427317876</v>
      </c>
      <c r="J275" s="28">
        <v>208473.697596408</v>
      </c>
      <c r="K275" s="28">
        <v>58308.5905861506</v>
      </c>
      <c r="L275" s="28">
        <v>36499.992207356</v>
      </c>
      <c r="M275" s="28">
        <v>276956.959632423</v>
      </c>
      <c r="N275" s="28">
        <v>907529.322169251</v>
      </c>
      <c r="O275" s="28">
        <v>144394.589828113</v>
      </c>
      <c r="P275" s="28">
        <v>571883.732638076</v>
      </c>
      <c r="Q275" s="28">
        <v>1826165.77164284</v>
      </c>
    </row>
    <row r="276" spans="1:17">
      <c r="A276" s="28" t="s">
        <v>291</v>
      </c>
      <c r="B276" s="28">
        <v>337663.451083196</v>
      </c>
      <c r="C276" s="28">
        <v>829034.346662851</v>
      </c>
      <c r="D276" s="28">
        <v>1018137.278347</v>
      </c>
      <c r="E276" s="28">
        <v>525828.291266404</v>
      </c>
      <c r="F276" s="28">
        <v>1385323.88100743</v>
      </c>
      <c r="G276" s="28">
        <v>1075412.23305371</v>
      </c>
      <c r="H276" s="28">
        <v>1092811.46537605</v>
      </c>
      <c r="I276" s="28">
        <v>690027.382799286</v>
      </c>
      <c r="J276" s="28">
        <v>1468392.30913171</v>
      </c>
      <c r="K276" s="28">
        <v>1406269.31104927</v>
      </c>
      <c r="L276" s="28">
        <v>1615336.57523597</v>
      </c>
      <c r="M276" s="28">
        <v>2299420.06592269</v>
      </c>
      <c r="N276" s="28">
        <v>78842.44533227</v>
      </c>
      <c r="O276" s="28">
        <v>567576.340082652</v>
      </c>
      <c r="P276" s="28">
        <v>166808.908622653</v>
      </c>
      <c r="Q276" s="28">
        <v>544602.359582474</v>
      </c>
    </row>
    <row r="277" spans="1:17">
      <c r="A277" s="28" t="s">
        <v>292</v>
      </c>
      <c r="B277" s="28">
        <v>399143.609583412</v>
      </c>
      <c r="C277" s="28">
        <v>74979.241427219</v>
      </c>
      <c r="D277" s="28">
        <v>300919.988777568</v>
      </c>
      <c r="E277" s="28">
        <v>642666.607845641</v>
      </c>
      <c r="F277" s="28">
        <v>59488.2247848867</v>
      </c>
      <c r="G277" s="28">
        <v>74189.7953735007</v>
      </c>
      <c r="H277" s="28">
        <v>7155.01386421417</v>
      </c>
      <c r="I277" s="28">
        <v>167669.589385137</v>
      </c>
      <c r="J277" s="28">
        <v>17709.3061667383</v>
      </c>
      <c r="K277" s="28">
        <v>72707.5998952203</v>
      </c>
      <c r="L277" s="28">
        <v>87955.2806747571</v>
      </c>
      <c r="M277" s="28">
        <v>6416.43517523564</v>
      </c>
      <c r="N277" s="28">
        <v>5.59132664185415e-10</v>
      </c>
      <c r="O277" s="28">
        <v>4070.00776656965</v>
      </c>
      <c r="P277" s="28">
        <v>5.59132664185415e-10</v>
      </c>
      <c r="Q277" s="28">
        <v>2.96628204691133</v>
      </c>
    </row>
    <row r="278" spans="1:17">
      <c r="A278" s="28" t="s">
        <v>293</v>
      </c>
      <c r="B278" s="28">
        <v>347534.77167288</v>
      </c>
      <c r="C278" s="28">
        <v>331072.617359471</v>
      </c>
      <c r="D278" s="28">
        <v>435465.570889262</v>
      </c>
      <c r="E278" s="28">
        <v>499906.350107387</v>
      </c>
      <c r="F278" s="28">
        <v>546667.798446394</v>
      </c>
      <c r="G278" s="28">
        <v>494949.140751551</v>
      </c>
      <c r="H278" s="28">
        <v>659650.611562849</v>
      </c>
      <c r="I278" s="28">
        <v>623235.422173266</v>
      </c>
      <c r="J278" s="28">
        <v>713627.998880686</v>
      </c>
      <c r="K278" s="28">
        <v>682610.857581839</v>
      </c>
      <c r="L278" s="28">
        <v>794130.738211493</v>
      </c>
      <c r="M278" s="28">
        <v>1557628.32956907</v>
      </c>
      <c r="N278" s="28">
        <v>968685.953846728</v>
      </c>
      <c r="O278" s="28">
        <v>905924.237441725</v>
      </c>
      <c r="P278" s="28">
        <v>884635.435466</v>
      </c>
      <c r="Q278" s="28">
        <v>1916730.67110661</v>
      </c>
    </row>
    <row r="279" spans="1:17">
      <c r="A279" s="28" t="s">
        <v>294</v>
      </c>
      <c r="B279" s="28">
        <v>2651.3068473841</v>
      </c>
      <c r="C279" s="28">
        <v>24901.900990687</v>
      </c>
      <c r="D279" s="28">
        <v>1373.86326009273</v>
      </c>
      <c r="E279" s="28">
        <v>229.040685460726</v>
      </c>
      <c r="F279" s="28">
        <v>200169.971389841</v>
      </c>
      <c r="G279" s="28">
        <v>201544.693908493</v>
      </c>
      <c r="H279" s="28">
        <v>200434.341491118</v>
      </c>
      <c r="I279" s="28">
        <v>128638.897440739</v>
      </c>
      <c r="J279" s="28">
        <v>23987.6117642663</v>
      </c>
      <c r="K279" s="28">
        <v>14999.9049269578</v>
      </c>
      <c r="L279" s="28">
        <v>16715.737142551</v>
      </c>
      <c r="M279" s="28">
        <v>13619.3901873311</v>
      </c>
      <c r="N279" s="28">
        <v>11304.8884608621</v>
      </c>
      <c r="O279" s="28">
        <v>17105.9420829644</v>
      </c>
      <c r="P279" s="28">
        <v>10223.4090895204</v>
      </c>
      <c r="Q279" s="28">
        <v>17029.2814299698</v>
      </c>
    </row>
    <row r="280" spans="1:17">
      <c r="A280" s="28" t="s">
        <v>295</v>
      </c>
      <c r="B280" s="28">
        <v>311895.554807853</v>
      </c>
      <c r="C280" s="28">
        <v>170923.6680233</v>
      </c>
      <c r="D280" s="28">
        <v>167341.88193835</v>
      </c>
      <c r="E280" s="28">
        <v>314026.351395277</v>
      </c>
      <c r="F280" s="28">
        <v>7958.1425024866</v>
      </c>
      <c r="G280" s="28">
        <v>25688.3522593974</v>
      </c>
      <c r="H280" s="28">
        <v>8518.99889780029</v>
      </c>
      <c r="I280" s="28">
        <v>25337.1556758181</v>
      </c>
      <c r="J280" s="28">
        <v>15156.0308115537</v>
      </c>
      <c r="K280" s="28">
        <v>9612.6198345835</v>
      </c>
      <c r="L280" s="28">
        <v>16945.7014096088</v>
      </c>
      <c r="M280" s="28">
        <v>9736.60913424413</v>
      </c>
      <c r="N280" s="28">
        <v>0.473912926713666</v>
      </c>
      <c r="O280" s="28">
        <v>5.59132664185415e-10</v>
      </c>
      <c r="P280" s="28">
        <v>5.59132664185415e-10</v>
      </c>
      <c r="Q280" s="28">
        <v>5.59132664185415e-10</v>
      </c>
    </row>
    <row r="281" spans="1:17">
      <c r="A281" s="28" t="s">
        <v>296</v>
      </c>
      <c r="B281" s="28">
        <v>77107.3053133622</v>
      </c>
      <c r="C281" s="28">
        <v>121837.936493503</v>
      </c>
      <c r="D281" s="28">
        <v>254294.428867826</v>
      </c>
      <c r="E281" s="28">
        <v>29119.7869816849</v>
      </c>
      <c r="F281" s="28">
        <v>116017.264773429</v>
      </c>
      <c r="G281" s="28">
        <v>125258.989472565</v>
      </c>
      <c r="H281" s="28">
        <v>196915.856327989</v>
      </c>
      <c r="I281" s="28">
        <v>40422.8098552988</v>
      </c>
      <c r="J281" s="28">
        <v>871060.720489464</v>
      </c>
      <c r="K281" s="28">
        <v>623637.832850781</v>
      </c>
      <c r="L281" s="28">
        <v>1712860.99658806</v>
      </c>
      <c r="M281" s="28">
        <v>1284032.07660794</v>
      </c>
      <c r="N281" s="28">
        <v>6665.21152051392</v>
      </c>
      <c r="O281" s="28">
        <v>72343.5514968248</v>
      </c>
      <c r="P281" s="28">
        <v>34983.2550039375</v>
      </c>
      <c r="Q281" s="28">
        <v>47743.3797068643</v>
      </c>
    </row>
    <row r="282" spans="1:17">
      <c r="A282" s="28" t="s">
        <v>297</v>
      </c>
      <c r="B282" s="28">
        <v>58489.9262233607</v>
      </c>
      <c r="C282" s="28">
        <v>66029.1703339783</v>
      </c>
      <c r="D282" s="28">
        <v>64036.037947484</v>
      </c>
      <c r="E282" s="28">
        <v>62867.4441718885</v>
      </c>
      <c r="F282" s="28">
        <v>64240.4645596209</v>
      </c>
      <c r="G282" s="28">
        <v>71881.6760616907</v>
      </c>
      <c r="H282" s="28">
        <v>84869.8124447828</v>
      </c>
      <c r="I282" s="28">
        <v>57829.1720650162</v>
      </c>
      <c r="J282" s="28">
        <v>779084.742132485</v>
      </c>
      <c r="K282" s="28">
        <v>938133.547402453</v>
      </c>
      <c r="L282" s="28">
        <v>519572.02989722</v>
      </c>
      <c r="M282" s="28">
        <v>518141.217216267</v>
      </c>
      <c r="N282" s="28">
        <v>729545.828676167</v>
      </c>
      <c r="O282" s="28">
        <v>472081.983579625</v>
      </c>
      <c r="P282" s="28">
        <v>455447.408121357</v>
      </c>
      <c r="Q282" s="28">
        <v>513543.838144447</v>
      </c>
    </row>
    <row r="283" spans="1:17">
      <c r="A283" s="28" t="s">
        <v>298</v>
      </c>
      <c r="B283" s="28">
        <v>63427.9325127633</v>
      </c>
      <c r="C283" s="28">
        <v>176863.959151661</v>
      </c>
      <c r="D283" s="28">
        <v>219014.644247144</v>
      </c>
      <c r="E283" s="28">
        <v>522.760860220863</v>
      </c>
      <c r="F283" s="28">
        <v>433721.26258277</v>
      </c>
      <c r="G283" s="28">
        <v>276073.394137551</v>
      </c>
      <c r="H283" s="28">
        <v>837835.926081557</v>
      </c>
      <c r="I283" s="28">
        <v>96204.0738686773</v>
      </c>
      <c r="J283" s="28">
        <v>1275531.63275861</v>
      </c>
      <c r="K283" s="28">
        <v>804601.175027453</v>
      </c>
      <c r="L283" s="28">
        <v>2562145.5053117</v>
      </c>
      <c r="M283" s="28">
        <v>1613984.53411776</v>
      </c>
      <c r="N283" s="28">
        <v>207732.093628206</v>
      </c>
      <c r="O283" s="28">
        <v>154981.473303832</v>
      </c>
      <c r="P283" s="28">
        <v>303322.897264026</v>
      </c>
      <c r="Q283" s="28">
        <v>181731.786950072</v>
      </c>
    </row>
    <row r="284" spans="1:17">
      <c r="A284" s="28" t="s">
        <v>299</v>
      </c>
      <c r="B284" s="28">
        <v>5.59132664185415e-10</v>
      </c>
      <c r="C284" s="28">
        <v>168.351409405075</v>
      </c>
      <c r="D284" s="28">
        <v>5.59132664185415e-10</v>
      </c>
      <c r="E284" s="28">
        <v>5.59132664185415e-10</v>
      </c>
      <c r="F284" s="28">
        <v>16.1476102313696</v>
      </c>
      <c r="G284" s="28">
        <v>5.59132664185415e-10</v>
      </c>
      <c r="H284" s="28">
        <v>5.59132664185415e-10</v>
      </c>
      <c r="I284" s="28">
        <v>5.59132664185415e-10</v>
      </c>
      <c r="J284" s="28">
        <v>193090.460737321</v>
      </c>
      <c r="K284" s="28">
        <v>121312.916492541</v>
      </c>
      <c r="L284" s="28">
        <v>320266.247066128</v>
      </c>
      <c r="M284" s="28">
        <v>28825.6841484471</v>
      </c>
      <c r="N284" s="28">
        <v>887896.524307907</v>
      </c>
      <c r="O284" s="28">
        <v>730993.824388313</v>
      </c>
      <c r="P284" s="28">
        <v>1097593.39033141</v>
      </c>
      <c r="Q284" s="28">
        <v>165054.255101108</v>
      </c>
    </row>
    <row r="285" spans="1:17">
      <c r="A285" s="28" t="s">
        <v>300</v>
      </c>
      <c r="B285" s="28">
        <v>42036.4389847265</v>
      </c>
      <c r="C285" s="28">
        <v>188472.30965813</v>
      </c>
      <c r="D285" s="28">
        <v>234805.146050148</v>
      </c>
      <c r="E285" s="28">
        <v>120606.513022051</v>
      </c>
      <c r="F285" s="28">
        <v>44864.9983148036</v>
      </c>
      <c r="G285" s="28">
        <v>197155.118578396</v>
      </c>
      <c r="H285" s="28">
        <v>884962.780658338</v>
      </c>
      <c r="I285" s="28">
        <v>244760.167070595</v>
      </c>
      <c r="J285" s="28">
        <v>946130.532024269</v>
      </c>
      <c r="K285" s="28">
        <v>1275398.08850378</v>
      </c>
      <c r="L285" s="28">
        <v>1958352.77683644</v>
      </c>
      <c r="M285" s="28">
        <v>1543489.69919152</v>
      </c>
      <c r="N285" s="28">
        <v>61431.1643946249</v>
      </c>
      <c r="O285" s="28">
        <v>111733.6408234</v>
      </c>
      <c r="P285" s="28">
        <v>197233.384300128</v>
      </c>
      <c r="Q285" s="28">
        <v>55195.508165003</v>
      </c>
    </row>
    <row r="286" spans="1:17">
      <c r="A286" s="28" t="s">
        <v>301</v>
      </c>
      <c r="B286" s="28">
        <v>11511.7924963389</v>
      </c>
      <c r="C286" s="28">
        <v>15480.156694116</v>
      </c>
      <c r="D286" s="28">
        <v>16407.0351068591</v>
      </c>
      <c r="E286" s="28">
        <v>11420.1682297953</v>
      </c>
      <c r="F286" s="28">
        <v>11414.9014213201</v>
      </c>
      <c r="G286" s="28">
        <v>16095.190192357</v>
      </c>
      <c r="H286" s="28">
        <v>20918.7753680942</v>
      </c>
      <c r="I286" s="28">
        <v>12740.3855730946</v>
      </c>
      <c r="J286" s="28">
        <v>472901.7707482</v>
      </c>
      <c r="K286" s="28">
        <v>600281.998210819</v>
      </c>
      <c r="L286" s="28">
        <v>434227.551666732</v>
      </c>
      <c r="M286" s="28">
        <v>384294.347913662</v>
      </c>
      <c r="N286" s="28">
        <v>555868.287588669</v>
      </c>
      <c r="O286" s="28">
        <v>609927.880232927</v>
      </c>
      <c r="P286" s="28">
        <v>499592.600841634</v>
      </c>
      <c r="Q286" s="28">
        <v>712544.118189398</v>
      </c>
    </row>
    <row r="287" spans="1:17">
      <c r="A287" s="28" t="s">
        <v>302</v>
      </c>
      <c r="B287" s="28">
        <v>617452.142894453</v>
      </c>
      <c r="C287" s="28">
        <v>533237.221270666</v>
      </c>
      <c r="D287" s="28">
        <v>802440.546662485</v>
      </c>
      <c r="E287" s="28">
        <v>668827.569227017</v>
      </c>
      <c r="F287" s="28">
        <v>696003.645034282</v>
      </c>
      <c r="G287" s="28">
        <v>789581.762500579</v>
      </c>
      <c r="H287" s="28">
        <v>1141286.49874503</v>
      </c>
      <c r="I287" s="28">
        <v>882813.602432776</v>
      </c>
      <c r="J287" s="28">
        <v>565187.556422386</v>
      </c>
      <c r="K287" s="28">
        <v>572942.068336782</v>
      </c>
      <c r="L287" s="28">
        <v>910197.639150236</v>
      </c>
      <c r="M287" s="28">
        <v>1023087.16434676</v>
      </c>
      <c r="N287" s="28">
        <v>134464.215289637</v>
      </c>
      <c r="O287" s="28">
        <v>224725.444703147</v>
      </c>
      <c r="P287" s="28">
        <v>193145.656280385</v>
      </c>
      <c r="Q287" s="28">
        <v>141865.585819127</v>
      </c>
    </row>
    <row r="288" spans="1:17">
      <c r="A288" s="28" t="s">
        <v>303</v>
      </c>
      <c r="B288" s="28">
        <v>99411.018497259</v>
      </c>
      <c r="C288" s="28">
        <v>125809.392610844</v>
      </c>
      <c r="D288" s="28">
        <v>116142.632572324</v>
      </c>
      <c r="E288" s="28">
        <v>183995.075559506</v>
      </c>
      <c r="F288" s="28">
        <v>168895.540858784</v>
      </c>
      <c r="G288" s="28">
        <v>172773.937301343</v>
      </c>
      <c r="H288" s="28">
        <v>188964.245803985</v>
      </c>
      <c r="I288" s="28">
        <v>192113.693420442</v>
      </c>
      <c r="J288" s="28">
        <v>890701.302176636</v>
      </c>
      <c r="K288" s="28">
        <v>550840.590127778</v>
      </c>
      <c r="L288" s="28">
        <v>1549798.16734099</v>
      </c>
      <c r="M288" s="28">
        <v>937951.9632188</v>
      </c>
      <c r="N288" s="28">
        <v>478782.811305539</v>
      </c>
      <c r="O288" s="28">
        <v>661118.151698693</v>
      </c>
      <c r="P288" s="28">
        <v>885110.475222905</v>
      </c>
      <c r="Q288" s="28">
        <v>777039.95500198</v>
      </c>
    </row>
    <row r="289" spans="1:17">
      <c r="A289" s="28" t="s">
        <v>304</v>
      </c>
      <c r="B289" s="28">
        <v>612.386532454028</v>
      </c>
      <c r="C289" s="28">
        <v>285.770188032757</v>
      </c>
      <c r="D289" s="28">
        <v>232.665976911695</v>
      </c>
      <c r="E289" s="28">
        <v>3907.5175195937</v>
      </c>
      <c r="F289" s="28">
        <v>5.59132664185415e-10</v>
      </c>
      <c r="G289" s="28">
        <v>5.59132664185415e-10</v>
      </c>
      <c r="H289" s="28">
        <v>5.59132664185415e-10</v>
      </c>
      <c r="I289" s="28">
        <v>202.25140285085</v>
      </c>
      <c r="J289" s="28">
        <v>248112.145695269</v>
      </c>
      <c r="K289" s="28">
        <v>31064.5857690817</v>
      </c>
      <c r="L289" s="28">
        <v>252398.853698261</v>
      </c>
      <c r="M289" s="28">
        <v>19737.5535223713</v>
      </c>
      <c r="N289" s="28">
        <v>457050.554985372</v>
      </c>
      <c r="O289" s="28">
        <v>1231054.30611005</v>
      </c>
      <c r="P289" s="28">
        <v>1235100.53054978</v>
      </c>
      <c r="Q289" s="28">
        <v>123923.591543384</v>
      </c>
    </row>
    <row r="290" spans="1:17">
      <c r="A290" s="28" t="s">
        <v>305</v>
      </c>
      <c r="B290" s="28">
        <v>39897.8055616317</v>
      </c>
      <c r="C290" s="28">
        <v>284845.830788621</v>
      </c>
      <c r="D290" s="28">
        <v>557325.321465339</v>
      </c>
      <c r="E290" s="28">
        <v>45221.0570155305</v>
      </c>
      <c r="F290" s="28">
        <v>131430.035233284</v>
      </c>
      <c r="G290" s="28">
        <v>424879.123405655</v>
      </c>
      <c r="H290" s="28">
        <v>423697.20827902</v>
      </c>
      <c r="I290" s="28">
        <v>69616.7480180852</v>
      </c>
      <c r="J290" s="28">
        <v>1059775.98894733</v>
      </c>
      <c r="K290" s="28">
        <v>669952.84541264</v>
      </c>
      <c r="L290" s="28">
        <v>1735726.18299689</v>
      </c>
      <c r="M290" s="28">
        <v>1659790.99504542</v>
      </c>
      <c r="N290" s="28">
        <v>420737.013909928</v>
      </c>
      <c r="O290" s="28">
        <v>234267.108981332</v>
      </c>
      <c r="P290" s="28">
        <v>705238.796032134</v>
      </c>
      <c r="Q290" s="28">
        <v>540383.167986434</v>
      </c>
    </row>
    <row r="291" spans="1:17">
      <c r="A291" s="28" t="s">
        <v>306</v>
      </c>
      <c r="B291" s="28">
        <v>530630.168848772</v>
      </c>
      <c r="C291" s="28">
        <v>989006.566914955</v>
      </c>
      <c r="D291" s="28">
        <v>249856.23735138</v>
      </c>
      <c r="E291" s="28">
        <v>635403.498068955</v>
      </c>
      <c r="F291" s="28">
        <v>151887.230531351</v>
      </c>
      <c r="G291" s="28">
        <v>503092.281776564</v>
      </c>
      <c r="H291" s="28">
        <v>56298.3032596248</v>
      </c>
      <c r="I291" s="28">
        <v>213166.243082976</v>
      </c>
      <c r="J291" s="28">
        <v>150926.557787911</v>
      </c>
      <c r="K291" s="28">
        <v>147500.459540716</v>
      </c>
      <c r="L291" s="28">
        <v>23540.4924729251</v>
      </c>
      <c r="M291" s="28">
        <v>5.59132664185415e-10</v>
      </c>
      <c r="N291" s="28">
        <v>432665.631971275</v>
      </c>
      <c r="O291" s="28">
        <v>280635.232736317</v>
      </c>
      <c r="P291" s="28">
        <v>241455.325723228</v>
      </c>
      <c r="Q291" s="28">
        <v>311448.700428225</v>
      </c>
    </row>
    <row r="292" spans="1:17">
      <c r="A292" s="28" t="s">
        <v>307</v>
      </c>
      <c r="B292" s="28">
        <v>842.084823498121</v>
      </c>
      <c r="C292" s="28">
        <v>2106.50226773622</v>
      </c>
      <c r="D292" s="28">
        <v>1135.23431194576</v>
      </c>
      <c r="E292" s="28">
        <v>141.674963704323</v>
      </c>
      <c r="F292" s="28">
        <v>289.621731435229</v>
      </c>
      <c r="G292" s="28">
        <v>1478.66702939341</v>
      </c>
      <c r="H292" s="28">
        <v>2286.25648491424</v>
      </c>
      <c r="I292" s="28">
        <v>5.59132664185415e-10</v>
      </c>
      <c r="J292" s="28">
        <v>146865.677876318</v>
      </c>
      <c r="K292" s="28">
        <v>853832.816309993</v>
      </c>
      <c r="L292" s="28">
        <v>143873.471249346</v>
      </c>
      <c r="M292" s="28">
        <v>11642.7885328197</v>
      </c>
      <c r="N292" s="28">
        <v>791303.180793636</v>
      </c>
      <c r="O292" s="28">
        <v>1739138.06519409</v>
      </c>
      <c r="P292" s="28">
        <v>588699.390568781</v>
      </c>
      <c r="Q292" s="28">
        <v>217656.134464229</v>
      </c>
    </row>
    <row r="293" spans="1:17">
      <c r="A293" s="28" t="s">
        <v>308</v>
      </c>
      <c r="B293" s="28">
        <v>187661.378270685</v>
      </c>
      <c r="C293" s="28">
        <v>229177.694004688</v>
      </c>
      <c r="D293" s="28">
        <v>204677.287517237</v>
      </c>
      <c r="E293" s="28">
        <v>11574.8704021077</v>
      </c>
      <c r="F293" s="28">
        <v>608065.425993513</v>
      </c>
      <c r="G293" s="28">
        <v>502180.479826938</v>
      </c>
      <c r="H293" s="28">
        <v>419451.523122101</v>
      </c>
      <c r="I293" s="28">
        <v>195531.869048206</v>
      </c>
      <c r="J293" s="28">
        <v>376557.341020244</v>
      </c>
      <c r="K293" s="28">
        <v>244663.336235169</v>
      </c>
      <c r="L293" s="28">
        <v>316036.273628625</v>
      </c>
      <c r="M293" s="28">
        <v>416872.133439664</v>
      </c>
      <c r="N293" s="28">
        <v>84679.8822260218</v>
      </c>
      <c r="O293" s="28">
        <v>49761.1936021996</v>
      </c>
      <c r="P293" s="28">
        <v>57819.4667161597</v>
      </c>
      <c r="Q293" s="28">
        <v>56954.5411035735</v>
      </c>
    </row>
    <row r="294" spans="1:17">
      <c r="A294" s="28" t="s">
        <v>309</v>
      </c>
      <c r="B294" s="28">
        <v>145213.277965778</v>
      </c>
      <c r="C294" s="28">
        <v>140867.555040702</v>
      </c>
      <c r="D294" s="28">
        <v>320798.155812357</v>
      </c>
      <c r="E294" s="28">
        <v>8035.49751003743</v>
      </c>
      <c r="F294" s="28">
        <v>535069.96136057</v>
      </c>
      <c r="G294" s="28">
        <v>381013.199874248</v>
      </c>
      <c r="H294" s="28">
        <v>902599.570492422</v>
      </c>
      <c r="I294" s="28">
        <v>31372.6370555693</v>
      </c>
      <c r="J294" s="28">
        <v>1170903.0907481</v>
      </c>
      <c r="K294" s="28">
        <v>948459.442132405</v>
      </c>
      <c r="L294" s="28">
        <v>1977500.28623876</v>
      </c>
      <c r="M294" s="28">
        <v>1590489.70927864</v>
      </c>
      <c r="N294" s="28">
        <v>383574.671524037</v>
      </c>
      <c r="O294" s="28">
        <v>474171.653291065</v>
      </c>
      <c r="P294" s="28">
        <v>578759.779469008</v>
      </c>
      <c r="Q294" s="28">
        <v>240005.258074147</v>
      </c>
    </row>
    <row r="295" spans="1:17">
      <c r="A295" s="28" t="s">
        <v>310</v>
      </c>
      <c r="B295" s="28">
        <v>5223.49280019209</v>
      </c>
      <c r="C295" s="28">
        <v>24926.2243795038</v>
      </c>
      <c r="D295" s="28">
        <v>24959.6809221449</v>
      </c>
      <c r="E295" s="28">
        <v>6876.97019507861</v>
      </c>
      <c r="F295" s="28">
        <v>4502.09936873858</v>
      </c>
      <c r="G295" s="28">
        <v>24123.4886464416</v>
      </c>
      <c r="H295" s="28">
        <v>12796.0596200003</v>
      </c>
      <c r="I295" s="28">
        <v>5276.20178735105</v>
      </c>
      <c r="J295" s="28">
        <v>120049.364425458</v>
      </c>
      <c r="K295" s="28">
        <v>769225.068340598</v>
      </c>
      <c r="L295" s="28">
        <v>606834.932035858</v>
      </c>
      <c r="M295" s="28">
        <v>350243.802999985</v>
      </c>
      <c r="N295" s="28">
        <v>264722.02825011</v>
      </c>
      <c r="O295" s="28">
        <v>1602172.82784206</v>
      </c>
      <c r="P295" s="28">
        <v>328367.26754356</v>
      </c>
      <c r="Q295" s="28">
        <v>732633.596257169</v>
      </c>
    </row>
    <row r="296" spans="1:17">
      <c r="A296" s="28" t="s">
        <v>311</v>
      </c>
      <c r="B296" s="28">
        <v>5.59132664185415e-10</v>
      </c>
      <c r="C296" s="28">
        <v>5.59132664185415e-10</v>
      </c>
      <c r="D296" s="28">
        <v>5.59132664185415e-10</v>
      </c>
      <c r="E296" s="28">
        <v>5.59132664185415e-10</v>
      </c>
      <c r="F296" s="28">
        <v>5.59132664185415e-10</v>
      </c>
      <c r="G296" s="28">
        <v>5.59132664185415e-10</v>
      </c>
      <c r="H296" s="28">
        <v>5.59132664185415e-10</v>
      </c>
      <c r="I296" s="28">
        <v>5.59132664185415e-10</v>
      </c>
      <c r="J296" s="28">
        <v>162957.263540675</v>
      </c>
      <c r="K296" s="28">
        <v>96528.9762421088</v>
      </c>
      <c r="L296" s="28">
        <v>28514.1305775147</v>
      </c>
      <c r="M296" s="28">
        <v>554079.014522998</v>
      </c>
      <c r="N296" s="28">
        <v>320998.961250923</v>
      </c>
      <c r="O296" s="28">
        <v>359254.278534819</v>
      </c>
      <c r="P296" s="28">
        <v>730003.839956271</v>
      </c>
      <c r="Q296" s="28">
        <v>1554751.09287756</v>
      </c>
    </row>
    <row r="297" spans="1:17">
      <c r="A297" s="28" t="s">
        <v>312</v>
      </c>
      <c r="B297" s="28">
        <v>14895.7801289144</v>
      </c>
      <c r="C297" s="28">
        <v>26250.6076681607</v>
      </c>
      <c r="D297" s="28">
        <v>20607.40061944</v>
      </c>
      <c r="E297" s="28">
        <v>14516.0998088462</v>
      </c>
      <c r="F297" s="28">
        <v>14323.7157448031</v>
      </c>
      <c r="G297" s="28">
        <v>28339.5009417485</v>
      </c>
      <c r="H297" s="28">
        <v>25474.3658142704</v>
      </c>
      <c r="I297" s="28">
        <v>15964.6046455968</v>
      </c>
      <c r="J297" s="28">
        <v>352609.871412157</v>
      </c>
      <c r="K297" s="28">
        <v>847065.67826432</v>
      </c>
      <c r="L297" s="28">
        <v>494391.387341744</v>
      </c>
      <c r="M297" s="28">
        <v>419867.36337044</v>
      </c>
      <c r="N297" s="28">
        <v>433923.008656034</v>
      </c>
      <c r="O297" s="28">
        <v>821791.602033655</v>
      </c>
      <c r="P297" s="28">
        <v>451886.806497507</v>
      </c>
      <c r="Q297" s="28">
        <v>634395.907897879</v>
      </c>
    </row>
    <row r="298" spans="1:17">
      <c r="A298" s="28" t="s">
        <v>313</v>
      </c>
      <c r="B298" s="28">
        <v>459296.597135609</v>
      </c>
      <c r="C298" s="28">
        <v>221090.146962434</v>
      </c>
      <c r="D298" s="28">
        <v>457386.297559635</v>
      </c>
      <c r="E298" s="28">
        <v>530419.219675728</v>
      </c>
      <c r="F298" s="28">
        <v>503657.586915014</v>
      </c>
      <c r="G298" s="28">
        <v>272016.732885169</v>
      </c>
      <c r="H298" s="28">
        <v>346436.555207526</v>
      </c>
      <c r="I298" s="28">
        <v>1025398.16681873</v>
      </c>
      <c r="J298" s="28">
        <v>53416.6952683052</v>
      </c>
      <c r="K298" s="28">
        <v>60093.1274167469</v>
      </c>
      <c r="L298" s="28">
        <v>54017.3887334902</v>
      </c>
      <c r="M298" s="28">
        <v>25056.8822280402</v>
      </c>
      <c r="N298" s="28">
        <v>49495.1508073966</v>
      </c>
      <c r="O298" s="28">
        <v>165493.429118287</v>
      </c>
      <c r="P298" s="28">
        <v>65024.263710618</v>
      </c>
      <c r="Q298" s="28">
        <v>182457.832928706</v>
      </c>
    </row>
    <row r="299" spans="1:17">
      <c r="A299" s="28" t="s">
        <v>314</v>
      </c>
      <c r="B299" s="28">
        <v>335279.168432937</v>
      </c>
      <c r="C299" s="28">
        <v>444112.013340263</v>
      </c>
      <c r="D299" s="28">
        <v>459809.653071686</v>
      </c>
      <c r="E299" s="28">
        <v>839507.454692382</v>
      </c>
      <c r="F299" s="28">
        <v>329893.63475842</v>
      </c>
      <c r="G299" s="28">
        <v>404556.359647327</v>
      </c>
      <c r="H299" s="28">
        <v>629475.785632931</v>
      </c>
      <c r="I299" s="28">
        <v>1090055.89128527</v>
      </c>
      <c r="J299" s="28">
        <v>50483.5965483493</v>
      </c>
      <c r="K299" s="28">
        <v>84134.0255223692</v>
      </c>
      <c r="L299" s="28">
        <v>185902.51378232</v>
      </c>
      <c r="M299" s="28">
        <v>372758.567841417</v>
      </c>
      <c r="N299" s="28">
        <v>36095.8576935473</v>
      </c>
      <c r="O299" s="28">
        <v>33979.5017063278</v>
      </c>
      <c r="P299" s="28">
        <v>50445.7139573255</v>
      </c>
      <c r="Q299" s="28">
        <v>87446.5530469525</v>
      </c>
    </row>
    <row r="300" spans="1:17">
      <c r="A300" s="28" t="s">
        <v>315</v>
      </c>
      <c r="B300" s="28">
        <v>56759.5783455461</v>
      </c>
      <c r="C300" s="28">
        <v>46829.7805330808</v>
      </c>
      <c r="D300" s="28">
        <v>85647.1776439169</v>
      </c>
      <c r="E300" s="28">
        <v>46051.7494887541</v>
      </c>
      <c r="F300" s="28">
        <v>70960.1118302579</v>
      </c>
      <c r="G300" s="28">
        <v>77118.5271546608</v>
      </c>
      <c r="H300" s="28">
        <v>121749.556920696</v>
      </c>
      <c r="I300" s="28">
        <v>54125.5720526303</v>
      </c>
      <c r="J300" s="28">
        <v>347382.52745107</v>
      </c>
      <c r="K300" s="28">
        <v>251480.660137202</v>
      </c>
      <c r="L300" s="28">
        <v>316927.643284891</v>
      </c>
      <c r="M300" s="28">
        <v>314456.786853323</v>
      </c>
      <c r="N300" s="28">
        <v>554997.432399912</v>
      </c>
      <c r="O300" s="28">
        <v>586780.258330779</v>
      </c>
      <c r="P300" s="28">
        <v>766466.103152615</v>
      </c>
      <c r="Q300" s="28">
        <v>633343.880731263</v>
      </c>
    </row>
    <row r="301" spans="1:17">
      <c r="A301" s="28" t="s">
        <v>316</v>
      </c>
      <c r="B301" s="28">
        <v>249657.867999433</v>
      </c>
      <c r="C301" s="28">
        <v>70214.7678169231</v>
      </c>
      <c r="D301" s="28">
        <v>413357.608171232</v>
      </c>
      <c r="E301" s="28">
        <v>196753.014704985</v>
      </c>
      <c r="F301" s="28">
        <v>22586.9632359935</v>
      </c>
      <c r="G301" s="28">
        <v>35738.185219723</v>
      </c>
      <c r="H301" s="28">
        <v>13093.8092500215</v>
      </c>
      <c r="I301" s="28">
        <v>38470.7433222545</v>
      </c>
      <c r="J301" s="28">
        <v>154992.67308722</v>
      </c>
      <c r="K301" s="28">
        <v>121414.374023324</v>
      </c>
      <c r="L301" s="28">
        <v>357223.681490346</v>
      </c>
      <c r="M301" s="28">
        <v>57985.6126543779</v>
      </c>
      <c r="N301" s="28">
        <v>6904.72684342864</v>
      </c>
      <c r="O301" s="28">
        <v>155475.367666628</v>
      </c>
      <c r="P301" s="28">
        <v>9076.97911342667</v>
      </c>
      <c r="Q301" s="28">
        <v>12319.4983835079</v>
      </c>
    </row>
    <row r="302" spans="1:17">
      <c r="A302" s="28" t="s">
        <v>317</v>
      </c>
      <c r="B302" s="28">
        <v>2301.63602934005</v>
      </c>
      <c r="C302" s="28">
        <v>2431.31449125296</v>
      </c>
      <c r="D302" s="28">
        <v>8125.56059636754</v>
      </c>
      <c r="E302" s="28">
        <v>5.59132664185415e-10</v>
      </c>
      <c r="F302" s="28">
        <v>1967.19595451273</v>
      </c>
      <c r="G302" s="28">
        <v>3220.6442149622</v>
      </c>
      <c r="H302" s="28">
        <v>6116.76782591866</v>
      </c>
      <c r="I302" s="28">
        <v>345.562191266459</v>
      </c>
      <c r="J302" s="28">
        <v>378737.935161786</v>
      </c>
      <c r="K302" s="28">
        <v>845522.207560045</v>
      </c>
      <c r="L302" s="28">
        <v>180418.664129361</v>
      </c>
      <c r="M302" s="28">
        <v>62932.7653970579</v>
      </c>
      <c r="N302" s="28">
        <v>818095.139135983</v>
      </c>
      <c r="O302" s="28">
        <v>866586.19721996</v>
      </c>
      <c r="P302" s="28">
        <v>442889.888577323</v>
      </c>
      <c r="Q302" s="28">
        <v>341530.440745946</v>
      </c>
    </row>
    <row r="303" spans="1:17">
      <c r="A303" s="28" t="s">
        <v>318</v>
      </c>
      <c r="B303" s="28">
        <v>267881.641128108</v>
      </c>
      <c r="C303" s="28">
        <v>367233.500440823</v>
      </c>
      <c r="D303" s="28">
        <v>417959.156654848</v>
      </c>
      <c r="E303" s="28">
        <v>554863.552743434</v>
      </c>
      <c r="F303" s="28">
        <v>586253.895040965</v>
      </c>
      <c r="G303" s="28">
        <v>412143.997931145</v>
      </c>
      <c r="H303" s="28">
        <v>372340.081057938</v>
      </c>
      <c r="I303" s="28">
        <v>414031.460922539</v>
      </c>
      <c r="J303" s="28">
        <v>943844.202649914</v>
      </c>
      <c r="K303" s="28">
        <v>1097391.69331154</v>
      </c>
      <c r="L303" s="28">
        <v>1135768.99371585</v>
      </c>
      <c r="M303" s="28">
        <v>1867952.41610488</v>
      </c>
      <c r="N303" s="28">
        <v>24247.3937800997</v>
      </c>
      <c r="O303" s="28">
        <v>288083.642290397</v>
      </c>
      <c r="P303" s="28">
        <v>41726.9316604505</v>
      </c>
      <c r="Q303" s="28">
        <v>219126.939707398</v>
      </c>
    </row>
    <row r="304" spans="1:17">
      <c r="A304" s="28" t="s">
        <v>319</v>
      </c>
      <c r="B304" s="28">
        <v>261407.475089435</v>
      </c>
      <c r="C304" s="28">
        <v>150397.290130918</v>
      </c>
      <c r="D304" s="28">
        <v>206017.305615561</v>
      </c>
      <c r="E304" s="28">
        <v>284735.393835803</v>
      </c>
      <c r="F304" s="28">
        <v>27058.2841171849</v>
      </c>
      <c r="G304" s="28">
        <v>36015.4057812366</v>
      </c>
      <c r="H304" s="28">
        <v>15742.8670263621</v>
      </c>
      <c r="I304" s="28">
        <v>57527.0729958644</v>
      </c>
      <c r="J304" s="28">
        <v>26143.1569561251</v>
      </c>
      <c r="K304" s="28">
        <v>42355.1774620162</v>
      </c>
      <c r="L304" s="28">
        <v>50528.5435960464</v>
      </c>
      <c r="M304" s="28">
        <v>13617.4237473343</v>
      </c>
      <c r="N304" s="28">
        <v>5.59132664185415e-10</v>
      </c>
      <c r="O304" s="28">
        <v>925.865483677152</v>
      </c>
      <c r="P304" s="28">
        <v>5.59132664185415e-10</v>
      </c>
      <c r="Q304" s="28">
        <v>662.867026117605</v>
      </c>
    </row>
    <row r="305" spans="1:17">
      <c r="A305" s="28" t="s">
        <v>320</v>
      </c>
      <c r="B305" s="28">
        <v>57681.1253620927</v>
      </c>
      <c r="C305" s="28">
        <v>120176.374208486</v>
      </c>
      <c r="D305" s="28">
        <v>147609.98057905</v>
      </c>
      <c r="E305" s="28">
        <v>4888.22359583069</v>
      </c>
      <c r="F305" s="28">
        <v>442630.020093772</v>
      </c>
      <c r="G305" s="28">
        <v>435418.119785438</v>
      </c>
      <c r="H305" s="28">
        <v>551747.055678392</v>
      </c>
      <c r="I305" s="28">
        <v>150994.992082332</v>
      </c>
      <c r="J305" s="28">
        <v>364509.759254097</v>
      </c>
      <c r="K305" s="28">
        <v>503346.415889052</v>
      </c>
      <c r="L305" s="28">
        <v>485551.713739322</v>
      </c>
      <c r="M305" s="28">
        <v>611680.752108047</v>
      </c>
      <c r="N305" s="28">
        <v>129517.244336666</v>
      </c>
      <c r="O305" s="28">
        <v>170497.868935375</v>
      </c>
      <c r="P305" s="28">
        <v>220675.843926298</v>
      </c>
      <c r="Q305" s="28">
        <v>125585.70558532</v>
      </c>
    </row>
    <row r="306" spans="1:17">
      <c r="A306" s="28" t="s">
        <v>321</v>
      </c>
      <c r="B306" s="28">
        <v>8193.65480693166</v>
      </c>
      <c r="C306" s="28">
        <v>5.59132664185415e-10</v>
      </c>
      <c r="D306" s="28">
        <v>5.59132664185415e-10</v>
      </c>
      <c r="E306" s="28">
        <v>5.59132664185415e-10</v>
      </c>
      <c r="F306" s="28">
        <v>24859.4143378561</v>
      </c>
      <c r="G306" s="28">
        <v>5.59132664185415e-10</v>
      </c>
      <c r="H306" s="28">
        <v>30573.9970786189</v>
      </c>
      <c r="I306" s="28">
        <v>5.59132664185415e-10</v>
      </c>
      <c r="J306" s="28">
        <v>449889.035912994</v>
      </c>
      <c r="K306" s="28">
        <v>969968.702324395</v>
      </c>
      <c r="L306" s="28">
        <v>743013.738255023</v>
      </c>
      <c r="M306" s="28">
        <v>1670463.14085596</v>
      </c>
      <c r="N306" s="28">
        <v>108.105402448611</v>
      </c>
      <c r="O306" s="28">
        <v>74515.5926774925</v>
      </c>
      <c r="P306" s="28">
        <v>10018.1600564039</v>
      </c>
      <c r="Q306" s="28">
        <v>10467.505846609</v>
      </c>
    </row>
    <row r="307" spans="1:17">
      <c r="A307" s="28" t="s">
        <v>322</v>
      </c>
      <c r="B307" s="28">
        <v>390419.18310154</v>
      </c>
      <c r="C307" s="28">
        <v>565541.495965105</v>
      </c>
      <c r="D307" s="28">
        <v>472268.640095862</v>
      </c>
      <c r="E307" s="28">
        <v>492925.710719488</v>
      </c>
      <c r="F307" s="28">
        <v>229958.238807898</v>
      </c>
      <c r="G307" s="28">
        <v>416468.270766653</v>
      </c>
      <c r="H307" s="28">
        <v>265474.481005431</v>
      </c>
      <c r="I307" s="28">
        <v>326406.221957278</v>
      </c>
      <c r="J307" s="28">
        <v>339081.510291898</v>
      </c>
      <c r="K307" s="28">
        <v>162583.553244162</v>
      </c>
      <c r="L307" s="28">
        <v>154880.209391275</v>
      </c>
      <c r="M307" s="28">
        <v>329585.925261634</v>
      </c>
      <c r="N307" s="28">
        <v>5.59132664185415e-10</v>
      </c>
      <c r="O307" s="28">
        <v>28104.4752160629</v>
      </c>
      <c r="P307" s="28">
        <v>947.616465068355</v>
      </c>
      <c r="Q307" s="28">
        <v>7217.02729163534</v>
      </c>
    </row>
    <row r="308" spans="1:17">
      <c r="A308" s="28" t="s">
        <v>323</v>
      </c>
      <c r="B308" s="28">
        <v>1095.35894204643</v>
      </c>
      <c r="C308" s="28">
        <v>88236.4068873767</v>
      </c>
      <c r="D308" s="28">
        <v>41267.3961175079</v>
      </c>
      <c r="E308" s="28">
        <v>146055.302906968</v>
      </c>
      <c r="F308" s="28">
        <v>939.972662812158</v>
      </c>
      <c r="G308" s="28">
        <v>7568.58864942479</v>
      </c>
      <c r="H308" s="28">
        <v>7678.66498014582</v>
      </c>
      <c r="I308" s="28">
        <v>3795.15894896896</v>
      </c>
      <c r="J308" s="28">
        <v>22202.8498760201</v>
      </c>
      <c r="K308" s="28">
        <v>182985.713228243</v>
      </c>
      <c r="L308" s="28">
        <v>57235.6367235709</v>
      </c>
      <c r="M308" s="28">
        <v>18269.4227312627</v>
      </c>
      <c r="N308" s="28">
        <v>183750.81778289</v>
      </c>
      <c r="O308" s="28">
        <v>1374938.15856151</v>
      </c>
      <c r="P308" s="28">
        <v>399626.219168843</v>
      </c>
      <c r="Q308" s="28">
        <v>842535.161859952</v>
      </c>
    </row>
    <row r="309" spans="1:17">
      <c r="A309" s="28" t="s">
        <v>324</v>
      </c>
      <c r="B309" s="28">
        <v>528240.493167546</v>
      </c>
      <c r="C309" s="28">
        <v>501384.578763706</v>
      </c>
      <c r="D309" s="28">
        <v>818310.295464825</v>
      </c>
      <c r="E309" s="28">
        <v>686515.839047926</v>
      </c>
      <c r="F309" s="28">
        <v>534913.575137175</v>
      </c>
      <c r="G309" s="28">
        <v>561484.518845846</v>
      </c>
      <c r="H309" s="28">
        <v>525971.684377668</v>
      </c>
      <c r="I309" s="28">
        <v>741959.572689448</v>
      </c>
      <c r="J309" s="28">
        <v>158432.740623325</v>
      </c>
      <c r="K309" s="28">
        <v>106197.287643637</v>
      </c>
      <c r="L309" s="28">
        <v>288807.513359479</v>
      </c>
      <c r="M309" s="28">
        <v>803168.106175171</v>
      </c>
      <c r="N309" s="28">
        <v>2839.03205675997</v>
      </c>
      <c r="O309" s="28">
        <v>4933.69302145222</v>
      </c>
      <c r="P309" s="28">
        <v>12331.4740587262</v>
      </c>
      <c r="Q309" s="28">
        <v>3405.71436934947</v>
      </c>
    </row>
    <row r="310" spans="1:17">
      <c r="A310" s="28" t="s">
        <v>325</v>
      </c>
      <c r="B310" s="28">
        <v>9071.0769728698</v>
      </c>
      <c r="C310" s="28">
        <v>23272.4733174806</v>
      </c>
      <c r="D310" s="28">
        <v>13689.8382265781</v>
      </c>
      <c r="E310" s="28">
        <v>4728.86421080158</v>
      </c>
      <c r="F310" s="28">
        <v>4177.14786447856</v>
      </c>
      <c r="G310" s="28">
        <v>9623.80409344188</v>
      </c>
      <c r="H310" s="28">
        <v>9460.15635399454</v>
      </c>
      <c r="I310" s="28">
        <v>3904.78699354206</v>
      </c>
      <c r="J310" s="28">
        <v>419373.019342314</v>
      </c>
      <c r="K310" s="28">
        <v>357929.08205949</v>
      </c>
      <c r="L310" s="28">
        <v>626714.380365407</v>
      </c>
      <c r="M310" s="28">
        <v>310632.079569925</v>
      </c>
      <c r="N310" s="28">
        <v>392512.43479609</v>
      </c>
      <c r="O310" s="28">
        <v>596217.940910348</v>
      </c>
      <c r="P310" s="28">
        <v>658629.267752418</v>
      </c>
      <c r="Q310" s="28">
        <v>528762.023991808</v>
      </c>
    </row>
    <row r="311" spans="1:17">
      <c r="A311" s="28" t="s">
        <v>326</v>
      </c>
      <c r="B311" s="28">
        <v>290610.836889357</v>
      </c>
      <c r="C311" s="28">
        <v>489048.640617009</v>
      </c>
      <c r="D311" s="28">
        <v>149635.793103429</v>
      </c>
      <c r="E311" s="28">
        <v>270280.955154565</v>
      </c>
      <c r="F311" s="28">
        <v>148365.009867552</v>
      </c>
      <c r="G311" s="28">
        <v>191709.619570648</v>
      </c>
      <c r="H311" s="28">
        <v>152380.826241142</v>
      </c>
      <c r="I311" s="28">
        <v>139729.401576982</v>
      </c>
      <c r="J311" s="28">
        <v>449383.352663331</v>
      </c>
      <c r="K311" s="28">
        <v>655992.131255469</v>
      </c>
      <c r="L311" s="28">
        <v>494058.839093835</v>
      </c>
      <c r="M311" s="28">
        <v>382872.656401468</v>
      </c>
      <c r="N311" s="28">
        <v>15579.8877708114</v>
      </c>
      <c r="O311" s="28">
        <v>72460.1831013951</v>
      </c>
      <c r="P311" s="28">
        <v>25508.7456471867</v>
      </c>
      <c r="Q311" s="28">
        <v>41265.0622322286</v>
      </c>
    </row>
    <row r="312" spans="1:17">
      <c r="A312" s="28" t="s">
        <v>327</v>
      </c>
      <c r="B312" s="28">
        <v>304243.850614357</v>
      </c>
      <c r="C312" s="28">
        <v>104005.035815944</v>
      </c>
      <c r="D312" s="28">
        <v>196417.660735378</v>
      </c>
      <c r="E312" s="28">
        <v>462005.620894822</v>
      </c>
      <c r="F312" s="28">
        <v>31336.2471606743</v>
      </c>
      <c r="G312" s="28">
        <v>57320.2733076801</v>
      </c>
      <c r="H312" s="28">
        <v>9481.39166380212</v>
      </c>
      <c r="I312" s="28">
        <v>82321.5352695339</v>
      </c>
      <c r="J312" s="28">
        <v>11923.2770129761</v>
      </c>
      <c r="K312" s="28">
        <v>37759.6329163317</v>
      </c>
      <c r="L312" s="28">
        <v>72275.0835609333</v>
      </c>
      <c r="M312" s="28">
        <v>3899.76155410081</v>
      </c>
      <c r="N312" s="28">
        <v>640.288353844015</v>
      </c>
      <c r="O312" s="28">
        <v>488.059890557221</v>
      </c>
      <c r="P312" s="28">
        <v>659.658357582804</v>
      </c>
      <c r="Q312" s="28">
        <v>1602.47248426223</v>
      </c>
    </row>
    <row r="313" spans="1:17">
      <c r="A313" s="28" t="s">
        <v>328</v>
      </c>
      <c r="B313" s="28">
        <v>10676.3042808334</v>
      </c>
      <c r="C313" s="28">
        <v>17406.9786572499</v>
      </c>
      <c r="D313" s="28">
        <v>14398.9086657003</v>
      </c>
      <c r="E313" s="28">
        <v>13489.6811004388</v>
      </c>
      <c r="F313" s="28">
        <v>6071.99342220759</v>
      </c>
      <c r="G313" s="28">
        <v>15427.6430155995</v>
      </c>
      <c r="H313" s="28">
        <v>7584.34007960918</v>
      </c>
      <c r="I313" s="28">
        <v>8262.76109810094</v>
      </c>
      <c r="J313" s="28">
        <v>272407.880730899</v>
      </c>
      <c r="K313" s="28">
        <v>183558.297052516</v>
      </c>
      <c r="L313" s="28">
        <v>83360.6932730052</v>
      </c>
      <c r="M313" s="28">
        <v>123947.243185527</v>
      </c>
      <c r="N313" s="28">
        <v>511222.577340055</v>
      </c>
      <c r="O313" s="28">
        <v>569082.689140544</v>
      </c>
      <c r="P313" s="28">
        <v>640086.710086623</v>
      </c>
      <c r="Q313" s="28">
        <v>581367.290554984</v>
      </c>
    </row>
    <row r="314" spans="1:17">
      <c r="A314" s="28" t="s">
        <v>329</v>
      </c>
      <c r="B314" s="28">
        <v>5122.93751078076</v>
      </c>
      <c r="C314" s="28">
        <v>5703.34882578184</v>
      </c>
      <c r="D314" s="28">
        <v>6151.75857606035</v>
      </c>
      <c r="E314" s="28">
        <v>5438.54966023561</v>
      </c>
      <c r="F314" s="28">
        <v>7467.61517121029</v>
      </c>
      <c r="G314" s="28">
        <v>7298.06575235397</v>
      </c>
      <c r="H314" s="28">
        <v>10165.0393581321</v>
      </c>
      <c r="I314" s="28">
        <v>6175.60262573625</v>
      </c>
      <c r="J314" s="28">
        <v>130718.86401619</v>
      </c>
      <c r="K314" s="28">
        <v>68529.8058958696</v>
      </c>
      <c r="L314" s="28">
        <v>101796.095769745</v>
      </c>
      <c r="M314" s="28">
        <v>20892.7137606208</v>
      </c>
      <c r="N314" s="28">
        <v>481507.926761524</v>
      </c>
      <c r="O314" s="28">
        <v>1351359.59908376</v>
      </c>
      <c r="P314" s="28">
        <v>650157.851059527</v>
      </c>
      <c r="Q314" s="28">
        <v>202958.576384727</v>
      </c>
    </row>
    <row r="315" spans="1:17">
      <c r="A315" s="28" t="s">
        <v>330</v>
      </c>
      <c r="B315" s="28">
        <v>563477.661935446</v>
      </c>
      <c r="C315" s="28">
        <v>567391.151315922</v>
      </c>
      <c r="D315" s="28">
        <v>548465.06613299</v>
      </c>
      <c r="E315" s="28">
        <v>403406.868782685</v>
      </c>
      <c r="F315" s="28">
        <v>352544.617506354</v>
      </c>
      <c r="G315" s="28">
        <v>392455.584211025</v>
      </c>
      <c r="H315" s="28">
        <v>385715.055054267</v>
      </c>
      <c r="I315" s="28">
        <v>344975.536607581</v>
      </c>
      <c r="J315" s="28">
        <v>329878.730320071</v>
      </c>
      <c r="K315" s="28">
        <v>214266.698241929</v>
      </c>
      <c r="L315" s="28">
        <v>479843.368872561</v>
      </c>
      <c r="M315" s="28">
        <v>358140.724417529</v>
      </c>
      <c r="N315" s="28">
        <v>54132.754389612</v>
      </c>
      <c r="O315" s="28">
        <v>89009.7765450747</v>
      </c>
      <c r="P315" s="28">
        <v>81985.1278193038</v>
      </c>
      <c r="Q315" s="28">
        <v>60556.0033074648</v>
      </c>
    </row>
    <row r="316" spans="1:17">
      <c r="A316" s="28" t="s">
        <v>331</v>
      </c>
      <c r="B316" s="28">
        <v>164718.772196252</v>
      </c>
      <c r="C316" s="28">
        <v>217506.647671756</v>
      </c>
      <c r="D316" s="28">
        <v>142452.246152583</v>
      </c>
      <c r="E316" s="28">
        <v>203143.340024924</v>
      </c>
      <c r="F316" s="28">
        <v>252.041501584227</v>
      </c>
      <c r="G316" s="28">
        <v>9970.02669494798</v>
      </c>
      <c r="H316" s="28">
        <v>5.59132664185415e-10</v>
      </c>
      <c r="I316" s="28">
        <v>2935.66405221713</v>
      </c>
      <c r="J316" s="28">
        <v>4577.30363092915</v>
      </c>
      <c r="K316" s="28">
        <v>6141.47765538448</v>
      </c>
      <c r="L316" s="28">
        <v>17793.1818444822</v>
      </c>
      <c r="M316" s="28">
        <v>5.59132664185415e-10</v>
      </c>
      <c r="N316" s="28">
        <v>5.59132664185415e-10</v>
      </c>
      <c r="O316" s="28">
        <v>3772.55837044469</v>
      </c>
      <c r="P316" s="28">
        <v>2896.30123946761</v>
      </c>
      <c r="Q316" s="28">
        <v>238.167803033374</v>
      </c>
    </row>
    <row r="317" spans="1:17">
      <c r="A317" s="28" t="s">
        <v>332</v>
      </c>
      <c r="B317" s="28">
        <v>154207.818257629</v>
      </c>
      <c r="C317" s="28">
        <v>130586.51672502</v>
      </c>
      <c r="D317" s="28">
        <v>216322.139903167</v>
      </c>
      <c r="E317" s="28">
        <v>48291.0971942375</v>
      </c>
      <c r="F317" s="28">
        <v>149134.034194561</v>
      </c>
      <c r="G317" s="28">
        <v>175228.280704572</v>
      </c>
      <c r="H317" s="28">
        <v>125071.378440351</v>
      </c>
      <c r="I317" s="28">
        <v>115571.882627814</v>
      </c>
      <c r="J317" s="28">
        <v>894032.75265954</v>
      </c>
      <c r="K317" s="28">
        <v>699336.300147553</v>
      </c>
      <c r="L317" s="28">
        <v>824072.90530949</v>
      </c>
      <c r="M317" s="28">
        <v>1598740.74099339</v>
      </c>
      <c r="N317" s="28">
        <v>6435.58184722044</v>
      </c>
      <c r="O317" s="28">
        <v>137020.462938884</v>
      </c>
      <c r="P317" s="28">
        <v>19910.2405655414</v>
      </c>
      <c r="Q317" s="28">
        <v>204851.729903988</v>
      </c>
    </row>
    <row r="318" spans="1:17">
      <c r="A318" s="28" t="s">
        <v>333</v>
      </c>
      <c r="B318" s="28">
        <v>427027.128941405</v>
      </c>
      <c r="C318" s="28">
        <v>449252.064874709</v>
      </c>
      <c r="D318" s="28">
        <v>176696.333725688</v>
      </c>
      <c r="E318" s="28">
        <v>460047.891959565</v>
      </c>
      <c r="F318" s="28">
        <v>129401.561305663</v>
      </c>
      <c r="G318" s="28">
        <v>138967.292553163</v>
      </c>
      <c r="H318" s="28">
        <v>43302.8478123229</v>
      </c>
      <c r="I318" s="28">
        <v>285066.767637621</v>
      </c>
      <c r="J318" s="28">
        <v>52789.3848813307</v>
      </c>
      <c r="K318" s="28">
        <v>21301.0509805958</v>
      </c>
      <c r="L318" s="28">
        <v>53954.1702467431</v>
      </c>
      <c r="M318" s="28">
        <v>26496.2272886226</v>
      </c>
      <c r="N318" s="28">
        <v>23213.2841614335</v>
      </c>
      <c r="O318" s="28">
        <v>28805.4015059455</v>
      </c>
      <c r="P318" s="28">
        <v>14901.2445615694</v>
      </c>
      <c r="Q318" s="28">
        <v>49799.7011606723</v>
      </c>
    </row>
    <row r="319" spans="1:17">
      <c r="A319" s="28" t="s">
        <v>334</v>
      </c>
      <c r="B319" s="28">
        <v>5.59132664185415e-10</v>
      </c>
      <c r="C319" s="28">
        <v>566.697780741746</v>
      </c>
      <c r="D319" s="28">
        <v>980.190381437668</v>
      </c>
      <c r="E319" s="28">
        <v>5.59132664185415e-10</v>
      </c>
      <c r="F319" s="28">
        <v>5.59132664185415e-10</v>
      </c>
      <c r="G319" s="28">
        <v>5.59132664185415e-10</v>
      </c>
      <c r="H319" s="28">
        <v>5.59132664185415e-10</v>
      </c>
      <c r="I319" s="28">
        <v>60.1260899725964</v>
      </c>
      <c r="J319" s="28">
        <v>15787.0149056576</v>
      </c>
      <c r="K319" s="28">
        <v>259119.986367135</v>
      </c>
      <c r="L319" s="28">
        <v>170691.038476643</v>
      </c>
      <c r="M319" s="28">
        <v>10042.4537810159</v>
      </c>
      <c r="N319" s="28">
        <v>508940.301567804</v>
      </c>
      <c r="O319" s="28">
        <v>307215.115945523</v>
      </c>
      <c r="P319" s="28">
        <v>953580.802809703</v>
      </c>
      <c r="Q319" s="28">
        <v>665478.904000616</v>
      </c>
    </row>
    <row r="320" spans="1:17">
      <c r="A320" s="28" t="s">
        <v>335</v>
      </c>
      <c r="B320" s="28">
        <v>183678.057320723</v>
      </c>
      <c r="C320" s="28">
        <v>271090.335584522</v>
      </c>
      <c r="D320" s="28">
        <v>57989.6834118836</v>
      </c>
      <c r="E320" s="28">
        <v>297242.909842382</v>
      </c>
      <c r="F320" s="28">
        <v>5.59132664185415e-10</v>
      </c>
      <c r="G320" s="28">
        <v>1326.28140637021</v>
      </c>
      <c r="H320" s="28">
        <v>5.59132664185415e-10</v>
      </c>
      <c r="I320" s="28">
        <v>1673.70996620971</v>
      </c>
      <c r="J320" s="28">
        <v>449.922844690948</v>
      </c>
      <c r="K320" s="28">
        <v>5.59132664185415e-10</v>
      </c>
      <c r="L320" s="28">
        <v>960.636824118538</v>
      </c>
      <c r="M320" s="28">
        <v>5.59132664185415e-10</v>
      </c>
      <c r="N320" s="28">
        <v>5.59132664185415e-10</v>
      </c>
      <c r="O320" s="28">
        <v>5.59132664185415e-10</v>
      </c>
      <c r="P320" s="28">
        <v>791.023715071791</v>
      </c>
      <c r="Q320" s="28">
        <v>4233.9743171834</v>
      </c>
    </row>
    <row r="321" spans="1:17">
      <c r="A321" s="28" t="s">
        <v>336</v>
      </c>
      <c r="B321" s="28">
        <v>277624.273436816</v>
      </c>
      <c r="C321" s="28">
        <v>486330.828774079</v>
      </c>
      <c r="D321" s="28">
        <v>161250.8824933</v>
      </c>
      <c r="E321" s="28">
        <v>200959.008176224</v>
      </c>
      <c r="F321" s="28">
        <v>104258.734779772</v>
      </c>
      <c r="G321" s="28">
        <v>94169.3093287413</v>
      </c>
      <c r="H321" s="28">
        <v>86965.5683212359</v>
      </c>
      <c r="I321" s="28">
        <v>108627.391559806</v>
      </c>
      <c r="J321" s="28">
        <v>185411.049269884</v>
      </c>
      <c r="K321" s="28">
        <v>207546.3523791</v>
      </c>
      <c r="L321" s="28">
        <v>213881.239531989</v>
      </c>
      <c r="M321" s="28">
        <v>171308.766738537</v>
      </c>
      <c r="N321" s="28">
        <v>23299.6897055035</v>
      </c>
      <c r="O321" s="28">
        <v>82790.4387779216</v>
      </c>
      <c r="P321" s="28">
        <v>35398.5630385799</v>
      </c>
      <c r="Q321" s="28">
        <v>63986.6032817446</v>
      </c>
    </row>
    <row r="322" spans="1:17">
      <c r="A322" s="28" t="s">
        <v>337</v>
      </c>
      <c r="B322" s="28">
        <v>236276.312734616</v>
      </c>
      <c r="C322" s="28">
        <v>73119.3171196054</v>
      </c>
      <c r="D322" s="28">
        <v>273240.468295497</v>
      </c>
      <c r="E322" s="28">
        <v>226047.374324388</v>
      </c>
      <c r="F322" s="28">
        <v>11588.4881926182</v>
      </c>
      <c r="G322" s="28">
        <v>38995.8827871725</v>
      </c>
      <c r="H322" s="28">
        <v>7863.3896966183</v>
      </c>
      <c r="I322" s="28">
        <v>36949.1414700033</v>
      </c>
      <c r="J322" s="28">
        <v>61285.5062481267</v>
      </c>
      <c r="K322" s="28">
        <v>56651.2017825375</v>
      </c>
      <c r="L322" s="28">
        <v>110580.620655548</v>
      </c>
      <c r="M322" s="28">
        <v>22102.4174590327</v>
      </c>
      <c r="N322" s="28">
        <v>1137.53412823929</v>
      </c>
      <c r="O322" s="28">
        <v>42203.8735003656</v>
      </c>
      <c r="P322" s="28">
        <v>1897.59339013865</v>
      </c>
      <c r="Q322" s="28">
        <v>1576.46769426484</v>
      </c>
    </row>
    <row r="323" spans="1:17">
      <c r="A323" s="28" t="s">
        <v>338</v>
      </c>
      <c r="B323" s="28">
        <v>5.59132664185415e-10</v>
      </c>
      <c r="C323" s="28">
        <v>11711.4985346229</v>
      </c>
      <c r="D323" s="28">
        <v>48119.413821721</v>
      </c>
      <c r="E323" s="28">
        <v>5.59132664185415e-10</v>
      </c>
      <c r="F323" s="28">
        <v>269389.47308677</v>
      </c>
      <c r="G323" s="28">
        <v>248262.683630091</v>
      </c>
      <c r="H323" s="28">
        <v>989304.975136754</v>
      </c>
      <c r="I323" s="28">
        <v>92239.1588596778</v>
      </c>
      <c r="J323" s="28">
        <v>463498.444938549</v>
      </c>
      <c r="K323" s="28">
        <v>512820.948625738</v>
      </c>
      <c r="L323" s="28">
        <v>703174.312555858</v>
      </c>
      <c r="M323" s="28">
        <v>1103966.45670056</v>
      </c>
      <c r="N323" s="28">
        <v>667.327184246623</v>
      </c>
      <c r="O323" s="28">
        <v>793.243988124049</v>
      </c>
      <c r="P323" s="28">
        <v>10047.0715413027</v>
      </c>
      <c r="Q323" s="28">
        <v>3251.2318927066</v>
      </c>
    </row>
    <row r="324" spans="1:17">
      <c r="A324" s="28" t="s">
        <v>339</v>
      </c>
      <c r="B324" s="28">
        <v>141493.691177861</v>
      </c>
      <c r="C324" s="28">
        <v>300534.508553099</v>
      </c>
      <c r="D324" s="28">
        <v>217857.612197788</v>
      </c>
      <c r="E324" s="28">
        <v>31408.4381031165</v>
      </c>
      <c r="F324" s="28">
        <v>495151.331070965</v>
      </c>
      <c r="G324" s="28">
        <v>637041.668289276</v>
      </c>
      <c r="H324" s="28">
        <v>582915.352977076</v>
      </c>
      <c r="I324" s="28">
        <v>189010.900339444</v>
      </c>
      <c r="J324" s="28">
        <v>440572.762604328</v>
      </c>
      <c r="K324" s="28">
        <v>486428.191104253</v>
      </c>
      <c r="L324" s="28">
        <v>670431.692920745</v>
      </c>
      <c r="M324" s="28">
        <v>478353.252422907</v>
      </c>
      <c r="N324" s="28">
        <v>122954.673344493</v>
      </c>
      <c r="O324" s="28">
        <v>245835.268400977</v>
      </c>
      <c r="P324" s="28">
        <v>156973.224975606</v>
      </c>
      <c r="Q324" s="28">
        <v>86459.7744169174</v>
      </c>
    </row>
    <row r="325" spans="1:17">
      <c r="A325" s="28" t="s">
        <v>340</v>
      </c>
      <c r="B325" s="28">
        <v>328937.186554805</v>
      </c>
      <c r="C325" s="28">
        <v>217918.157314614</v>
      </c>
      <c r="D325" s="28">
        <v>180662.670013965</v>
      </c>
      <c r="E325" s="28">
        <v>231057.428096091</v>
      </c>
      <c r="F325" s="28">
        <v>149166.772664489</v>
      </c>
      <c r="G325" s="28">
        <v>234774.002487811</v>
      </c>
      <c r="H325" s="28">
        <v>199522.997469676</v>
      </c>
      <c r="I325" s="28">
        <v>208036.481610039</v>
      </c>
      <c r="J325" s="28">
        <v>644711.493119921</v>
      </c>
      <c r="K325" s="28">
        <v>998157.966828496</v>
      </c>
      <c r="L325" s="28">
        <v>823213.833316709</v>
      </c>
      <c r="M325" s="28">
        <v>815575.291702805</v>
      </c>
      <c r="N325" s="28">
        <v>35053.6015362769</v>
      </c>
      <c r="O325" s="28">
        <v>188195.062301632</v>
      </c>
      <c r="P325" s="28">
        <v>71509.1835066825</v>
      </c>
      <c r="Q325" s="28">
        <v>93176.6495978015</v>
      </c>
    </row>
    <row r="326" spans="1:17">
      <c r="A326" s="28" t="s">
        <v>341</v>
      </c>
      <c r="B326" s="28">
        <v>143781.49100699</v>
      </c>
      <c r="C326" s="28">
        <v>191441.298240749</v>
      </c>
      <c r="D326" s="28">
        <v>310169.02032857</v>
      </c>
      <c r="E326" s="28">
        <v>367460.118610597</v>
      </c>
      <c r="F326" s="28">
        <v>272321.695459627</v>
      </c>
      <c r="G326" s="28">
        <v>260657.853680335</v>
      </c>
      <c r="H326" s="28">
        <v>603904.630647846</v>
      </c>
      <c r="I326" s="28">
        <v>709217.170551948</v>
      </c>
      <c r="J326" s="28">
        <v>33075.8323230022</v>
      </c>
      <c r="K326" s="28">
        <v>127020.448689647</v>
      </c>
      <c r="L326" s="28">
        <v>126243.661230498</v>
      </c>
      <c r="M326" s="28">
        <v>532433.794377399</v>
      </c>
      <c r="N326" s="28">
        <v>10857.4655219864</v>
      </c>
      <c r="O326" s="28">
        <v>5.59132664185415e-10</v>
      </c>
      <c r="P326" s="28">
        <v>20392.0916670038</v>
      </c>
      <c r="Q326" s="28">
        <v>41008.9445926889</v>
      </c>
    </row>
    <row r="327" spans="1:17">
      <c r="A327" s="28" t="s">
        <v>342</v>
      </c>
      <c r="B327" s="28">
        <v>650735.846657331</v>
      </c>
      <c r="C327" s="28">
        <v>692207.373681279</v>
      </c>
      <c r="D327" s="28">
        <v>910634.388027288</v>
      </c>
      <c r="E327" s="28">
        <v>719775.713212097</v>
      </c>
      <c r="F327" s="28">
        <v>859663.337395024</v>
      </c>
      <c r="G327" s="28">
        <v>1124704.56167387</v>
      </c>
      <c r="H327" s="28">
        <v>1406573.3855925</v>
      </c>
      <c r="I327" s="28">
        <v>1058956.42020506</v>
      </c>
      <c r="J327" s="28">
        <v>1216450.90190885</v>
      </c>
      <c r="K327" s="28">
        <v>1538263.40738363</v>
      </c>
      <c r="L327" s="28">
        <v>1570805.82292259</v>
      </c>
      <c r="M327" s="28">
        <v>1796350.62455893</v>
      </c>
      <c r="N327" s="28">
        <v>932882.429637514</v>
      </c>
      <c r="O327" s="28">
        <v>1205234.71119064</v>
      </c>
      <c r="P327" s="28">
        <v>994636.816612725</v>
      </c>
      <c r="Q327" s="28">
        <v>843840.958052775</v>
      </c>
    </row>
    <row r="328" spans="1:17">
      <c r="A328" s="28" t="s">
        <v>343</v>
      </c>
      <c r="B328" s="28">
        <v>9439.89782672652</v>
      </c>
      <c r="C328" s="28">
        <v>9358.00311810032</v>
      </c>
      <c r="D328" s="28">
        <v>15945.456803035</v>
      </c>
      <c r="E328" s="28">
        <v>9657.01880619372</v>
      </c>
      <c r="F328" s="28">
        <v>9802.02255381458</v>
      </c>
      <c r="G328" s="28">
        <v>9564.27554918923</v>
      </c>
      <c r="H328" s="28">
        <v>14333.063801928</v>
      </c>
      <c r="I328" s="28">
        <v>9356.59667196209</v>
      </c>
      <c r="J328" s="28">
        <v>348223.941615458</v>
      </c>
      <c r="K328" s="28">
        <v>151234.567757799</v>
      </c>
      <c r="L328" s="28">
        <v>178907.468018259</v>
      </c>
      <c r="M328" s="28">
        <v>182109.52463608</v>
      </c>
      <c r="N328" s="28">
        <v>647096.269563039</v>
      </c>
      <c r="O328" s="28">
        <v>492243.388553578</v>
      </c>
      <c r="P328" s="28">
        <v>514527.178052777</v>
      </c>
      <c r="Q328" s="28">
        <v>512280.668237826</v>
      </c>
    </row>
    <row r="329" spans="1:17">
      <c r="A329" s="28" t="s">
        <v>344</v>
      </c>
      <c r="B329" s="28">
        <v>1054.02717888513</v>
      </c>
      <c r="C329" s="28">
        <v>2788.74769403155</v>
      </c>
      <c r="D329" s="28">
        <v>812.49065864687</v>
      </c>
      <c r="E329" s="28">
        <v>209.611370679688</v>
      </c>
      <c r="F329" s="28">
        <v>442.119548486037</v>
      </c>
      <c r="G329" s="28">
        <v>1709.91440195316</v>
      </c>
      <c r="H329" s="28">
        <v>125.49556026357</v>
      </c>
      <c r="I329" s="28">
        <v>494.905001839743</v>
      </c>
      <c r="J329" s="28">
        <v>118600.595326042</v>
      </c>
      <c r="K329" s="28">
        <v>209238.323694563</v>
      </c>
      <c r="L329" s="28">
        <v>154938.620531889</v>
      </c>
      <c r="M329" s="28">
        <v>46598.0814451414</v>
      </c>
      <c r="N329" s="28">
        <v>475420.473202323</v>
      </c>
      <c r="O329" s="28">
        <v>1318164.88632717</v>
      </c>
      <c r="P329" s="28">
        <v>405300.249791962</v>
      </c>
      <c r="Q329" s="28">
        <v>347109.216478655</v>
      </c>
    </row>
    <row r="330" spans="1:17">
      <c r="A330" s="28" t="s">
        <v>345</v>
      </c>
      <c r="B330" s="28">
        <v>161246.494167584</v>
      </c>
      <c r="C330" s="28">
        <v>267187.830188349</v>
      </c>
      <c r="D330" s="28">
        <v>88534.0560803269</v>
      </c>
      <c r="E330" s="28">
        <v>269669.366297414</v>
      </c>
      <c r="F330" s="28">
        <v>5083.68644421204</v>
      </c>
      <c r="G330" s="28">
        <v>12367.6553259781</v>
      </c>
      <c r="H330" s="28">
        <v>1488.47664212459</v>
      </c>
      <c r="I330" s="28">
        <v>13664.1562084937</v>
      </c>
      <c r="J330" s="28">
        <v>1603.26987415656</v>
      </c>
      <c r="K330" s="28">
        <v>7954.28156539148</v>
      </c>
      <c r="L330" s="28">
        <v>20872.1514991868</v>
      </c>
      <c r="M330" s="28">
        <v>1926.82728163165</v>
      </c>
      <c r="N330" s="28">
        <v>612.873384959887</v>
      </c>
      <c r="O330" s="28">
        <v>1775.06095457493</v>
      </c>
      <c r="P330" s="28">
        <v>5.59132664185415e-10</v>
      </c>
      <c r="Q330" s="28">
        <v>279.580717598338</v>
      </c>
    </row>
    <row r="331" spans="1:17">
      <c r="A331" s="28" t="s">
        <v>346</v>
      </c>
      <c r="B331" s="28">
        <v>8619.11388520427</v>
      </c>
      <c r="C331" s="28">
        <v>14899.7494433353</v>
      </c>
      <c r="D331" s="28">
        <v>20829.3466474281</v>
      </c>
      <c r="E331" s="28">
        <v>13789.8100026734</v>
      </c>
      <c r="F331" s="28">
        <v>12310.3327360806</v>
      </c>
      <c r="G331" s="28">
        <v>18843.0420560619</v>
      </c>
      <c r="H331" s="28">
        <v>36000.3970807031</v>
      </c>
      <c r="I331" s="28">
        <v>10927.9751774577</v>
      </c>
      <c r="J331" s="28">
        <v>146892.940296864</v>
      </c>
      <c r="K331" s="28">
        <v>169406.266911773</v>
      </c>
      <c r="L331" s="28">
        <v>125975.527585805</v>
      </c>
      <c r="M331" s="28">
        <v>130494.099153771</v>
      </c>
      <c r="N331" s="28">
        <v>279723.128423095</v>
      </c>
      <c r="O331" s="28">
        <v>314909.716715683</v>
      </c>
      <c r="P331" s="28">
        <v>885984.149766627</v>
      </c>
      <c r="Q331" s="28">
        <v>1102258.9935692</v>
      </c>
    </row>
    <row r="332" spans="1:17">
      <c r="A332" s="28" t="s">
        <v>347</v>
      </c>
      <c r="B332" s="28">
        <v>5.59132664185415e-10</v>
      </c>
      <c r="C332" s="28">
        <v>5767.84359887612</v>
      </c>
      <c r="D332" s="28">
        <v>2851.74089269202</v>
      </c>
      <c r="E332" s="28">
        <v>5.59132664185415e-10</v>
      </c>
      <c r="F332" s="28">
        <v>5.59132664185415e-10</v>
      </c>
      <c r="G332" s="28">
        <v>327.256934307177</v>
      </c>
      <c r="H332" s="28">
        <v>318.209627746577</v>
      </c>
      <c r="I332" s="28">
        <v>5.59132664185415e-10</v>
      </c>
      <c r="J332" s="28">
        <v>141212.269494304</v>
      </c>
      <c r="K332" s="28">
        <v>515520.241316766</v>
      </c>
      <c r="L332" s="28">
        <v>67207.9546197274</v>
      </c>
      <c r="M332" s="28">
        <v>125536.4751615</v>
      </c>
      <c r="N332" s="28">
        <v>689084.124031807</v>
      </c>
      <c r="O332" s="28">
        <v>134158.022890036</v>
      </c>
      <c r="P332" s="28">
        <v>570827.243691541</v>
      </c>
      <c r="Q332" s="28">
        <v>1163197.35642158</v>
      </c>
    </row>
    <row r="333" spans="1:17">
      <c r="A333" s="28" t="s">
        <v>348</v>
      </c>
      <c r="B333" s="28">
        <v>47485.4484994187</v>
      </c>
      <c r="C333" s="28">
        <v>84728.9576782543</v>
      </c>
      <c r="D333" s="28">
        <v>79414.7163321748</v>
      </c>
      <c r="E333" s="28">
        <v>31102.8652063782</v>
      </c>
      <c r="F333" s="28">
        <v>71784.8920225854</v>
      </c>
      <c r="G333" s="28">
        <v>77429.5453316477</v>
      </c>
      <c r="H333" s="28">
        <v>57431.0886736465</v>
      </c>
      <c r="I333" s="28">
        <v>47486.5636625716</v>
      </c>
      <c r="J333" s="28">
        <v>819675.698280576</v>
      </c>
      <c r="K333" s="28">
        <v>646599.896652056</v>
      </c>
      <c r="L333" s="28">
        <v>872717.982180912</v>
      </c>
      <c r="M333" s="28">
        <v>935907.719125849</v>
      </c>
      <c r="N333" s="28">
        <v>51298.3562045271</v>
      </c>
      <c r="O333" s="28">
        <v>187316.915722743</v>
      </c>
      <c r="P333" s="28">
        <v>47096.5198243314</v>
      </c>
      <c r="Q333" s="28">
        <v>222915.803217519</v>
      </c>
    </row>
    <row r="334" spans="1:17">
      <c r="A334" s="28" t="s">
        <v>349</v>
      </c>
      <c r="B334" s="28">
        <v>174565.508176637</v>
      </c>
      <c r="C334" s="28">
        <v>80605.4049926371</v>
      </c>
      <c r="D334" s="28">
        <v>111861.169237398</v>
      </c>
      <c r="E334" s="28">
        <v>43590.2153522218</v>
      </c>
      <c r="F334" s="28">
        <v>417451.01077446</v>
      </c>
      <c r="G334" s="28">
        <v>213659.326599485</v>
      </c>
      <c r="H334" s="28">
        <v>568180.410781623</v>
      </c>
      <c r="I334" s="28">
        <v>153630.291792604</v>
      </c>
      <c r="J334" s="28">
        <v>793782.047146227</v>
      </c>
      <c r="K334" s="28">
        <v>1321624.81167944</v>
      </c>
      <c r="L334" s="28">
        <v>1032872.60915889</v>
      </c>
      <c r="M334" s="28">
        <v>1569900.91300777</v>
      </c>
      <c r="N334" s="28">
        <v>89851.4387459927</v>
      </c>
      <c r="O334" s="28">
        <v>234051.220499573</v>
      </c>
      <c r="P334" s="28">
        <v>140549.227493941</v>
      </c>
      <c r="Q334" s="28">
        <v>159710.960286595</v>
      </c>
    </row>
    <row r="335" spans="1:17">
      <c r="A335" s="28" t="s">
        <v>350</v>
      </c>
      <c r="B335" s="28">
        <v>308042.452482524</v>
      </c>
      <c r="C335" s="28">
        <v>340932.479415306</v>
      </c>
      <c r="D335" s="28">
        <v>811694.406854002</v>
      </c>
      <c r="E335" s="28">
        <v>266833.541509993</v>
      </c>
      <c r="F335" s="28">
        <v>551664.655478702</v>
      </c>
      <c r="G335" s="28">
        <v>284658.453641554</v>
      </c>
      <c r="H335" s="28">
        <v>1041412.50647686</v>
      </c>
      <c r="I335" s="28">
        <v>247317.151098997</v>
      </c>
      <c r="J335" s="28">
        <v>1197984.86055971</v>
      </c>
      <c r="K335" s="28">
        <v>572362.851520828</v>
      </c>
      <c r="L335" s="28">
        <v>2452843.3034526</v>
      </c>
      <c r="M335" s="28">
        <v>1420807.13544101</v>
      </c>
      <c r="N335" s="28">
        <v>349717.968122645</v>
      </c>
      <c r="O335" s="28">
        <v>273443.962334447</v>
      </c>
      <c r="P335" s="28">
        <v>484811.259863292</v>
      </c>
      <c r="Q335" s="28">
        <v>286305.682075228</v>
      </c>
    </row>
    <row r="336" spans="1:17">
      <c r="A336" s="28" t="s">
        <v>351</v>
      </c>
      <c r="B336" s="28">
        <v>5.59132664185415e-10</v>
      </c>
      <c r="C336" s="28">
        <v>20417.6745157128</v>
      </c>
      <c r="D336" s="28">
        <v>146443.950676286</v>
      </c>
      <c r="E336" s="28">
        <v>5.59132664185415e-10</v>
      </c>
      <c r="F336" s="28">
        <v>33600.0329621379</v>
      </c>
      <c r="G336" s="28">
        <v>70456.308151402</v>
      </c>
      <c r="H336" s="28">
        <v>240171.49388932</v>
      </c>
      <c r="I336" s="28">
        <v>12141.0142670622</v>
      </c>
      <c r="J336" s="28">
        <v>601085.632398601</v>
      </c>
      <c r="K336" s="28">
        <v>425812.323979809</v>
      </c>
      <c r="L336" s="28">
        <v>1716692.11306973</v>
      </c>
      <c r="M336" s="28">
        <v>1194608.55829308</v>
      </c>
      <c r="N336" s="28">
        <v>71079.8085788367</v>
      </c>
      <c r="O336" s="28">
        <v>138923.062402197</v>
      </c>
      <c r="P336" s="28">
        <v>232105.396614983</v>
      </c>
      <c r="Q336" s="28">
        <v>114485.676086668</v>
      </c>
    </row>
    <row r="337" spans="1:17">
      <c r="A337" s="28" t="s">
        <v>352</v>
      </c>
      <c r="B337" s="28">
        <v>2845.07784313079</v>
      </c>
      <c r="C337" s="28">
        <v>10555.1634115603</v>
      </c>
      <c r="D337" s="28">
        <v>4737.01666450872</v>
      </c>
      <c r="E337" s="28">
        <v>1759.21823244236</v>
      </c>
      <c r="F337" s="28">
        <v>209.751893250363</v>
      </c>
      <c r="G337" s="28">
        <v>3367.82484368683</v>
      </c>
      <c r="H337" s="28">
        <v>3932.97408124941</v>
      </c>
      <c r="I337" s="28">
        <v>1654.60712018205</v>
      </c>
      <c r="J337" s="28">
        <v>56006.6033342572</v>
      </c>
      <c r="K337" s="28">
        <v>81862.9655851882</v>
      </c>
      <c r="L337" s="28">
        <v>126686.739246232</v>
      </c>
      <c r="M337" s="28">
        <v>15930.4169708164</v>
      </c>
      <c r="N337" s="28">
        <v>536500.088659985</v>
      </c>
      <c r="O337" s="28">
        <v>116818.311644338</v>
      </c>
      <c r="P337" s="28">
        <v>1285158.1712601</v>
      </c>
      <c r="Q337" s="28">
        <v>610796.390851277</v>
      </c>
    </row>
    <row r="338" spans="1:17">
      <c r="A338" s="28" t="s">
        <v>353</v>
      </c>
      <c r="B338" s="28">
        <v>1375.29965131813</v>
      </c>
      <c r="C338" s="28">
        <v>2119.24245935153</v>
      </c>
      <c r="D338" s="28">
        <v>5.59132664185415e-10</v>
      </c>
      <c r="E338" s="28">
        <v>2533.07314014889</v>
      </c>
      <c r="F338" s="28">
        <v>8676.67298862809</v>
      </c>
      <c r="G338" s="28">
        <v>6893.5089622699</v>
      </c>
      <c r="H338" s="28">
        <v>5.59132664185415e-10</v>
      </c>
      <c r="I338" s="28">
        <v>5.59132664185415e-10</v>
      </c>
      <c r="J338" s="28">
        <v>2653.47743797543</v>
      </c>
      <c r="K338" s="28">
        <v>578.233382141448</v>
      </c>
      <c r="L338" s="28">
        <v>51292.7075729008</v>
      </c>
      <c r="M338" s="28">
        <v>5.59132664185415e-10</v>
      </c>
      <c r="N338" s="28">
        <v>73345.2893860597</v>
      </c>
      <c r="O338" s="28">
        <v>186195.773444375</v>
      </c>
      <c r="P338" s="28">
        <v>1462221.77304727</v>
      </c>
      <c r="Q338" s="28">
        <v>1099267.30491902</v>
      </c>
    </row>
    <row r="339" spans="1:17">
      <c r="A339" s="28" t="s">
        <v>354</v>
      </c>
      <c r="B339" s="28">
        <v>546460.769892081</v>
      </c>
      <c r="C339" s="28">
        <v>508721.365518848</v>
      </c>
      <c r="D339" s="28">
        <v>778348.720929245</v>
      </c>
      <c r="E339" s="28">
        <v>660030.800910981</v>
      </c>
      <c r="F339" s="28">
        <v>708844.673345819</v>
      </c>
      <c r="G339" s="28">
        <v>879699.296417192</v>
      </c>
      <c r="H339" s="28">
        <v>1397513.31833088</v>
      </c>
      <c r="I339" s="28">
        <v>1003732.81435602</v>
      </c>
      <c r="J339" s="28">
        <v>1337010.92035915</v>
      </c>
      <c r="K339" s="28">
        <v>1047669.11045301</v>
      </c>
      <c r="L339" s="28">
        <v>1781332.26773881</v>
      </c>
      <c r="M339" s="28">
        <v>2263541.29179984</v>
      </c>
      <c r="N339" s="28">
        <v>646926.089374042</v>
      </c>
      <c r="O339" s="28">
        <v>873232.086235319</v>
      </c>
      <c r="P339" s="28">
        <v>746607.228654074</v>
      </c>
      <c r="Q339" s="28">
        <v>754754.753307346</v>
      </c>
    </row>
    <row r="340" spans="1:17">
      <c r="A340" s="28" t="s">
        <v>355</v>
      </c>
      <c r="B340" s="28">
        <v>76163.8032718389</v>
      </c>
      <c r="C340" s="28">
        <v>89252.7616767736</v>
      </c>
      <c r="D340" s="28">
        <v>148416.618616961</v>
      </c>
      <c r="E340" s="28">
        <v>41053.7376711371</v>
      </c>
      <c r="F340" s="28">
        <v>91161.4989962256</v>
      </c>
      <c r="G340" s="28">
        <v>105481.073213912</v>
      </c>
      <c r="H340" s="28">
        <v>178295.07875675</v>
      </c>
      <c r="I340" s="28">
        <v>54764.1440923659</v>
      </c>
      <c r="J340" s="28">
        <v>206583.394573849</v>
      </c>
      <c r="K340" s="28">
        <v>949898.066534196</v>
      </c>
      <c r="L340" s="28">
        <v>547001.464906787</v>
      </c>
      <c r="M340" s="28">
        <v>189514.06154794</v>
      </c>
      <c r="N340" s="28">
        <v>401961.627253668</v>
      </c>
      <c r="O340" s="28">
        <v>785834.522284813</v>
      </c>
      <c r="P340" s="28">
        <v>1374635.32266806</v>
      </c>
      <c r="Q340" s="28">
        <v>377998.276696498</v>
      </c>
    </row>
    <row r="341" spans="1:17">
      <c r="A341" s="28" t="s">
        <v>356</v>
      </c>
      <c r="B341" s="28">
        <v>44394.9312391952</v>
      </c>
      <c r="C341" s="28">
        <v>30772.30375241</v>
      </c>
      <c r="D341" s="28">
        <v>35264.5829641882</v>
      </c>
      <c r="E341" s="28">
        <v>32904.9673884266</v>
      </c>
      <c r="F341" s="28">
        <v>38945.1808195662</v>
      </c>
      <c r="G341" s="28">
        <v>44164.2872136783</v>
      </c>
      <c r="H341" s="28">
        <v>38632.5854591925</v>
      </c>
      <c r="I341" s="28">
        <v>58257.7678388898</v>
      </c>
      <c r="J341" s="28">
        <v>787995.893208334</v>
      </c>
      <c r="K341" s="28">
        <v>773026.277273033</v>
      </c>
      <c r="L341" s="28">
        <v>480956.242359739</v>
      </c>
      <c r="M341" s="28">
        <v>710233.137270231</v>
      </c>
      <c r="N341" s="28">
        <v>12458.743022477</v>
      </c>
      <c r="O341" s="28">
        <v>62049.2948746464</v>
      </c>
      <c r="P341" s="28">
        <v>27208.5522301914</v>
      </c>
      <c r="Q341" s="28">
        <v>45110.0235725145</v>
      </c>
    </row>
    <row r="342" spans="1:17">
      <c r="A342" s="28" t="s">
        <v>357</v>
      </c>
      <c r="B342" s="28">
        <v>176931.285238142</v>
      </c>
      <c r="C342" s="28">
        <v>141104.727295435</v>
      </c>
      <c r="D342" s="28">
        <v>255475.456682582</v>
      </c>
      <c r="E342" s="28">
        <v>70568.1602904601</v>
      </c>
      <c r="F342" s="28">
        <v>149454.515061786</v>
      </c>
      <c r="G342" s="28">
        <v>177478.059949412</v>
      </c>
      <c r="H342" s="28">
        <v>132855.499637551</v>
      </c>
      <c r="I342" s="28">
        <v>123176.248560425</v>
      </c>
      <c r="J342" s="28">
        <v>783869.468276616</v>
      </c>
      <c r="K342" s="28">
        <v>633247.321736156</v>
      </c>
      <c r="L342" s="28">
        <v>783849.697444142</v>
      </c>
      <c r="M342" s="28">
        <v>1473999.38933751</v>
      </c>
      <c r="N342" s="28">
        <v>11333.321522879</v>
      </c>
      <c r="O342" s="28">
        <v>108428.939993141</v>
      </c>
      <c r="P342" s="28">
        <v>32206.0360319107</v>
      </c>
      <c r="Q342" s="28">
        <v>142327.905064401</v>
      </c>
    </row>
    <row r="343" spans="1:17">
      <c r="A343" s="28" t="s">
        <v>358</v>
      </c>
      <c r="B343" s="28">
        <v>446347.035923776</v>
      </c>
      <c r="C343" s="28">
        <v>256088.192721758</v>
      </c>
      <c r="D343" s="28">
        <v>96592.4261016415</v>
      </c>
      <c r="E343" s="28">
        <v>276447.57228588</v>
      </c>
      <c r="F343" s="28">
        <v>56876.1381056302</v>
      </c>
      <c r="G343" s="28">
        <v>47593.5534425154</v>
      </c>
      <c r="H343" s="28">
        <v>20495.6228430598</v>
      </c>
      <c r="I343" s="28">
        <v>95813.2321248028</v>
      </c>
      <c r="J343" s="28">
        <v>43815.310730403</v>
      </c>
      <c r="K343" s="28">
        <v>15650.9017442514</v>
      </c>
      <c r="L343" s="28">
        <v>16770.1697434991</v>
      </c>
      <c r="M343" s="28">
        <v>19115.0665355526</v>
      </c>
      <c r="N343" s="28">
        <v>30917.4355626115</v>
      </c>
      <c r="O343" s="28">
        <v>47863.9668965206</v>
      </c>
      <c r="P343" s="28">
        <v>24890.3044700941</v>
      </c>
      <c r="Q343" s="28">
        <v>81005.4052958109</v>
      </c>
    </row>
    <row r="344" spans="1:17">
      <c r="A344" s="28" t="s">
        <v>359</v>
      </c>
      <c r="B344" s="28">
        <v>1043.95448900989</v>
      </c>
      <c r="C344" s="28">
        <v>3447.26111534222</v>
      </c>
      <c r="D344" s="28">
        <v>6687.67349255812</v>
      </c>
      <c r="E344" s="28">
        <v>1161.58195990349</v>
      </c>
      <c r="F344" s="28">
        <v>5.59132664185415e-10</v>
      </c>
      <c r="G344" s="28">
        <v>3605.68436089051</v>
      </c>
      <c r="H344" s="28">
        <v>2230.11237335877</v>
      </c>
      <c r="I344" s="28">
        <v>3035.07635992728</v>
      </c>
      <c r="J344" s="28">
        <v>70546.8863357304</v>
      </c>
      <c r="K344" s="28">
        <v>27752.0381972742</v>
      </c>
      <c r="L344" s="28">
        <v>83246.9277221645</v>
      </c>
      <c r="M344" s="28">
        <v>227746.795552506</v>
      </c>
      <c r="N344" s="28">
        <v>654280.558914309</v>
      </c>
      <c r="O344" s="28">
        <v>299181.539023528</v>
      </c>
      <c r="P344" s="28">
        <v>513270.079286848</v>
      </c>
      <c r="Q344" s="28">
        <v>649797.291774851</v>
      </c>
    </row>
    <row r="345" spans="1:17">
      <c r="A345" s="28" t="s">
        <v>360</v>
      </c>
      <c r="B345" s="28">
        <v>304578.824868385</v>
      </c>
      <c r="C345" s="28">
        <v>780027.927036514</v>
      </c>
      <c r="D345" s="28">
        <v>630753.269948005</v>
      </c>
      <c r="E345" s="28">
        <v>308431.621576726</v>
      </c>
      <c r="F345" s="28">
        <v>1142125.60562948</v>
      </c>
      <c r="G345" s="28">
        <v>956535.611351201</v>
      </c>
      <c r="H345" s="28">
        <v>673954.425040099</v>
      </c>
      <c r="I345" s="28">
        <v>544363.864549816</v>
      </c>
      <c r="J345" s="28">
        <v>1135905.83101727</v>
      </c>
      <c r="K345" s="28">
        <v>1220612.68337796</v>
      </c>
      <c r="L345" s="28">
        <v>1059310.60699795</v>
      </c>
      <c r="M345" s="28">
        <v>1594767.46532736</v>
      </c>
      <c r="N345" s="28">
        <v>103409.059686127</v>
      </c>
      <c r="O345" s="28">
        <v>431144.585153749</v>
      </c>
      <c r="P345" s="28">
        <v>189334.869457054</v>
      </c>
      <c r="Q345" s="28">
        <v>502765.75832102</v>
      </c>
    </row>
    <row r="346" spans="1:17">
      <c r="A346" s="28" t="s">
        <v>361</v>
      </c>
      <c r="B346" s="28">
        <v>602661.239984988</v>
      </c>
      <c r="C346" s="28">
        <v>536125.143398682</v>
      </c>
      <c r="D346" s="28">
        <v>561927.549749203</v>
      </c>
      <c r="E346" s="28">
        <v>429326.007777158</v>
      </c>
      <c r="F346" s="28">
        <v>598962.51914282</v>
      </c>
      <c r="G346" s="28">
        <v>606953.888729185</v>
      </c>
      <c r="H346" s="28">
        <v>668364.411106515</v>
      </c>
      <c r="I346" s="28">
        <v>678294.026825951</v>
      </c>
      <c r="J346" s="28">
        <v>651309.861230573</v>
      </c>
      <c r="K346" s="28">
        <v>390867.378005195</v>
      </c>
      <c r="L346" s="28">
        <v>550896.93175782</v>
      </c>
      <c r="M346" s="28">
        <v>871696.953036192</v>
      </c>
      <c r="N346" s="28">
        <v>29584.820736292</v>
      </c>
      <c r="O346" s="28">
        <v>56850.6559103367</v>
      </c>
      <c r="P346" s="28">
        <v>41033.1276805216</v>
      </c>
      <c r="Q346" s="28">
        <v>44341.4667980013</v>
      </c>
    </row>
    <row r="347" spans="1:17">
      <c r="A347" s="28" t="s">
        <v>362</v>
      </c>
      <c r="B347" s="28">
        <v>940.709206505223</v>
      </c>
      <c r="C347" s="28">
        <v>362029.245658203</v>
      </c>
      <c r="D347" s="28">
        <v>188935.407634692</v>
      </c>
      <c r="E347" s="28">
        <v>255662.66594972</v>
      </c>
      <c r="F347" s="28">
        <v>1347.1677549899</v>
      </c>
      <c r="G347" s="28">
        <v>5700.73682905024</v>
      </c>
      <c r="H347" s="28">
        <v>2662.68343081344</v>
      </c>
      <c r="I347" s="28">
        <v>2139.95681840615</v>
      </c>
      <c r="J347" s="28">
        <v>2273.95192481352</v>
      </c>
      <c r="K347" s="28">
        <v>896.947823866627</v>
      </c>
      <c r="L347" s="28">
        <v>668.542139125606</v>
      </c>
      <c r="M347" s="28">
        <v>8173.11639165455</v>
      </c>
      <c r="N347" s="28">
        <v>7905.12075957906</v>
      </c>
      <c r="O347" s="28">
        <v>3780.4971864044</v>
      </c>
      <c r="P347" s="28">
        <v>1347.35421753943</v>
      </c>
      <c r="Q347" s="28">
        <v>2289.26983600909</v>
      </c>
    </row>
    <row r="348" spans="1:17">
      <c r="A348" s="28" t="s">
        <v>363</v>
      </c>
      <c r="B348" s="28">
        <v>226092.745844824</v>
      </c>
      <c r="C348" s="28">
        <v>154404.886415679</v>
      </c>
      <c r="D348" s="28">
        <v>177107.162893152</v>
      </c>
      <c r="E348" s="28">
        <v>140224.615379082</v>
      </c>
      <c r="F348" s="28">
        <v>13310.3090761685</v>
      </c>
      <c r="G348" s="28">
        <v>29172.667639891</v>
      </c>
      <c r="H348" s="28">
        <v>14581.3408574461</v>
      </c>
      <c r="I348" s="28">
        <v>26691.9419153749</v>
      </c>
      <c r="J348" s="28">
        <v>43347.0572083057</v>
      </c>
      <c r="K348" s="28">
        <v>31148.0969856865</v>
      </c>
      <c r="L348" s="28">
        <v>92223.1934321199</v>
      </c>
      <c r="M348" s="28">
        <v>14321.6099166003</v>
      </c>
      <c r="N348" s="28">
        <v>253.267633631294</v>
      </c>
      <c r="O348" s="28">
        <v>30073.7674715116</v>
      </c>
      <c r="P348" s="28">
        <v>845.330723489908</v>
      </c>
      <c r="Q348" s="28">
        <v>5.59132664185415e-10</v>
      </c>
    </row>
    <row r="349" spans="1:17">
      <c r="A349" s="28" t="s">
        <v>364</v>
      </c>
      <c r="B349" s="28">
        <v>5.59132664185415e-10</v>
      </c>
      <c r="C349" s="28">
        <v>76227.1307849124</v>
      </c>
      <c r="D349" s="28">
        <v>53625.4822319598</v>
      </c>
      <c r="E349" s="28">
        <v>5.59132664185415e-10</v>
      </c>
      <c r="F349" s="28">
        <v>192367.411902474</v>
      </c>
      <c r="G349" s="28">
        <v>198892.830564318</v>
      </c>
      <c r="H349" s="28">
        <v>334497.84025736</v>
      </c>
      <c r="I349" s="28">
        <v>5.59132664185415e-10</v>
      </c>
      <c r="J349" s="28">
        <v>811362.253079351</v>
      </c>
      <c r="K349" s="28">
        <v>708336.175110969</v>
      </c>
      <c r="L349" s="28">
        <v>2016217.19118302</v>
      </c>
      <c r="M349" s="28">
        <v>713258.621649535</v>
      </c>
      <c r="N349" s="28">
        <v>307594.061029236</v>
      </c>
      <c r="O349" s="28">
        <v>579420.196322583</v>
      </c>
      <c r="P349" s="28">
        <v>679276.214694091</v>
      </c>
      <c r="Q349" s="28">
        <v>214178.339691447</v>
      </c>
    </row>
    <row r="350" spans="1:17">
      <c r="A350" s="28" t="s">
        <v>365</v>
      </c>
      <c r="B350" s="28">
        <v>346405.654499082</v>
      </c>
      <c r="C350" s="28">
        <v>218798.206577148</v>
      </c>
      <c r="D350" s="28">
        <v>514488.02925647</v>
      </c>
      <c r="E350" s="28">
        <v>167760.616973679</v>
      </c>
      <c r="F350" s="28">
        <v>219328.966955651</v>
      </c>
      <c r="G350" s="28">
        <v>108035.208175062</v>
      </c>
      <c r="H350" s="28">
        <v>354305.746831477</v>
      </c>
      <c r="I350" s="28">
        <v>74412.8593666128</v>
      </c>
      <c r="J350" s="28">
        <v>547755.828283901</v>
      </c>
      <c r="K350" s="28">
        <v>276787.867883106</v>
      </c>
      <c r="L350" s="28">
        <v>841205.503651864</v>
      </c>
      <c r="M350" s="28">
        <v>786815.806787596</v>
      </c>
      <c r="N350" s="28">
        <v>158151.265239985</v>
      </c>
      <c r="O350" s="28">
        <v>152452.185607466</v>
      </c>
      <c r="P350" s="28">
        <v>63373.5789313005</v>
      </c>
      <c r="Q350" s="28">
        <v>111727.646626258</v>
      </c>
    </row>
    <row r="351" spans="1:17">
      <c r="A351" s="28" t="s">
        <v>366</v>
      </c>
      <c r="B351" s="28">
        <v>597433.198080138</v>
      </c>
      <c r="C351" s="28">
        <v>338910.092666777</v>
      </c>
      <c r="D351" s="28">
        <v>160606.065939792</v>
      </c>
      <c r="E351" s="28">
        <v>377789.827639511</v>
      </c>
      <c r="F351" s="28">
        <v>220736.390956656</v>
      </c>
      <c r="G351" s="28">
        <v>218290.552996018</v>
      </c>
      <c r="H351" s="28">
        <v>170566.444726815</v>
      </c>
      <c r="I351" s="28">
        <v>386957.386073308</v>
      </c>
      <c r="J351" s="28">
        <v>213293.968277476</v>
      </c>
      <c r="K351" s="28">
        <v>411245.604337953</v>
      </c>
      <c r="L351" s="28">
        <v>1037277.39253688</v>
      </c>
      <c r="M351" s="28">
        <v>1115257.91004274</v>
      </c>
      <c r="N351" s="28">
        <v>15614.5787911039</v>
      </c>
      <c r="O351" s="28">
        <v>39250.7654866294</v>
      </c>
      <c r="P351" s="28">
        <v>37676.0844788196</v>
      </c>
      <c r="Q351" s="28">
        <v>39151.3112411428</v>
      </c>
    </row>
    <row r="352" spans="1:17">
      <c r="A352" s="28" t="s">
        <v>367</v>
      </c>
      <c r="B352" s="28">
        <v>603594.102185012</v>
      </c>
      <c r="C352" s="28">
        <v>341640.762364007</v>
      </c>
      <c r="D352" s="28">
        <v>392936.290074295</v>
      </c>
      <c r="E352" s="28">
        <v>1420284.3292811</v>
      </c>
      <c r="F352" s="28">
        <v>556162.604078071</v>
      </c>
      <c r="G352" s="28">
        <v>641281.986075201</v>
      </c>
      <c r="H352" s="28">
        <v>321853.392976751</v>
      </c>
      <c r="I352" s="28">
        <v>1090674.62056597</v>
      </c>
      <c r="J352" s="28">
        <v>39187.3519561704</v>
      </c>
      <c r="K352" s="28">
        <v>90558.9666270637</v>
      </c>
      <c r="L352" s="28">
        <v>187992.441864223</v>
      </c>
      <c r="M352" s="28">
        <v>176699.259408832</v>
      </c>
      <c r="N352" s="28">
        <v>156418.210307643</v>
      </c>
      <c r="O352" s="28">
        <v>226652.508188491</v>
      </c>
      <c r="P352" s="28">
        <v>332580.513121661</v>
      </c>
      <c r="Q352" s="28">
        <v>245634.914475657</v>
      </c>
    </row>
    <row r="353" spans="1:17">
      <c r="A353" s="28" t="s">
        <v>368</v>
      </c>
      <c r="B353" s="28">
        <v>176270.794737099</v>
      </c>
      <c r="C353" s="28">
        <v>242594.621352735</v>
      </c>
      <c r="D353" s="28">
        <v>41773.2796352489</v>
      </c>
      <c r="E353" s="28">
        <v>301292.437474969</v>
      </c>
      <c r="F353" s="28">
        <v>876.343643354183</v>
      </c>
      <c r="G353" s="28">
        <v>9625.01535831781</v>
      </c>
      <c r="H353" s="28">
        <v>2180.83175876093</v>
      </c>
      <c r="I353" s="28">
        <v>10815.4555802106</v>
      </c>
      <c r="J353" s="28">
        <v>1133.95111255623</v>
      </c>
      <c r="K353" s="28">
        <v>1113.6730894274</v>
      </c>
      <c r="L353" s="28">
        <v>4029.33734186888</v>
      </c>
      <c r="M353" s="28">
        <v>5.59132664185415e-10</v>
      </c>
      <c r="N353" s="28">
        <v>5.59132664185415e-10</v>
      </c>
      <c r="O353" s="28">
        <v>1.86232922796507</v>
      </c>
      <c r="P353" s="28">
        <v>5.59132664185415e-10</v>
      </c>
      <c r="Q353" s="28">
        <v>1366.65796726913</v>
      </c>
    </row>
    <row r="354" spans="1:17">
      <c r="A354" s="28" t="s">
        <v>369</v>
      </c>
      <c r="B354" s="28">
        <v>5.59132664185415e-10</v>
      </c>
      <c r="C354" s="28">
        <v>12364.8998590204</v>
      </c>
      <c r="D354" s="28">
        <v>6652.26729146474</v>
      </c>
      <c r="E354" s="28">
        <v>5.59132664185415e-10</v>
      </c>
      <c r="F354" s="28">
        <v>9758.98415117565</v>
      </c>
      <c r="G354" s="28">
        <v>21299.4404511896</v>
      </c>
      <c r="H354" s="28">
        <v>1688.18149949987</v>
      </c>
      <c r="I354" s="28">
        <v>5.59132664185415e-10</v>
      </c>
      <c r="J354" s="28">
        <v>758938.4810683</v>
      </c>
      <c r="K354" s="28">
        <v>614561.044694805</v>
      </c>
      <c r="L354" s="28">
        <v>662923.211273529</v>
      </c>
      <c r="M354" s="28">
        <v>460420.075029003</v>
      </c>
      <c r="N354" s="28">
        <v>5.59132664185415e-10</v>
      </c>
      <c r="O354" s="28">
        <v>58472.0283874635</v>
      </c>
      <c r="P354" s="28">
        <v>5.59132664185415e-10</v>
      </c>
      <c r="Q354" s="28">
        <v>81497.960680447</v>
      </c>
    </row>
    <row r="355" spans="1:17">
      <c r="A355" s="28" t="s">
        <v>370</v>
      </c>
      <c r="B355" s="28">
        <v>141.305509214892</v>
      </c>
      <c r="C355" s="28">
        <v>1202.60671370025</v>
      </c>
      <c r="D355" s="28">
        <v>150.87177823542</v>
      </c>
      <c r="E355" s="28">
        <v>5.59132664185415e-10</v>
      </c>
      <c r="F355" s="28">
        <v>5.59132664185415e-10</v>
      </c>
      <c r="G355" s="28">
        <v>1395.30771904242</v>
      </c>
      <c r="H355" s="28">
        <v>247.590823399226</v>
      </c>
      <c r="I355" s="28">
        <v>5.59132664185415e-10</v>
      </c>
      <c r="J355" s="28">
        <v>101361.034831432</v>
      </c>
      <c r="K355" s="28">
        <v>180155.064428971</v>
      </c>
      <c r="L355" s="28">
        <v>48241.7204459831</v>
      </c>
      <c r="M355" s="28">
        <v>8866.23911089673</v>
      </c>
      <c r="N355" s="28">
        <v>636828.474443834</v>
      </c>
      <c r="O355" s="28">
        <v>1154902.92400825</v>
      </c>
      <c r="P355" s="28">
        <v>452117.815117528</v>
      </c>
      <c r="Q355" s="28">
        <v>129073.649888451</v>
      </c>
    </row>
    <row r="356" spans="1:17">
      <c r="A356" s="28" t="s">
        <v>371</v>
      </c>
      <c r="B356" s="28">
        <v>24682.8937750808</v>
      </c>
      <c r="C356" s="28">
        <v>39547.4816728187</v>
      </c>
      <c r="D356" s="28">
        <v>32528.7301299988</v>
      </c>
      <c r="E356" s="28">
        <v>24042.6950181742</v>
      </c>
      <c r="F356" s="28">
        <v>19581.6880072817</v>
      </c>
      <c r="G356" s="28">
        <v>26093.624348527</v>
      </c>
      <c r="H356" s="28">
        <v>50616.2149140806</v>
      </c>
      <c r="I356" s="28">
        <v>28934.5670254192</v>
      </c>
      <c r="J356" s="28">
        <v>329287.119979591</v>
      </c>
      <c r="K356" s="28">
        <v>266479.731033499</v>
      </c>
      <c r="L356" s="28">
        <v>135993.598925703</v>
      </c>
      <c r="M356" s="28">
        <v>88324.3004981512</v>
      </c>
      <c r="N356" s="28">
        <v>552333.314726795</v>
      </c>
      <c r="O356" s="28">
        <v>360227.260987998</v>
      </c>
      <c r="P356" s="28">
        <v>721936.838215663</v>
      </c>
      <c r="Q356" s="28">
        <v>454424.941000371</v>
      </c>
    </row>
    <row r="357" spans="1:17">
      <c r="A357" s="28" t="s">
        <v>372</v>
      </c>
      <c r="B357" s="28">
        <v>219532.739376366</v>
      </c>
      <c r="C357" s="28">
        <v>272504.345086487</v>
      </c>
      <c r="D357" s="28">
        <v>560063.807436228</v>
      </c>
      <c r="E357" s="28">
        <v>95861.415354278</v>
      </c>
      <c r="F357" s="28">
        <v>388828.611186513</v>
      </c>
      <c r="G357" s="28">
        <v>284025.169040713</v>
      </c>
      <c r="H357" s="28">
        <v>935083.488814258</v>
      </c>
      <c r="I357" s="28">
        <v>120355.110608992</v>
      </c>
      <c r="J357" s="28">
        <v>878480.83216856</v>
      </c>
      <c r="K357" s="28">
        <v>532056.985399086</v>
      </c>
      <c r="L357" s="28">
        <v>1902461.86983397</v>
      </c>
      <c r="M357" s="28">
        <v>1240208.28885026</v>
      </c>
      <c r="N357" s="28">
        <v>92038.4649960636</v>
      </c>
      <c r="O357" s="28">
        <v>113831.586840513</v>
      </c>
      <c r="P357" s="28">
        <v>131432.553894571</v>
      </c>
      <c r="Q357" s="28">
        <v>65264.642716012</v>
      </c>
    </row>
    <row r="358" spans="1:17">
      <c r="A358" s="28" t="s">
        <v>373</v>
      </c>
      <c r="B358" s="28">
        <v>722627.603347142</v>
      </c>
      <c r="C358" s="28">
        <v>723162.512993851</v>
      </c>
      <c r="D358" s="28">
        <v>910491.090609058</v>
      </c>
      <c r="E358" s="28">
        <v>842573.545280227</v>
      </c>
      <c r="F358" s="28">
        <v>1013261.88677972</v>
      </c>
      <c r="G358" s="28">
        <v>1043825.92941666</v>
      </c>
      <c r="H358" s="28">
        <v>1377970.07593005</v>
      </c>
      <c r="I358" s="28">
        <v>975692.191377217</v>
      </c>
      <c r="J358" s="28">
        <v>1137268.32808918</v>
      </c>
      <c r="K358" s="28">
        <v>1146695.12674732</v>
      </c>
      <c r="L358" s="28">
        <v>1583509.67147301</v>
      </c>
      <c r="M358" s="28">
        <v>1889894.07469317</v>
      </c>
      <c r="N358" s="28">
        <v>494397.168701058</v>
      </c>
      <c r="O358" s="28">
        <v>654783.21302507</v>
      </c>
      <c r="P358" s="28">
        <v>712111.917029599</v>
      </c>
      <c r="Q358" s="28">
        <v>546975.526089253</v>
      </c>
    </row>
    <row r="359" spans="1:17">
      <c r="A359" s="28" t="s">
        <v>374</v>
      </c>
      <c r="B359" s="28">
        <v>519152.584674092</v>
      </c>
      <c r="C359" s="28">
        <v>962706.624251126</v>
      </c>
      <c r="D359" s="28">
        <v>581297.547047231</v>
      </c>
      <c r="E359" s="28">
        <v>627385.147601481</v>
      </c>
      <c r="F359" s="28">
        <v>490151.58741647</v>
      </c>
      <c r="G359" s="28">
        <v>719265.289486681</v>
      </c>
      <c r="H359" s="28">
        <v>674945.476426951</v>
      </c>
      <c r="I359" s="28">
        <v>408998.20593425</v>
      </c>
      <c r="J359" s="28">
        <v>348546.452339635</v>
      </c>
      <c r="K359" s="28">
        <v>479390.748938173</v>
      </c>
      <c r="L359" s="28">
        <v>796169.727172768</v>
      </c>
      <c r="M359" s="28">
        <v>561829.977358275</v>
      </c>
      <c r="N359" s="28">
        <v>120099.270083393</v>
      </c>
      <c r="O359" s="28">
        <v>161652.645356787</v>
      </c>
      <c r="P359" s="28">
        <v>215319.239852723</v>
      </c>
      <c r="Q359" s="28">
        <v>176470.051157501</v>
      </c>
    </row>
    <row r="360" spans="1:17">
      <c r="A360" s="28" t="s">
        <v>375</v>
      </c>
      <c r="B360" s="28">
        <v>771.325820372158</v>
      </c>
      <c r="C360" s="28">
        <v>694.43888920057</v>
      </c>
      <c r="D360" s="28">
        <v>7691.37795544451</v>
      </c>
      <c r="E360" s="28">
        <v>3337.21021571295</v>
      </c>
      <c r="F360" s="28">
        <v>368.912721475706</v>
      </c>
      <c r="G360" s="28">
        <v>5.59132664185415e-10</v>
      </c>
      <c r="H360" s="28">
        <v>428.010560370963</v>
      </c>
      <c r="I360" s="28">
        <v>1968.89247565324</v>
      </c>
      <c r="J360" s="28">
        <v>142905.055099268</v>
      </c>
      <c r="K360" s="28">
        <v>57104.886055074</v>
      </c>
      <c r="L360" s="28">
        <v>49078.2755686295</v>
      </c>
      <c r="M360" s="28">
        <v>312416.862383594</v>
      </c>
      <c r="N360" s="28">
        <v>805427.158198539</v>
      </c>
      <c r="O360" s="28">
        <v>163645.648196609</v>
      </c>
      <c r="P360" s="28">
        <v>267692.868026033</v>
      </c>
      <c r="Q360" s="28">
        <v>1220194.06938767</v>
      </c>
    </row>
    <row r="361" spans="1:17">
      <c r="A361" s="28" t="s">
        <v>376</v>
      </c>
      <c r="B361" s="28">
        <v>590442.401924657</v>
      </c>
      <c r="C361" s="28">
        <v>502876.779015325</v>
      </c>
      <c r="D361" s="28">
        <v>724233.616560769</v>
      </c>
      <c r="E361" s="28">
        <v>581117.309302903</v>
      </c>
      <c r="F361" s="28">
        <v>681296.650628935</v>
      </c>
      <c r="G361" s="28">
        <v>742766.359446103</v>
      </c>
      <c r="H361" s="28">
        <v>968847.038086508</v>
      </c>
      <c r="I361" s="28">
        <v>743826.222206081</v>
      </c>
      <c r="J361" s="28">
        <v>526025.004698221</v>
      </c>
      <c r="K361" s="28">
        <v>581656.232859612</v>
      </c>
      <c r="L361" s="28">
        <v>887276.061887324</v>
      </c>
      <c r="M361" s="28">
        <v>920666.623774881</v>
      </c>
      <c r="N361" s="28">
        <v>196041.548293229</v>
      </c>
      <c r="O361" s="28">
        <v>353010.845451421</v>
      </c>
      <c r="P361" s="28">
        <v>312941.279845566</v>
      </c>
      <c r="Q361" s="28">
        <v>211536.408977608</v>
      </c>
    </row>
    <row r="362" spans="1:17">
      <c r="A362" s="28" t="s">
        <v>377</v>
      </c>
      <c r="B362" s="28">
        <v>193576.018772807</v>
      </c>
      <c r="C362" s="28">
        <v>216744.404527355</v>
      </c>
      <c r="D362" s="28">
        <v>247246.847222367</v>
      </c>
      <c r="E362" s="28">
        <v>145881.78521374</v>
      </c>
      <c r="F362" s="28">
        <v>216617.811108018</v>
      </c>
      <c r="G362" s="28">
        <v>252317.571905353</v>
      </c>
      <c r="H362" s="28">
        <v>290215.014817489</v>
      </c>
      <c r="I362" s="28">
        <v>145521.227812447</v>
      </c>
      <c r="J362" s="28">
        <v>656381.149055064</v>
      </c>
      <c r="K362" s="28">
        <v>996692.016104039</v>
      </c>
      <c r="L362" s="28">
        <v>1139314.46913025</v>
      </c>
      <c r="M362" s="28">
        <v>987888.281788709</v>
      </c>
      <c r="N362" s="28">
        <v>133023.9239278</v>
      </c>
      <c r="O362" s="28">
        <v>269246.593412733</v>
      </c>
      <c r="P362" s="28">
        <v>182005.17082248</v>
      </c>
      <c r="Q362" s="28">
        <v>182097.573412772</v>
      </c>
    </row>
    <row r="363" spans="1:17">
      <c r="A363" s="28" t="s">
        <v>378</v>
      </c>
      <c r="B363" s="28">
        <v>250447.754120642</v>
      </c>
      <c r="C363" s="28">
        <v>54341.5555574244</v>
      </c>
      <c r="D363" s="28">
        <v>117272.203159177</v>
      </c>
      <c r="E363" s="28">
        <v>81768.1300477975</v>
      </c>
      <c r="F363" s="28">
        <v>330591.788279475</v>
      </c>
      <c r="G363" s="28">
        <v>350876.108135976</v>
      </c>
      <c r="H363" s="28">
        <v>447809.335842976</v>
      </c>
      <c r="I363" s="28">
        <v>506076.358879899</v>
      </c>
      <c r="J363" s="28">
        <v>604230.342652175</v>
      </c>
      <c r="K363" s="28">
        <v>754776.792288343</v>
      </c>
      <c r="L363" s="28">
        <v>1400153.05642775</v>
      </c>
      <c r="M363" s="28">
        <v>1023472.51256582</v>
      </c>
      <c r="N363" s="28">
        <v>21621.6914461208</v>
      </c>
      <c r="O363" s="28">
        <v>72416.4401525375</v>
      </c>
      <c r="P363" s="28">
        <v>95968.5998040065</v>
      </c>
      <c r="Q363" s="28">
        <v>46394.4758509371</v>
      </c>
    </row>
    <row r="364" spans="1:17">
      <c r="A364" s="28" t="s">
        <v>379</v>
      </c>
      <c r="B364" s="28">
        <v>110158.012958986</v>
      </c>
      <c r="C364" s="28">
        <v>176695.743543752</v>
      </c>
      <c r="D364" s="28">
        <v>166675.297916951</v>
      </c>
      <c r="E364" s="28">
        <v>48080.6333744373</v>
      </c>
      <c r="F364" s="28">
        <v>364581.895746814</v>
      </c>
      <c r="G364" s="28">
        <v>230668.43285655</v>
      </c>
      <c r="H364" s="28">
        <v>394451.92043238</v>
      </c>
      <c r="I364" s="28">
        <v>98591.6902868603</v>
      </c>
      <c r="J364" s="28">
        <v>731328.424305157</v>
      </c>
      <c r="K364" s="28">
        <v>678075.570948281</v>
      </c>
      <c r="L364" s="28">
        <v>1624254.04044869</v>
      </c>
      <c r="M364" s="28">
        <v>1349231.20880763</v>
      </c>
      <c r="N364" s="28">
        <v>183142.901934065</v>
      </c>
      <c r="O364" s="28">
        <v>126127.524379291</v>
      </c>
      <c r="P364" s="28">
        <v>235172.766617071</v>
      </c>
      <c r="Q364" s="28">
        <v>83502.1430633556</v>
      </c>
    </row>
    <row r="365" spans="1:17">
      <c r="A365" s="28" t="s">
        <v>380</v>
      </c>
      <c r="B365" s="28">
        <v>815557.786141419</v>
      </c>
      <c r="C365" s="28">
        <v>361010.404931379</v>
      </c>
      <c r="D365" s="28">
        <v>619245.259803359</v>
      </c>
      <c r="E365" s="28">
        <v>769152.185670146</v>
      </c>
      <c r="F365" s="28">
        <v>681720.286481735</v>
      </c>
      <c r="G365" s="28">
        <v>728454.532545533</v>
      </c>
      <c r="H365" s="28">
        <v>522478.392101262</v>
      </c>
      <c r="I365" s="28">
        <v>556659.995727654</v>
      </c>
      <c r="J365" s="28">
        <v>269177.729719151</v>
      </c>
      <c r="K365" s="28">
        <v>121582.536475219</v>
      </c>
      <c r="L365" s="28">
        <v>221006.217450866</v>
      </c>
      <c r="M365" s="28">
        <v>195005.151119427</v>
      </c>
      <c r="N365" s="28">
        <v>260508.151073357</v>
      </c>
      <c r="O365" s="28">
        <v>233402.487671425</v>
      </c>
      <c r="P365" s="28">
        <v>110867.81766528</v>
      </c>
      <c r="Q365" s="28">
        <v>90709.1608226074</v>
      </c>
    </row>
    <row r="366" spans="1:17">
      <c r="A366" s="28" t="s">
        <v>381</v>
      </c>
      <c r="B366" s="28">
        <v>103428.633075159</v>
      </c>
      <c r="C366" s="28">
        <v>296400.157732028</v>
      </c>
      <c r="D366" s="28">
        <v>431515.77658743</v>
      </c>
      <c r="E366" s="28">
        <v>185805.929375225</v>
      </c>
      <c r="F366" s="28">
        <v>260398.91835896</v>
      </c>
      <c r="G366" s="28">
        <v>447410.042566613</v>
      </c>
      <c r="H366" s="28">
        <v>644956.482475005</v>
      </c>
      <c r="I366" s="28">
        <v>315051.773646907</v>
      </c>
      <c r="J366" s="28">
        <v>79223.4368803633</v>
      </c>
      <c r="K366" s="28">
        <v>86412.1810999474</v>
      </c>
      <c r="L366" s="28">
        <v>247095.918710439</v>
      </c>
      <c r="M366" s="28">
        <v>467198.649149461</v>
      </c>
      <c r="N366" s="28">
        <v>8533.369063354</v>
      </c>
      <c r="O366" s="28">
        <v>23550.0052741061</v>
      </c>
      <c r="P366" s="28">
        <v>35618.3287368589</v>
      </c>
      <c r="Q366" s="28">
        <v>50418.4503029132</v>
      </c>
    </row>
    <row r="367" spans="1:17">
      <c r="A367" s="28" t="s">
        <v>382</v>
      </c>
      <c r="B367" s="28">
        <v>138759.482418013</v>
      </c>
      <c r="C367" s="28">
        <v>249937.701958471</v>
      </c>
      <c r="D367" s="28">
        <v>171792.293320572</v>
      </c>
      <c r="E367" s="28">
        <v>18344.8960478803</v>
      </c>
      <c r="F367" s="28">
        <v>356095.098246182</v>
      </c>
      <c r="G367" s="28">
        <v>529398.91280614</v>
      </c>
      <c r="H367" s="28">
        <v>451151.350022586</v>
      </c>
      <c r="I367" s="28">
        <v>132584.220294808</v>
      </c>
      <c r="J367" s="28">
        <v>272813.452509095</v>
      </c>
      <c r="K367" s="28">
        <v>275806.309325413</v>
      </c>
      <c r="L367" s="28">
        <v>417574.950767382</v>
      </c>
      <c r="M367" s="28">
        <v>220256.793037278</v>
      </c>
      <c r="N367" s="28">
        <v>93286.2157801032</v>
      </c>
      <c r="O367" s="28">
        <v>176650.139450442</v>
      </c>
      <c r="P367" s="28">
        <v>114358.003177936</v>
      </c>
      <c r="Q367" s="28">
        <v>50859.4732164032</v>
      </c>
    </row>
    <row r="368" spans="1:17">
      <c r="A368" s="28" t="s">
        <v>383</v>
      </c>
      <c r="B368" s="28">
        <v>6339.27754975756</v>
      </c>
      <c r="C368" s="28">
        <v>6999.30403794496</v>
      </c>
      <c r="D368" s="28">
        <v>14027.8014825589</v>
      </c>
      <c r="E368" s="28">
        <v>6161.11038468372</v>
      </c>
      <c r="F368" s="28">
        <v>10424.3342086973</v>
      </c>
      <c r="G368" s="28">
        <v>10410.0432385894</v>
      </c>
      <c r="H368" s="28">
        <v>16796.766865221</v>
      </c>
      <c r="I368" s="28">
        <v>7925.49971454344</v>
      </c>
      <c r="J368" s="28">
        <v>159942.30640215</v>
      </c>
      <c r="K368" s="28">
        <v>220922.697123555</v>
      </c>
      <c r="L368" s="28">
        <v>133493.794093417</v>
      </c>
      <c r="M368" s="28">
        <v>178139.942693568</v>
      </c>
      <c r="N368" s="28">
        <v>526448.656662145</v>
      </c>
      <c r="O368" s="28">
        <v>442788.819628244</v>
      </c>
      <c r="P368" s="28">
        <v>388876.985769331</v>
      </c>
      <c r="Q368" s="28">
        <v>500000.921998155</v>
      </c>
    </row>
    <row r="369" spans="1:17">
      <c r="A369" s="28" t="s">
        <v>384</v>
      </c>
      <c r="B369" s="28">
        <v>152842.565265598</v>
      </c>
      <c r="C369" s="28">
        <v>278896.339128596</v>
      </c>
      <c r="D369" s="28">
        <v>111276.112195146</v>
      </c>
      <c r="E369" s="28">
        <v>324342.589677196</v>
      </c>
      <c r="F369" s="28">
        <v>27841.6212823477</v>
      </c>
      <c r="G369" s="28">
        <v>48260.1855965134</v>
      </c>
      <c r="H369" s="28">
        <v>29934.2242581017</v>
      </c>
      <c r="I369" s="28">
        <v>53629.6210235156</v>
      </c>
      <c r="J369" s="28">
        <v>6777.01250711694</v>
      </c>
      <c r="K369" s="28">
        <v>22659.0058347428</v>
      </c>
      <c r="L369" s="28">
        <v>13769.360467107</v>
      </c>
      <c r="M369" s="28">
        <v>10485.7047552783</v>
      </c>
      <c r="N369" s="28">
        <v>872.530324568497</v>
      </c>
      <c r="O369" s="28">
        <v>3692.07115179484</v>
      </c>
      <c r="P369" s="28">
        <v>3532.5352935731</v>
      </c>
      <c r="Q369" s="28">
        <v>3745.43420314034</v>
      </c>
    </row>
    <row r="370" spans="1:17">
      <c r="A370" s="28" t="s">
        <v>385</v>
      </c>
      <c r="B370" s="28">
        <v>192524.342278837</v>
      </c>
      <c r="C370" s="28">
        <v>125036.225468924</v>
      </c>
      <c r="D370" s="28">
        <v>116616.178360556</v>
      </c>
      <c r="E370" s="28">
        <v>258512.153445737</v>
      </c>
      <c r="F370" s="28">
        <v>11725.7036258839</v>
      </c>
      <c r="G370" s="28">
        <v>28266.0706590305</v>
      </c>
      <c r="H370" s="28">
        <v>8531.17024634898</v>
      </c>
      <c r="I370" s="28">
        <v>27882.1924407623</v>
      </c>
      <c r="J370" s="28">
        <v>24670.590961325</v>
      </c>
      <c r="K370" s="28">
        <v>24084.7240944426</v>
      </c>
      <c r="L370" s="28">
        <v>58013.3764427975</v>
      </c>
      <c r="M370" s="28">
        <v>20687.0931669564</v>
      </c>
      <c r="N370" s="28">
        <v>5.59132664185415e-10</v>
      </c>
      <c r="O370" s="28">
        <v>8711.83468605717</v>
      </c>
      <c r="P370" s="28">
        <v>663.683831463257</v>
      </c>
      <c r="Q370" s="28">
        <v>5.59132664185415e-10</v>
      </c>
    </row>
    <row r="371" spans="1:17">
      <c r="A371" s="28" t="s">
        <v>386</v>
      </c>
      <c r="B371" s="28">
        <v>81418.3167557786</v>
      </c>
      <c r="C371" s="28">
        <v>106430.971375235</v>
      </c>
      <c r="D371" s="28">
        <v>143242.379950369</v>
      </c>
      <c r="E371" s="28">
        <v>67633.3007435514</v>
      </c>
      <c r="F371" s="28">
        <v>182098.750289713</v>
      </c>
      <c r="G371" s="28">
        <v>194649.937730097</v>
      </c>
      <c r="H371" s="28">
        <v>188913.99524947</v>
      </c>
      <c r="I371" s="28">
        <v>122944.960446497</v>
      </c>
      <c r="J371" s="28">
        <v>695962.41701155</v>
      </c>
      <c r="K371" s="28">
        <v>1094413.97716481</v>
      </c>
      <c r="L371" s="28">
        <v>950664.389524624</v>
      </c>
      <c r="M371" s="28">
        <v>882210.169943978</v>
      </c>
      <c r="N371" s="28">
        <v>20713.9877667259</v>
      </c>
      <c r="O371" s="28">
        <v>582335.903563518</v>
      </c>
      <c r="P371" s="28">
        <v>58544.6537330068</v>
      </c>
      <c r="Q371" s="28">
        <v>297741.910978424</v>
      </c>
    </row>
    <row r="372" spans="1:17">
      <c r="A372" s="28" t="s">
        <v>387</v>
      </c>
      <c r="B372" s="28">
        <v>56294.9422061592</v>
      </c>
      <c r="C372" s="28">
        <v>210850.789936709</v>
      </c>
      <c r="D372" s="28">
        <v>235364.068527536</v>
      </c>
      <c r="E372" s="28">
        <v>7384.95687921118</v>
      </c>
      <c r="F372" s="28">
        <v>319817.041531642</v>
      </c>
      <c r="G372" s="28">
        <v>295062.436503982</v>
      </c>
      <c r="H372" s="28">
        <v>631564.283026231</v>
      </c>
      <c r="I372" s="28">
        <v>53486.9164705511</v>
      </c>
      <c r="J372" s="28">
        <v>744818.269213474</v>
      </c>
      <c r="K372" s="28">
        <v>832061.453912047</v>
      </c>
      <c r="L372" s="28">
        <v>2233822.4177604</v>
      </c>
      <c r="M372" s="28">
        <v>852037.561924648</v>
      </c>
      <c r="N372" s="28">
        <v>353841.415963259</v>
      </c>
      <c r="O372" s="28">
        <v>601129.833644215</v>
      </c>
      <c r="P372" s="28">
        <v>623255.41363951</v>
      </c>
      <c r="Q372" s="28">
        <v>258233.048276056</v>
      </c>
    </row>
    <row r="373" spans="1:17">
      <c r="A373" s="28" t="s">
        <v>388</v>
      </c>
      <c r="B373" s="28">
        <v>97122.3985408084</v>
      </c>
      <c r="C373" s="28">
        <v>89332.302578205</v>
      </c>
      <c r="D373" s="28">
        <v>117312.229192073</v>
      </c>
      <c r="E373" s="28">
        <v>95563.4725072227</v>
      </c>
      <c r="F373" s="28">
        <v>143627.396903135</v>
      </c>
      <c r="G373" s="28">
        <v>366154.240971245</v>
      </c>
      <c r="H373" s="28">
        <v>191528.673471103</v>
      </c>
      <c r="I373" s="28">
        <v>345767.076947163</v>
      </c>
      <c r="J373" s="28">
        <v>149508.873275661</v>
      </c>
      <c r="K373" s="28">
        <v>173751.528043348</v>
      </c>
      <c r="L373" s="28">
        <v>198452.05152126</v>
      </c>
      <c r="M373" s="28">
        <v>231516.892816365</v>
      </c>
      <c r="N373" s="28">
        <v>91113.8147813508</v>
      </c>
      <c r="O373" s="28">
        <v>86910.6893520383</v>
      </c>
      <c r="P373" s="28">
        <v>95375.3421492024</v>
      </c>
      <c r="Q373" s="28">
        <v>92475.4999769433</v>
      </c>
    </row>
    <row r="374" spans="1:17">
      <c r="A374" s="28" t="s">
        <v>389</v>
      </c>
      <c r="B374" s="28">
        <v>51472.7048166991</v>
      </c>
      <c r="C374" s="28">
        <v>59892.0339918512</v>
      </c>
      <c r="D374" s="28">
        <v>30316.4394791264</v>
      </c>
      <c r="E374" s="28">
        <v>69646.2229510472</v>
      </c>
      <c r="F374" s="28">
        <v>11547.0299748451</v>
      </c>
      <c r="G374" s="28">
        <v>28792.9168347002</v>
      </c>
      <c r="H374" s="28">
        <v>16703.6461901281</v>
      </c>
      <c r="I374" s="28">
        <v>22877.2069535009</v>
      </c>
      <c r="J374" s="28">
        <v>81571.4570933622</v>
      </c>
      <c r="K374" s="28">
        <v>259642.459915183</v>
      </c>
      <c r="L374" s="28">
        <v>56316.888549389</v>
      </c>
      <c r="M374" s="28">
        <v>28579.5352364096</v>
      </c>
      <c r="N374" s="28">
        <v>476430.336484746</v>
      </c>
      <c r="O374" s="28">
        <v>597799.746078435</v>
      </c>
      <c r="P374" s="28">
        <v>456897.156264306</v>
      </c>
      <c r="Q374" s="28">
        <v>493593.565913713</v>
      </c>
    </row>
    <row r="375" spans="1:17">
      <c r="A375" s="28" t="s">
        <v>390</v>
      </c>
      <c r="B375" s="28">
        <v>317726.634322918</v>
      </c>
      <c r="C375" s="28">
        <v>356232.201112724</v>
      </c>
      <c r="D375" s="28">
        <v>525507.00614299</v>
      </c>
      <c r="E375" s="28">
        <v>366380.911732255</v>
      </c>
      <c r="F375" s="28">
        <v>632696.659976898</v>
      </c>
      <c r="G375" s="28">
        <v>670088.797874719</v>
      </c>
      <c r="H375" s="28">
        <v>1012422.49396277</v>
      </c>
      <c r="I375" s="28">
        <v>482791.393823588</v>
      </c>
      <c r="J375" s="28">
        <v>1078422.73203538</v>
      </c>
      <c r="K375" s="28">
        <v>839073.268478582</v>
      </c>
      <c r="L375" s="28">
        <v>1253676.98369952</v>
      </c>
      <c r="M375" s="28">
        <v>1571267.34447568</v>
      </c>
      <c r="N375" s="28">
        <v>255577.885790488</v>
      </c>
      <c r="O375" s="28">
        <v>532067.118253605</v>
      </c>
      <c r="P375" s="28">
        <v>363878.042612796</v>
      </c>
      <c r="Q375" s="28">
        <v>292670.238335508</v>
      </c>
    </row>
    <row r="376" spans="1:17">
      <c r="A376" s="28" t="s">
        <v>391</v>
      </c>
      <c r="B376" s="28">
        <v>313661.162205018</v>
      </c>
      <c r="C376" s="28">
        <v>610086.835268465</v>
      </c>
      <c r="D376" s="28">
        <v>249948.834016092</v>
      </c>
      <c r="E376" s="28">
        <v>397329.589544167</v>
      </c>
      <c r="F376" s="28">
        <v>151980.478174914</v>
      </c>
      <c r="G376" s="28">
        <v>342094.38405004</v>
      </c>
      <c r="H376" s="28">
        <v>155083.500198335</v>
      </c>
      <c r="I376" s="28">
        <v>183540.935559957</v>
      </c>
      <c r="J376" s="28">
        <v>338959.256728765</v>
      </c>
      <c r="K376" s="28">
        <v>230844.771658149</v>
      </c>
      <c r="L376" s="28">
        <v>171773.047646877</v>
      </c>
      <c r="M376" s="28">
        <v>498262.540889672</v>
      </c>
      <c r="N376" s="28">
        <v>650431.874095368</v>
      </c>
      <c r="O376" s="28">
        <v>586526.806363972</v>
      </c>
      <c r="P376" s="28">
        <v>520859.206092685</v>
      </c>
      <c r="Q376" s="28">
        <v>1124369.74307818</v>
      </c>
    </row>
    <row r="377" spans="1:17">
      <c r="A377" s="28" t="s">
        <v>392</v>
      </c>
      <c r="B377" s="28">
        <v>1993.45496876795</v>
      </c>
      <c r="C377" s="28">
        <v>4322.40938639377</v>
      </c>
      <c r="D377" s="28">
        <v>1054.69879203243</v>
      </c>
      <c r="E377" s="28">
        <v>360.205970645753</v>
      </c>
      <c r="F377" s="28">
        <v>1228.12498809727</v>
      </c>
      <c r="G377" s="28">
        <v>3026.69029923654</v>
      </c>
      <c r="H377" s="28">
        <v>1044.6925639256</v>
      </c>
      <c r="I377" s="28">
        <v>232.430581299275</v>
      </c>
      <c r="J377" s="28">
        <v>143154.137723305</v>
      </c>
      <c r="K377" s="28">
        <v>286718.02934395</v>
      </c>
      <c r="L377" s="28">
        <v>74492.8064582813</v>
      </c>
      <c r="M377" s="28">
        <v>13110.1158211664</v>
      </c>
      <c r="N377" s="28">
        <v>551125.770146995</v>
      </c>
      <c r="O377" s="28">
        <v>1177663.39261346</v>
      </c>
      <c r="P377" s="28">
        <v>467796.799244753</v>
      </c>
      <c r="Q377" s="28">
        <v>101265.671215806</v>
      </c>
    </row>
    <row r="378" spans="1:17">
      <c r="A378" s="28" t="s">
        <v>393</v>
      </c>
      <c r="B378" s="28">
        <v>163894.62038177</v>
      </c>
      <c r="C378" s="28">
        <v>151077.098127418</v>
      </c>
      <c r="D378" s="28">
        <v>95018.8571365068</v>
      </c>
      <c r="E378" s="28">
        <v>178734.865033096</v>
      </c>
      <c r="F378" s="28">
        <v>2544.95298106608</v>
      </c>
      <c r="G378" s="28">
        <v>656.093586381109</v>
      </c>
      <c r="H378" s="28">
        <v>5.59132664185415e-10</v>
      </c>
      <c r="I378" s="28">
        <v>939.856098140492</v>
      </c>
      <c r="J378" s="28">
        <v>875.941269633484</v>
      </c>
      <c r="K378" s="28">
        <v>5.59132664185415e-10</v>
      </c>
      <c r="L378" s="28">
        <v>7822.57970323573</v>
      </c>
      <c r="M378" s="28">
        <v>5.59132664185415e-10</v>
      </c>
      <c r="N378" s="28">
        <v>5.59132664185415e-10</v>
      </c>
      <c r="O378" s="28">
        <v>0.0618351992287824</v>
      </c>
      <c r="P378" s="28">
        <v>5.59132664185415e-10</v>
      </c>
      <c r="Q378" s="28">
        <v>109.987936277153</v>
      </c>
    </row>
    <row r="379" spans="1:17">
      <c r="A379" s="28" t="s">
        <v>394</v>
      </c>
      <c r="B379" s="28">
        <v>11177.7714150645</v>
      </c>
      <c r="C379" s="28">
        <v>16865.0625061916</v>
      </c>
      <c r="D379" s="28">
        <v>5415.6634682009</v>
      </c>
      <c r="E379" s="28">
        <v>5607.66088527022</v>
      </c>
      <c r="F379" s="28">
        <v>9413.52570573843</v>
      </c>
      <c r="G379" s="28">
        <v>11456.3521832377</v>
      </c>
      <c r="H379" s="28">
        <v>4038.59918451308</v>
      </c>
      <c r="I379" s="28">
        <v>5112.21998331487</v>
      </c>
      <c r="J379" s="28">
        <v>520043.363704286</v>
      </c>
      <c r="K379" s="28">
        <v>356209.203040547</v>
      </c>
      <c r="L379" s="28">
        <v>35811.6497976001</v>
      </c>
      <c r="M379" s="28">
        <v>115565.442446336</v>
      </c>
      <c r="N379" s="28">
        <v>862624.860102671</v>
      </c>
      <c r="O379" s="28">
        <v>666770.419382916</v>
      </c>
      <c r="P379" s="28">
        <v>262450.75613819</v>
      </c>
      <c r="Q379" s="28">
        <v>237258.145535523</v>
      </c>
    </row>
    <row r="380" spans="1:17">
      <c r="A380" s="28" t="s">
        <v>395</v>
      </c>
      <c r="B380" s="28">
        <v>683949.70990155</v>
      </c>
      <c r="C380" s="28">
        <v>755814.514184351</v>
      </c>
      <c r="D380" s="28">
        <v>941628.257827507</v>
      </c>
      <c r="E380" s="28">
        <v>860363.135938206</v>
      </c>
      <c r="F380" s="28">
        <v>986808.630510368</v>
      </c>
      <c r="G380" s="28">
        <v>1049379.35342743</v>
      </c>
      <c r="H380" s="28">
        <v>1401659.51138844</v>
      </c>
      <c r="I380" s="28">
        <v>979244.452716067</v>
      </c>
      <c r="J380" s="28">
        <v>1144784.86568167</v>
      </c>
      <c r="K380" s="28">
        <v>1197559.49723475</v>
      </c>
      <c r="L380" s="28">
        <v>1646837.28306505</v>
      </c>
      <c r="M380" s="28">
        <v>1972478.55594841</v>
      </c>
      <c r="N380" s="28">
        <v>600167.331158534</v>
      </c>
      <c r="O380" s="28">
        <v>743019.294593679</v>
      </c>
      <c r="P380" s="28">
        <v>766662.84671652</v>
      </c>
      <c r="Q380" s="28">
        <v>616168.722743262</v>
      </c>
    </row>
    <row r="381" spans="1:17">
      <c r="A381" s="28" t="s">
        <v>396</v>
      </c>
      <c r="B381" s="28">
        <v>14979.3667623523</v>
      </c>
      <c r="C381" s="28">
        <v>12832.09942836</v>
      </c>
      <c r="D381" s="28">
        <v>35772.7022171268</v>
      </c>
      <c r="E381" s="28">
        <v>13630.8559121143</v>
      </c>
      <c r="F381" s="28">
        <v>158204.756711154</v>
      </c>
      <c r="G381" s="28">
        <v>81995.140618312</v>
      </c>
      <c r="H381" s="28">
        <v>313779.318495091</v>
      </c>
      <c r="I381" s="28">
        <v>64224.9476681731</v>
      </c>
      <c r="J381" s="28">
        <v>487626.660519367</v>
      </c>
      <c r="K381" s="28">
        <v>843067.804447187</v>
      </c>
      <c r="L381" s="28">
        <v>742302.968013259</v>
      </c>
      <c r="M381" s="28">
        <v>1175516.64344597</v>
      </c>
      <c r="N381" s="28">
        <v>280816.722042756</v>
      </c>
      <c r="O381" s="28">
        <v>385974.333725984</v>
      </c>
      <c r="P381" s="28">
        <v>512486.726767441</v>
      </c>
      <c r="Q381" s="28">
        <v>320405.705431484</v>
      </c>
    </row>
    <row r="382" spans="1:17">
      <c r="A382" s="28" t="s">
        <v>397</v>
      </c>
      <c r="B382" s="28">
        <v>5.59132664185415e-10</v>
      </c>
      <c r="C382" s="28">
        <v>111.103788173584</v>
      </c>
      <c r="D382" s="28">
        <v>5.59132664185415e-10</v>
      </c>
      <c r="E382" s="28">
        <v>5.59132664185415e-10</v>
      </c>
      <c r="F382" s="28">
        <v>5.59132664185415e-10</v>
      </c>
      <c r="G382" s="28">
        <v>5.59132664185415e-10</v>
      </c>
      <c r="H382" s="28">
        <v>206.519231796903</v>
      </c>
      <c r="I382" s="28">
        <v>5.59132664185415e-10</v>
      </c>
      <c r="J382" s="28">
        <v>90242.5870710787</v>
      </c>
      <c r="K382" s="28">
        <v>68392.6467340654</v>
      </c>
      <c r="L382" s="28">
        <v>184446.048655466</v>
      </c>
      <c r="M382" s="28">
        <v>11104.3931785926</v>
      </c>
      <c r="N382" s="28">
        <v>523879.243604643</v>
      </c>
      <c r="O382" s="28">
        <v>567476.649504969</v>
      </c>
      <c r="P382" s="28">
        <v>727378.714571696</v>
      </c>
      <c r="Q382" s="28">
        <v>108519.601617994</v>
      </c>
    </row>
    <row r="383" spans="1:17">
      <c r="A383" s="28" t="s">
        <v>398</v>
      </c>
      <c r="B383" s="28">
        <v>12893.0860475742</v>
      </c>
      <c r="C383" s="28">
        <v>135671.332792237</v>
      </c>
      <c r="D383" s="28">
        <v>58858.4930534034</v>
      </c>
      <c r="E383" s="28">
        <v>9072.82237766694</v>
      </c>
      <c r="F383" s="28">
        <v>95451.7721788639</v>
      </c>
      <c r="G383" s="28">
        <v>339995.018228511</v>
      </c>
      <c r="H383" s="28">
        <v>297660.058954935</v>
      </c>
      <c r="I383" s="28">
        <v>101025.111321212</v>
      </c>
      <c r="J383" s="28">
        <v>40206.6252689141</v>
      </c>
      <c r="K383" s="28">
        <v>54020.936962046</v>
      </c>
      <c r="L383" s="28">
        <v>49404.376075201</v>
      </c>
      <c r="M383" s="28">
        <v>80434.9910898864</v>
      </c>
      <c r="N383" s="28">
        <v>31059.073572115</v>
      </c>
      <c r="O383" s="28">
        <v>39237.2517854469</v>
      </c>
      <c r="P383" s="28">
        <v>41485.5093927792</v>
      </c>
      <c r="Q383" s="28">
        <v>39339.9046994471</v>
      </c>
    </row>
    <row r="384" spans="1:17">
      <c r="A384" s="28" t="s">
        <v>399</v>
      </c>
      <c r="B384" s="28">
        <v>137352.794319493</v>
      </c>
      <c r="C384" s="28">
        <v>158955.301401965</v>
      </c>
      <c r="D384" s="28">
        <v>82889.9613595116</v>
      </c>
      <c r="E384" s="28">
        <v>222954.610495391</v>
      </c>
      <c r="F384" s="28">
        <v>73.7277883889876</v>
      </c>
      <c r="G384" s="28">
        <v>1318.76745825924</v>
      </c>
      <c r="H384" s="28">
        <v>5.59132664185415e-10</v>
      </c>
      <c r="I384" s="28">
        <v>2527.67882123131</v>
      </c>
      <c r="J384" s="28">
        <v>45.9130346166397</v>
      </c>
      <c r="K384" s="28">
        <v>2294.32720489167</v>
      </c>
      <c r="L384" s="28">
        <v>3174.68306477913</v>
      </c>
      <c r="M384" s="28">
        <v>30.8907371951646</v>
      </c>
      <c r="N384" s="28">
        <v>4612.34031644758</v>
      </c>
      <c r="O384" s="28">
        <v>5126.75238314377</v>
      </c>
      <c r="P384" s="28">
        <v>2945.73217785335</v>
      </c>
      <c r="Q384" s="28">
        <v>2164.9927483845</v>
      </c>
    </row>
    <row r="385" spans="1:17">
      <c r="A385" s="28" t="s">
        <v>400</v>
      </c>
      <c r="B385" s="28">
        <v>508173.981809914</v>
      </c>
      <c r="C385" s="28">
        <v>613427.60475527</v>
      </c>
      <c r="D385" s="28">
        <v>685201.401265389</v>
      </c>
      <c r="E385" s="28">
        <v>415270.465274694</v>
      </c>
      <c r="F385" s="28">
        <v>632166.494324975</v>
      </c>
      <c r="G385" s="28">
        <v>808533.595631972</v>
      </c>
      <c r="H385" s="28">
        <v>809630.584174866</v>
      </c>
      <c r="I385" s="28">
        <v>574473.918769895</v>
      </c>
      <c r="J385" s="28">
        <v>925568.46417147</v>
      </c>
      <c r="K385" s="28">
        <v>1381016.75692604</v>
      </c>
      <c r="L385" s="28">
        <v>1335929.87570026</v>
      </c>
      <c r="M385" s="28">
        <v>1961295.31639573</v>
      </c>
      <c r="N385" s="28">
        <v>310447.292084717</v>
      </c>
      <c r="O385" s="28">
        <v>486160.988593206</v>
      </c>
      <c r="P385" s="28">
        <v>529305.091203947</v>
      </c>
      <c r="Q385" s="28">
        <v>366486.928493297</v>
      </c>
    </row>
    <row r="386" spans="1:17">
      <c r="A386" s="28" t="s">
        <v>401</v>
      </c>
      <c r="B386" s="28">
        <v>16755.6856889769</v>
      </c>
      <c r="C386" s="28">
        <v>12495.7550110344</v>
      </c>
      <c r="D386" s="28">
        <v>4786.38998198893</v>
      </c>
      <c r="E386" s="28">
        <v>12582.4315121116</v>
      </c>
      <c r="F386" s="28">
        <v>2425.81156476732</v>
      </c>
      <c r="G386" s="28">
        <v>1930.86869225412</v>
      </c>
      <c r="H386" s="28">
        <v>359.165215251637</v>
      </c>
      <c r="I386" s="28">
        <v>1113.9978070786</v>
      </c>
      <c r="J386" s="28">
        <v>105071.61792178</v>
      </c>
      <c r="K386" s="28">
        <v>194929.762793367</v>
      </c>
      <c r="L386" s="28">
        <v>16963.0415173452</v>
      </c>
      <c r="M386" s="28">
        <v>16069.9666918634</v>
      </c>
      <c r="N386" s="28">
        <v>465602.799331445</v>
      </c>
      <c r="O386" s="28">
        <v>553352.923429344</v>
      </c>
      <c r="P386" s="28">
        <v>402452.604791977</v>
      </c>
      <c r="Q386" s="28">
        <v>381897.977770973</v>
      </c>
    </row>
    <row r="387" spans="1:17">
      <c r="A387" s="28" t="s">
        <v>402</v>
      </c>
      <c r="B387" s="28">
        <v>59451.8831202746</v>
      </c>
      <c r="C387" s="28">
        <v>367476.068818447</v>
      </c>
      <c r="D387" s="28">
        <v>332408.606369868</v>
      </c>
      <c r="E387" s="28">
        <v>155051.87289316</v>
      </c>
      <c r="F387" s="28">
        <v>68909.9599458601</v>
      </c>
      <c r="G387" s="28">
        <v>85483.7668901008</v>
      </c>
      <c r="H387" s="28">
        <v>186459.224487439</v>
      </c>
      <c r="I387" s="28">
        <v>94188.132969763</v>
      </c>
      <c r="J387" s="28">
        <v>328102.475253584</v>
      </c>
      <c r="K387" s="28">
        <v>264236.892274701</v>
      </c>
      <c r="L387" s="28">
        <v>533792.071360672</v>
      </c>
      <c r="M387" s="28">
        <v>818866.043766403</v>
      </c>
      <c r="N387" s="28">
        <v>38298.4405830684</v>
      </c>
      <c r="O387" s="28">
        <v>103636.732479014</v>
      </c>
      <c r="P387" s="28">
        <v>71083.0235056024</v>
      </c>
      <c r="Q387" s="28">
        <v>104075.329570111</v>
      </c>
    </row>
    <row r="388" spans="1:17">
      <c r="A388" s="28" t="s">
        <v>403</v>
      </c>
      <c r="B388" s="28">
        <v>323027.733204469</v>
      </c>
      <c r="C388" s="28">
        <v>206362.291765521</v>
      </c>
      <c r="D388" s="28">
        <v>133392.429640999</v>
      </c>
      <c r="E388" s="28">
        <v>303884.535948253</v>
      </c>
      <c r="F388" s="28">
        <v>69121.6053620144</v>
      </c>
      <c r="G388" s="28">
        <v>39612.3662083503</v>
      </c>
      <c r="H388" s="28">
        <v>31247.0552914621</v>
      </c>
      <c r="I388" s="28">
        <v>158807.566439994</v>
      </c>
      <c r="J388" s="28">
        <v>84683.6543697142</v>
      </c>
      <c r="K388" s="28">
        <v>29676.483928329</v>
      </c>
      <c r="L388" s="28">
        <v>7024.45072162426</v>
      </c>
      <c r="M388" s="28">
        <v>5.59132664185415e-10</v>
      </c>
      <c r="N388" s="28">
        <v>2340.94406997257</v>
      </c>
      <c r="O388" s="28">
        <v>5004.40818966697</v>
      </c>
      <c r="P388" s="28">
        <v>2635.03314664039</v>
      </c>
      <c r="Q388" s="28">
        <v>3868.5080043947</v>
      </c>
    </row>
    <row r="389" spans="1:17">
      <c r="A389" s="28" t="s">
        <v>404</v>
      </c>
      <c r="B389" s="28">
        <v>606527.291399333</v>
      </c>
      <c r="C389" s="28">
        <v>630339.166702474</v>
      </c>
      <c r="D389" s="28">
        <v>783323.813012925</v>
      </c>
      <c r="E389" s="28">
        <v>732193.479290823</v>
      </c>
      <c r="F389" s="28">
        <v>877578.582124653</v>
      </c>
      <c r="G389" s="28">
        <v>956190.375700006</v>
      </c>
      <c r="H389" s="28">
        <v>1215519.09892806</v>
      </c>
      <c r="I389" s="28">
        <v>877006.892508179</v>
      </c>
      <c r="J389" s="28">
        <v>1000309.02328667</v>
      </c>
      <c r="K389" s="28">
        <v>1028391.69079179</v>
      </c>
      <c r="L389" s="28">
        <v>1431721.9541473</v>
      </c>
      <c r="M389" s="28">
        <v>1677274.31888037</v>
      </c>
      <c r="N389" s="28">
        <v>548872.800240628</v>
      </c>
      <c r="O389" s="28">
        <v>641774.242168958</v>
      </c>
      <c r="P389" s="28">
        <v>689675.085944298</v>
      </c>
      <c r="Q389" s="28">
        <v>555161.729887968</v>
      </c>
    </row>
    <row r="390" spans="1:17">
      <c r="A390" s="28" t="s">
        <v>405</v>
      </c>
      <c r="B390" s="28">
        <v>395769.589813777</v>
      </c>
      <c r="C390" s="28">
        <v>344445.977795947</v>
      </c>
      <c r="D390" s="28">
        <v>355624.305523243</v>
      </c>
      <c r="E390" s="28">
        <v>249297.814246043</v>
      </c>
      <c r="F390" s="28">
        <v>364778.239721135</v>
      </c>
      <c r="G390" s="28">
        <v>313465.107020303</v>
      </c>
      <c r="H390" s="28">
        <v>402328.21957468</v>
      </c>
      <c r="I390" s="28">
        <v>200242.662789013</v>
      </c>
      <c r="J390" s="28">
        <v>654043.243096614</v>
      </c>
      <c r="K390" s="28">
        <v>614277.575567201</v>
      </c>
      <c r="L390" s="28">
        <v>819635.769198894</v>
      </c>
      <c r="M390" s="28">
        <v>746214.729928478</v>
      </c>
      <c r="N390" s="28">
        <v>594508.782120949</v>
      </c>
      <c r="O390" s="28">
        <v>550797.344076043</v>
      </c>
      <c r="P390" s="28">
        <v>929079.870992589</v>
      </c>
      <c r="Q390" s="28">
        <v>730571.232243046</v>
      </c>
    </row>
    <row r="391" spans="1:17">
      <c r="A391" s="28" t="s">
        <v>406</v>
      </c>
      <c r="B391" s="28">
        <v>26854.6548829244</v>
      </c>
      <c r="C391" s="28">
        <v>38768.0339477996</v>
      </c>
      <c r="D391" s="28">
        <v>44958.5353592289</v>
      </c>
      <c r="E391" s="28">
        <v>35931.4378397947</v>
      </c>
      <c r="F391" s="28">
        <v>32721.0705215225</v>
      </c>
      <c r="G391" s="28">
        <v>42889.7011104187</v>
      </c>
      <c r="H391" s="28">
        <v>68617.494208097</v>
      </c>
      <c r="I391" s="28">
        <v>40832.4703244107</v>
      </c>
      <c r="J391" s="28">
        <v>314389.888494755</v>
      </c>
      <c r="K391" s="28">
        <v>184467.606614467</v>
      </c>
      <c r="L391" s="28">
        <v>317188.356182134</v>
      </c>
      <c r="M391" s="28">
        <v>225328.153292035</v>
      </c>
      <c r="N391" s="28">
        <v>350349.037557131</v>
      </c>
      <c r="O391" s="28">
        <v>389907.087059129</v>
      </c>
      <c r="P391" s="28">
        <v>912485.299937725</v>
      </c>
      <c r="Q391" s="28">
        <v>380444.671308413</v>
      </c>
    </row>
    <row r="392" spans="1:17">
      <c r="A392" s="28" t="s">
        <v>407</v>
      </c>
      <c r="B392" s="28">
        <v>230695.056915911</v>
      </c>
      <c r="C392" s="28">
        <v>403376.594083453</v>
      </c>
      <c r="D392" s="28">
        <v>319679.698028876</v>
      </c>
      <c r="E392" s="28">
        <v>75307.140223868</v>
      </c>
      <c r="F392" s="28">
        <v>542656.995051332</v>
      </c>
      <c r="G392" s="28">
        <v>663152.855622612</v>
      </c>
      <c r="H392" s="28">
        <v>665900.616463004</v>
      </c>
      <c r="I392" s="28">
        <v>244998.590264672</v>
      </c>
      <c r="J392" s="28">
        <v>487406.764341265</v>
      </c>
      <c r="K392" s="28">
        <v>591932.713974882</v>
      </c>
      <c r="L392" s="28">
        <v>851800.799045027</v>
      </c>
      <c r="M392" s="28">
        <v>687625.530710869</v>
      </c>
      <c r="N392" s="28">
        <v>155680.224467421</v>
      </c>
      <c r="O392" s="28">
        <v>295331.167977681</v>
      </c>
      <c r="P392" s="28">
        <v>267961.312980019</v>
      </c>
      <c r="Q392" s="28">
        <v>127208.394519684</v>
      </c>
    </row>
    <row r="393" spans="1:17">
      <c r="A393" s="28" t="s">
        <v>408</v>
      </c>
      <c r="B393" s="28">
        <v>378312.287738642</v>
      </c>
      <c r="C393" s="28">
        <v>436795.358070497</v>
      </c>
      <c r="D393" s="28">
        <v>358521.882143571</v>
      </c>
      <c r="E393" s="28">
        <v>276757.017011232</v>
      </c>
      <c r="F393" s="28">
        <v>170922.055333178</v>
      </c>
      <c r="G393" s="28">
        <v>253669.363745736</v>
      </c>
      <c r="H393" s="28">
        <v>249680.191182444</v>
      </c>
      <c r="I393" s="28">
        <v>267718.415511479</v>
      </c>
      <c r="J393" s="28">
        <v>336296.866662595</v>
      </c>
      <c r="K393" s="28">
        <v>115077.374905885</v>
      </c>
      <c r="L393" s="28">
        <v>262302.533274772</v>
      </c>
      <c r="M393" s="28">
        <v>387165.642757335</v>
      </c>
      <c r="N393" s="28">
        <v>24530.6067837693</v>
      </c>
      <c r="O393" s="28">
        <v>94855.0001575039</v>
      </c>
      <c r="P393" s="28">
        <v>9775.77338147173</v>
      </c>
      <c r="Q393" s="28">
        <v>46645.8651344448</v>
      </c>
    </row>
    <row r="394" spans="1:17">
      <c r="A394" s="28" t="s">
        <v>409</v>
      </c>
      <c r="B394" s="28">
        <v>156975.529334644</v>
      </c>
      <c r="C394" s="28">
        <v>94826.5416583008</v>
      </c>
      <c r="D394" s="28">
        <v>70550.3115395951</v>
      </c>
      <c r="E394" s="28">
        <v>54781.5261885317</v>
      </c>
      <c r="F394" s="28">
        <v>84665.4743775103</v>
      </c>
      <c r="G394" s="28">
        <v>116895.922304989</v>
      </c>
      <c r="H394" s="28">
        <v>85524.0488854574</v>
      </c>
      <c r="I394" s="28">
        <v>94059.2330644426</v>
      </c>
      <c r="J394" s="28">
        <v>525564.066360442</v>
      </c>
      <c r="K394" s="28">
        <v>705701.688715174</v>
      </c>
      <c r="L394" s="28">
        <v>657291.175798379</v>
      </c>
      <c r="M394" s="28">
        <v>607605.63195618</v>
      </c>
      <c r="N394" s="28">
        <v>189191.864825025</v>
      </c>
      <c r="O394" s="28">
        <v>603640.510862609</v>
      </c>
      <c r="P394" s="28">
        <v>217649.303385464</v>
      </c>
      <c r="Q394" s="28">
        <v>502100.872729319</v>
      </c>
    </row>
    <row r="395" spans="1:17">
      <c r="A395" s="28" t="s">
        <v>410</v>
      </c>
      <c r="B395" s="28">
        <v>306.616002432144</v>
      </c>
      <c r="C395" s="28">
        <v>341.572805752464</v>
      </c>
      <c r="D395" s="28">
        <v>5.59132664185415e-10</v>
      </c>
      <c r="E395" s="28">
        <v>567.087088944682</v>
      </c>
      <c r="F395" s="28">
        <v>188876.932923725</v>
      </c>
      <c r="G395" s="28">
        <v>128638.06489769</v>
      </c>
      <c r="H395" s="28">
        <v>65073.1712126153</v>
      </c>
      <c r="I395" s="28">
        <v>82105.9087381565</v>
      </c>
      <c r="J395" s="28">
        <v>25799.8403599747</v>
      </c>
      <c r="K395" s="28">
        <v>19668.7257082004</v>
      </c>
      <c r="L395" s="28">
        <v>27692.8792208634</v>
      </c>
      <c r="M395" s="28">
        <v>11709.886746525</v>
      </c>
      <c r="N395" s="28">
        <v>46760.2157333708</v>
      </c>
      <c r="O395" s="28">
        <v>81421.0553147306</v>
      </c>
      <c r="P395" s="28">
        <v>72145.2289361708</v>
      </c>
      <c r="Q395" s="28">
        <v>72791.9185047527</v>
      </c>
    </row>
    <row r="396" spans="1:17">
      <c r="A396" s="28" t="s">
        <v>411</v>
      </c>
      <c r="B396" s="28">
        <v>130221.723541962</v>
      </c>
      <c r="C396" s="28">
        <v>149929.694992373</v>
      </c>
      <c r="D396" s="28">
        <v>206981.028681174</v>
      </c>
      <c r="E396" s="28">
        <v>170148.238985163</v>
      </c>
      <c r="F396" s="28">
        <v>171166.702397068</v>
      </c>
      <c r="G396" s="28">
        <v>201480.66083383</v>
      </c>
      <c r="H396" s="28">
        <v>309052.461096934</v>
      </c>
      <c r="I396" s="28">
        <v>182925.168142451</v>
      </c>
      <c r="J396" s="28">
        <v>368070.437121022</v>
      </c>
      <c r="K396" s="28">
        <v>584450.240670744</v>
      </c>
      <c r="L396" s="28">
        <v>462830.563565774</v>
      </c>
      <c r="M396" s="28">
        <v>487921.792269715</v>
      </c>
      <c r="N396" s="28">
        <v>559400.517577297</v>
      </c>
      <c r="O396" s="28">
        <v>657951.497907161</v>
      </c>
      <c r="P396" s="28">
        <v>561178.918577543</v>
      </c>
      <c r="Q396" s="28">
        <v>581336.25062782</v>
      </c>
    </row>
    <row r="397" spans="1:17">
      <c r="A397" s="28" t="s">
        <v>412</v>
      </c>
      <c r="B397" s="28">
        <v>1513.25469394865</v>
      </c>
      <c r="C397" s="28">
        <v>995.605756941478</v>
      </c>
      <c r="D397" s="28">
        <v>2673.81977056066</v>
      </c>
      <c r="E397" s="28">
        <v>1018.10038260972</v>
      </c>
      <c r="F397" s="28">
        <v>328.263859239607</v>
      </c>
      <c r="G397" s="28">
        <v>539.344879190525</v>
      </c>
      <c r="H397" s="28">
        <v>5.59132664185415e-10</v>
      </c>
      <c r="I397" s="28">
        <v>22.8565215481839</v>
      </c>
      <c r="J397" s="28">
        <v>105511.329870719</v>
      </c>
      <c r="K397" s="28">
        <v>85556.9663581606</v>
      </c>
      <c r="L397" s="28">
        <v>93845.0229628399</v>
      </c>
      <c r="M397" s="28">
        <v>75408.4373569094</v>
      </c>
      <c r="N397" s="28">
        <v>717317.248083067</v>
      </c>
      <c r="O397" s="28">
        <v>157384.750282637</v>
      </c>
      <c r="P397" s="28">
        <v>642425.138413026</v>
      </c>
      <c r="Q397" s="28">
        <v>347456.212660575</v>
      </c>
    </row>
    <row r="398" spans="1:17">
      <c r="A398" s="28" t="s">
        <v>413</v>
      </c>
      <c r="B398" s="28">
        <v>398650.337385669</v>
      </c>
      <c r="C398" s="28">
        <v>321448.800530196</v>
      </c>
      <c r="D398" s="28">
        <v>367495.326113414</v>
      </c>
      <c r="E398" s="28">
        <v>692989.572220419</v>
      </c>
      <c r="F398" s="28">
        <v>521421.367767782</v>
      </c>
      <c r="G398" s="28">
        <v>362035.93052332</v>
      </c>
      <c r="H398" s="28">
        <v>274305.234737044</v>
      </c>
      <c r="I398" s="28">
        <v>590264.189563644</v>
      </c>
      <c r="J398" s="28">
        <v>111724.4139226</v>
      </c>
      <c r="K398" s="28">
        <v>16919.3726518434</v>
      </c>
      <c r="L398" s="28">
        <v>70235.731707801</v>
      </c>
      <c r="M398" s="28">
        <v>344833.919994947</v>
      </c>
      <c r="N398" s="28">
        <v>11021.3916315599</v>
      </c>
      <c r="O398" s="28">
        <v>13672.2063695923</v>
      </c>
      <c r="P398" s="28">
        <v>18447.1092043548</v>
      </c>
      <c r="Q398" s="28">
        <v>12611.6062354872</v>
      </c>
    </row>
    <row r="399" spans="1:17">
      <c r="A399" s="28" t="s">
        <v>414</v>
      </c>
      <c r="B399" s="28">
        <v>225566.701483446</v>
      </c>
      <c r="C399" s="28">
        <v>159778.80810403</v>
      </c>
      <c r="D399" s="28">
        <v>64568.3238268145</v>
      </c>
      <c r="E399" s="28">
        <v>229885.762862918</v>
      </c>
      <c r="F399" s="28">
        <v>10357.8729290454</v>
      </c>
      <c r="G399" s="28">
        <v>33626.5244998287</v>
      </c>
      <c r="H399" s="28">
        <v>2860.60813139953</v>
      </c>
      <c r="I399" s="28">
        <v>24652.2709523923</v>
      </c>
      <c r="J399" s="28">
        <v>7963.63773792397</v>
      </c>
      <c r="K399" s="28">
        <v>16387.0270430614</v>
      </c>
      <c r="L399" s="28">
        <v>19780.9815056109</v>
      </c>
      <c r="M399" s="28">
        <v>1452.26201893444</v>
      </c>
      <c r="N399" s="28">
        <v>0.14524118879777</v>
      </c>
      <c r="O399" s="28">
        <v>921.17725438942</v>
      </c>
      <c r="P399" s="28">
        <v>598.648250005083</v>
      </c>
      <c r="Q399" s="28">
        <v>5.59132664185415e-10</v>
      </c>
    </row>
    <row r="400" spans="1:17">
      <c r="A400" s="28" t="s">
        <v>415</v>
      </c>
      <c r="B400" s="28">
        <v>46508.0897830736</v>
      </c>
      <c r="C400" s="28">
        <v>1187.64478165901</v>
      </c>
      <c r="D400" s="28">
        <v>1069.14351052892</v>
      </c>
      <c r="E400" s="28">
        <v>31982.5434255935</v>
      </c>
      <c r="F400" s="28">
        <v>245299.050371875</v>
      </c>
      <c r="G400" s="28">
        <v>41691.5328403622</v>
      </c>
      <c r="H400" s="28">
        <v>393188.227305488</v>
      </c>
      <c r="I400" s="28">
        <v>27053.6670729851</v>
      </c>
      <c r="J400" s="28">
        <v>465472.901471146</v>
      </c>
      <c r="K400" s="28">
        <v>393787.129186365</v>
      </c>
      <c r="L400" s="28">
        <v>1244808.00714686</v>
      </c>
      <c r="M400" s="28">
        <v>1446200.15383841</v>
      </c>
      <c r="N400" s="28">
        <v>2828.70648602341</v>
      </c>
      <c r="O400" s="28">
        <v>5.59132664185415e-10</v>
      </c>
      <c r="P400" s="28">
        <v>2656.7026505954</v>
      </c>
      <c r="Q400" s="28">
        <v>5.59132664185415e-10</v>
      </c>
    </row>
    <row r="401" spans="1:17">
      <c r="A401" s="28" t="s">
        <v>416</v>
      </c>
      <c r="B401" s="28">
        <v>217318.557507557</v>
      </c>
      <c r="C401" s="28">
        <v>275351.813024117</v>
      </c>
      <c r="D401" s="28">
        <v>225375.697158399</v>
      </c>
      <c r="E401" s="28">
        <v>154274.296754767</v>
      </c>
      <c r="F401" s="28">
        <v>718650.79803388</v>
      </c>
      <c r="G401" s="28">
        <v>328550.86049229</v>
      </c>
      <c r="H401" s="28">
        <v>350185.362797969</v>
      </c>
      <c r="I401" s="28">
        <v>195907.548536934</v>
      </c>
      <c r="J401" s="28">
        <v>260318.101461364</v>
      </c>
      <c r="K401" s="28">
        <v>364819.652903772</v>
      </c>
      <c r="L401" s="28">
        <v>184760.529001222</v>
      </c>
      <c r="M401" s="28">
        <v>314628.711361101</v>
      </c>
      <c r="N401" s="28">
        <v>5.59132664185415e-10</v>
      </c>
      <c r="O401" s="28">
        <v>26682.5673933386</v>
      </c>
      <c r="P401" s="28">
        <v>3727.04387024328</v>
      </c>
      <c r="Q401" s="28">
        <v>21502.0806066288</v>
      </c>
    </row>
    <row r="402" spans="1:17">
      <c r="A402" s="28" t="s">
        <v>417</v>
      </c>
      <c r="B402" s="28">
        <v>138131.051146657</v>
      </c>
      <c r="C402" s="28">
        <v>198405.06877146</v>
      </c>
      <c r="D402" s="28">
        <v>114475.871441794</v>
      </c>
      <c r="E402" s="28">
        <v>186782.857995294</v>
      </c>
      <c r="F402" s="28">
        <v>200711.371504291</v>
      </c>
      <c r="G402" s="28">
        <v>229126.225957866</v>
      </c>
      <c r="H402" s="28">
        <v>416276.289015341</v>
      </c>
      <c r="I402" s="28">
        <v>353331.876415348</v>
      </c>
      <c r="J402" s="28">
        <v>5.59132664185415e-10</v>
      </c>
      <c r="K402" s="28">
        <v>27897.9406961029</v>
      </c>
      <c r="L402" s="28">
        <v>53242.1267271176</v>
      </c>
      <c r="M402" s="28">
        <v>304627.221974749</v>
      </c>
      <c r="N402" s="28">
        <v>5.59132664185415e-10</v>
      </c>
      <c r="O402" s="28">
        <v>5.59132664185415e-10</v>
      </c>
      <c r="P402" s="28">
        <v>5.59132664185415e-10</v>
      </c>
      <c r="Q402" s="28">
        <v>5.59132664185415e-10</v>
      </c>
    </row>
    <row r="403" spans="1:17">
      <c r="A403" s="28" t="s">
        <v>418</v>
      </c>
      <c r="B403" s="28">
        <v>485528.874304408</v>
      </c>
      <c r="C403" s="28">
        <v>463745.746508056</v>
      </c>
      <c r="D403" s="28">
        <v>625802.414984165</v>
      </c>
      <c r="E403" s="28">
        <v>434810.732489313</v>
      </c>
      <c r="F403" s="28">
        <v>645810.223361084</v>
      </c>
      <c r="G403" s="28">
        <v>657346.907850515</v>
      </c>
      <c r="H403" s="28">
        <v>1055471.24450857</v>
      </c>
      <c r="I403" s="28">
        <v>615207.992035666</v>
      </c>
      <c r="J403" s="28">
        <v>786078.592869633</v>
      </c>
      <c r="K403" s="28">
        <v>585972.829962666</v>
      </c>
      <c r="L403" s="28">
        <v>1170761.43642606</v>
      </c>
      <c r="M403" s="28">
        <v>1170065.94932425</v>
      </c>
      <c r="N403" s="28">
        <v>194809.537277139</v>
      </c>
      <c r="O403" s="28">
        <v>446397.089681533</v>
      </c>
      <c r="P403" s="28">
        <v>299045.621178554</v>
      </c>
      <c r="Q403" s="28">
        <v>218862.387361356</v>
      </c>
    </row>
    <row r="404" spans="1:17">
      <c r="A404" s="28" t="s">
        <v>419</v>
      </c>
      <c r="B404" s="28">
        <v>954.680020840016</v>
      </c>
      <c r="C404" s="28">
        <v>9460.31144280703</v>
      </c>
      <c r="D404" s="28">
        <v>2454.66566762834</v>
      </c>
      <c r="E404" s="28">
        <v>3296.65171538036</v>
      </c>
      <c r="F404" s="28">
        <v>374.158997687057</v>
      </c>
      <c r="G404" s="28">
        <v>8265.32414721797</v>
      </c>
      <c r="H404" s="28">
        <v>1248.35800692505</v>
      </c>
      <c r="I404" s="28">
        <v>2348.60166701702</v>
      </c>
      <c r="J404" s="28">
        <v>180014.822547112</v>
      </c>
      <c r="K404" s="28">
        <v>245213.921826999</v>
      </c>
      <c r="L404" s="28">
        <v>115327.186197717</v>
      </c>
      <c r="M404" s="28">
        <v>85322.7630299406</v>
      </c>
      <c r="N404" s="28">
        <v>560988.379680643</v>
      </c>
      <c r="O404" s="28">
        <v>479488.161873505</v>
      </c>
      <c r="P404" s="28">
        <v>312160.386668284</v>
      </c>
      <c r="Q404" s="28">
        <v>356631.787036647</v>
      </c>
    </row>
    <row r="405" spans="1:17">
      <c r="A405" s="28" t="s">
        <v>420</v>
      </c>
      <c r="B405" s="28">
        <v>159526.253982182</v>
      </c>
      <c r="C405" s="28">
        <v>186452.568594686</v>
      </c>
      <c r="D405" s="28">
        <v>57417.7035223381</v>
      </c>
      <c r="E405" s="28">
        <v>234059.707608279</v>
      </c>
      <c r="F405" s="28">
        <v>4583.8784715702</v>
      </c>
      <c r="G405" s="28">
        <v>11886.0791893437</v>
      </c>
      <c r="H405" s="28">
        <v>1085.95567639591</v>
      </c>
      <c r="I405" s="28">
        <v>19875.1375114822</v>
      </c>
      <c r="J405" s="28">
        <v>1561.50969555856</v>
      </c>
      <c r="K405" s="28">
        <v>7983.65826785834</v>
      </c>
      <c r="L405" s="28">
        <v>6876.60216644413</v>
      </c>
      <c r="M405" s="28">
        <v>502.587324495381</v>
      </c>
      <c r="N405" s="28">
        <v>47.5069498747305</v>
      </c>
      <c r="O405" s="28">
        <v>524.650553120172</v>
      </c>
      <c r="P405" s="28">
        <v>9.25575248011259</v>
      </c>
      <c r="Q405" s="28">
        <v>302.014333771546</v>
      </c>
    </row>
    <row r="406" spans="1:17">
      <c r="A406" s="28" t="s">
        <v>421</v>
      </c>
      <c r="B406" s="28">
        <v>6552.93421021602</v>
      </c>
      <c r="C406" s="28">
        <v>10203.8833754377</v>
      </c>
      <c r="D406" s="28">
        <v>3336.42797060035</v>
      </c>
      <c r="E406" s="28">
        <v>3116.70137341823</v>
      </c>
      <c r="F406" s="28">
        <v>7732.88989301008</v>
      </c>
      <c r="G406" s="28">
        <v>7379.66811643143</v>
      </c>
      <c r="H406" s="28">
        <v>3595.67374002181</v>
      </c>
      <c r="I406" s="28">
        <v>3243.47384445532</v>
      </c>
      <c r="J406" s="28">
        <v>428643.44490215</v>
      </c>
      <c r="K406" s="28">
        <v>245035.023382372</v>
      </c>
      <c r="L406" s="28">
        <v>45127.6543841805</v>
      </c>
      <c r="M406" s="28">
        <v>72043.1337150659</v>
      </c>
      <c r="N406" s="28">
        <v>715692.955769684</v>
      </c>
      <c r="O406" s="28">
        <v>491814.822975907</v>
      </c>
      <c r="P406" s="28">
        <v>372978.476163905</v>
      </c>
      <c r="Q406" s="28">
        <v>210571.839439075</v>
      </c>
    </row>
    <row r="407" spans="1:17">
      <c r="A407" s="28" t="s">
        <v>422</v>
      </c>
      <c r="B407" s="28">
        <v>10421.206502457</v>
      </c>
      <c r="C407" s="28">
        <v>2979.34032405829</v>
      </c>
      <c r="D407" s="28">
        <v>8186.47822335938</v>
      </c>
      <c r="E407" s="28">
        <v>10898.9885305919</v>
      </c>
      <c r="F407" s="28">
        <v>129804.852260551</v>
      </c>
      <c r="G407" s="28">
        <v>143159.055440227</v>
      </c>
      <c r="H407" s="28">
        <v>96995.977133351</v>
      </c>
      <c r="I407" s="28">
        <v>100580.362911291</v>
      </c>
      <c r="J407" s="28">
        <v>13654.9544332876</v>
      </c>
      <c r="K407" s="28">
        <v>6118.77488491332</v>
      </c>
      <c r="L407" s="28">
        <v>15493.1378253255</v>
      </c>
      <c r="M407" s="28">
        <v>3927.93755187029</v>
      </c>
      <c r="N407" s="28">
        <v>4086.20828881008</v>
      </c>
      <c r="O407" s="28">
        <v>4830.26762448101</v>
      </c>
      <c r="P407" s="28">
        <v>5584.50346702261</v>
      </c>
      <c r="Q407" s="28">
        <v>6416.4521370528</v>
      </c>
    </row>
    <row r="408" spans="1:17">
      <c r="A408" s="28" t="s">
        <v>423</v>
      </c>
      <c r="B408" s="28">
        <v>2070.28561321655</v>
      </c>
      <c r="C408" s="28">
        <v>5088.74293755668</v>
      </c>
      <c r="D408" s="28">
        <v>6388.08732427414</v>
      </c>
      <c r="E408" s="28">
        <v>1133.28366570305</v>
      </c>
      <c r="F408" s="28">
        <v>37502.5042724215</v>
      </c>
      <c r="G408" s="28">
        <v>18178.7125858408</v>
      </c>
      <c r="H408" s="28">
        <v>19769.8591053175</v>
      </c>
      <c r="I408" s="28">
        <v>14194.5162108672</v>
      </c>
      <c r="J408" s="28">
        <v>139274.32627695</v>
      </c>
      <c r="K408" s="28">
        <v>154570.853594767</v>
      </c>
      <c r="L408" s="28">
        <v>87200.2150896153</v>
      </c>
      <c r="M408" s="28">
        <v>54185.6748057301</v>
      </c>
      <c r="N408" s="28">
        <v>520924.427589646</v>
      </c>
      <c r="O408" s="28">
        <v>495195.4651148</v>
      </c>
      <c r="P408" s="28">
        <v>349691.802666862</v>
      </c>
      <c r="Q408" s="28">
        <v>333074.782773779</v>
      </c>
    </row>
    <row r="409" spans="1:17">
      <c r="A409" s="28" t="s">
        <v>424</v>
      </c>
      <c r="B409" s="28">
        <v>2097.01496242322</v>
      </c>
      <c r="C409" s="28">
        <v>3314.84134410882</v>
      </c>
      <c r="D409" s="28">
        <v>2298.22790732018</v>
      </c>
      <c r="E409" s="28">
        <v>2488.35551433802</v>
      </c>
      <c r="F409" s="28">
        <v>1740.11203039266</v>
      </c>
      <c r="G409" s="28">
        <v>1574.99965700051</v>
      </c>
      <c r="H409" s="28">
        <v>2059.28994352832</v>
      </c>
      <c r="I409" s="28">
        <v>2797.7354702051</v>
      </c>
      <c r="J409" s="28">
        <v>92081.9019435729</v>
      </c>
      <c r="K409" s="28">
        <v>50371.7876009412</v>
      </c>
      <c r="L409" s="28">
        <v>71911.4190154039</v>
      </c>
      <c r="M409" s="28">
        <v>134447.371580826</v>
      </c>
      <c r="N409" s="28">
        <v>288407.969980751</v>
      </c>
      <c r="O409" s="28">
        <v>450894.114256181</v>
      </c>
      <c r="P409" s="28">
        <v>502915.440311852</v>
      </c>
      <c r="Q409" s="28">
        <v>388272.15262445</v>
      </c>
    </row>
    <row r="410" spans="1:17">
      <c r="A410" s="28" t="s">
        <v>425</v>
      </c>
      <c r="B410" s="28">
        <v>184396.279015383</v>
      </c>
      <c r="C410" s="28">
        <v>108164.511507333</v>
      </c>
      <c r="D410" s="28">
        <v>142501.54766804</v>
      </c>
      <c r="E410" s="28">
        <v>223942.082366706</v>
      </c>
      <c r="F410" s="28">
        <v>17732.6966241461</v>
      </c>
      <c r="G410" s="28">
        <v>27176.7894288063</v>
      </c>
      <c r="H410" s="28">
        <v>9928.9904051971</v>
      </c>
      <c r="I410" s="28">
        <v>45424.9853351615</v>
      </c>
      <c r="J410" s="28">
        <v>12889.9382515347</v>
      </c>
      <c r="K410" s="28">
        <v>26448.3080447355</v>
      </c>
      <c r="L410" s="28">
        <v>40420.0599529173</v>
      </c>
      <c r="M410" s="28">
        <v>6913.01800320435</v>
      </c>
      <c r="N410" s="28">
        <v>676.918684803893</v>
      </c>
      <c r="O410" s="28">
        <v>4028.71475323522</v>
      </c>
      <c r="P410" s="28">
        <v>2325.3313639645</v>
      </c>
      <c r="Q410" s="28">
        <v>549.471497874912</v>
      </c>
    </row>
    <row r="411" spans="1:17">
      <c r="A411" s="28" t="s">
        <v>426</v>
      </c>
      <c r="B411" s="28">
        <v>68370.5058266274</v>
      </c>
      <c r="C411" s="28">
        <v>52367.6998346992</v>
      </c>
      <c r="D411" s="28">
        <v>46521.5474759278</v>
      </c>
      <c r="E411" s="28">
        <v>55689.415550523</v>
      </c>
      <c r="F411" s="28">
        <v>418799.682499126</v>
      </c>
      <c r="G411" s="28">
        <v>225545.273398024</v>
      </c>
      <c r="H411" s="28">
        <v>531925.967284231</v>
      </c>
      <c r="I411" s="28">
        <v>170580.921652301</v>
      </c>
      <c r="J411" s="28">
        <v>560580.022969019</v>
      </c>
      <c r="K411" s="28">
        <v>612800.430409018</v>
      </c>
      <c r="L411" s="28">
        <v>767494.488581029</v>
      </c>
      <c r="M411" s="28">
        <v>1082257.997684</v>
      </c>
      <c r="N411" s="28">
        <v>30057.7665273274</v>
      </c>
      <c r="O411" s="28">
        <v>56228.8256416055</v>
      </c>
      <c r="P411" s="28">
        <v>108056.066948376</v>
      </c>
      <c r="Q411" s="28">
        <v>47872.2736427306</v>
      </c>
    </row>
    <row r="412" spans="1:17">
      <c r="A412" s="28" t="s">
        <v>427</v>
      </c>
      <c r="B412" s="28">
        <v>5.59132664185415e-10</v>
      </c>
      <c r="C412" s="28">
        <v>2294.69903775657</v>
      </c>
      <c r="D412" s="28">
        <v>1937.92477537145</v>
      </c>
      <c r="E412" s="28">
        <v>5.59132664185415e-10</v>
      </c>
      <c r="F412" s="28">
        <v>5.59132664185415e-10</v>
      </c>
      <c r="G412" s="28">
        <v>5.59132664185415e-10</v>
      </c>
      <c r="H412" s="28">
        <v>296.902495767928</v>
      </c>
      <c r="I412" s="28">
        <v>123.551624514222</v>
      </c>
      <c r="J412" s="28">
        <v>41313.9133037466</v>
      </c>
      <c r="K412" s="28">
        <v>339164.386272443</v>
      </c>
      <c r="L412" s="28">
        <v>104359.041764086</v>
      </c>
      <c r="M412" s="28">
        <v>17633.4396603427</v>
      </c>
      <c r="N412" s="28">
        <v>389952.527752276</v>
      </c>
      <c r="O412" s="28">
        <v>547862.757480814</v>
      </c>
      <c r="P412" s="28">
        <v>504447.517362346</v>
      </c>
      <c r="Q412" s="28">
        <v>307029.445038009</v>
      </c>
    </row>
    <row r="413" spans="1:17">
      <c r="A413" s="28" t="s">
        <v>428</v>
      </c>
      <c r="B413" s="28">
        <v>183315.748155342</v>
      </c>
      <c r="C413" s="28">
        <v>139804.169863703</v>
      </c>
      <c r="D413" s="28">
        <v>100757.228021105</v>
      </c>
      <c r="E413" s="28">
        <v>154276.32602983</v>
      </c>
      <c r="F413" s="28">
        <v>14362.8522848475</v>
      </c>
      <c r="G413" s="28">
        <v>17410.5163422652</v>
      </c>
      <c r="H413" s="28">
        <v>2872.59777970704</v>
      </c>
      <c r="I413" s="28">
        <v>19157.1658908193</v>
      </c>
      <c r="J413" s="28">
        <v>15523.3192442495</v>
      </c>
      <c r="K413" s="28">
        <v>12971.5496218033</v>
      </c>
      <c r="L413" s="28">
        <v>49315.962717317</v>
      </c>
      <c r="M413" s="28">
        <v>2732.32588881811</v>
      </c>
      <c r="N413" s="28">
        <v>5.59132664185415e-10</v>
      </c>
      <c r="O413" s="28">
        <v>6974.68458455213</v>
      </c>
      <c r="P413" s="28">
        <v>1005.11515778628</v>
      </c>
      <c r="Q413" s="28">
        <v>562.753208432484</v>
      </c>
    </row>
    <row r="414" spans="1:17">
      <c r="A414" s="28" t="s">
        <v>429</v>
      </c>
      <c r="B414" s="28">
        <v>14972.8284830267</v>
      </c>
      <c r="C414" s="28">
        <v>57673.9088676623</v>
      </c>
      <c r="D414" s="28">
        <v>19443.8587809282</v>
      </c>
      <c r="E414" s="28">
        <v>16462.157288346</v>
      </c>
      <c r="F414" s="28">
        <v>17125.6465667544</v>
      </c>
      <c r="G414" s="28">
        <v>51757.3079810963</v>
      </c>
      <c r="H414" s="28">
        <v>29824.2235308206</v>
      </c>
      <c r="I414" s="28">
        <v>18628.1351690515</v>
      </c>
      <c r="J414" s="28">
        <v>138755.904198841</v>
      </c>
      <c r="K414" s="28">
        <v>137492.886536363</v>
      </c>
      <c r="L414" s="28">
        <v>93465.9004490163</v>
      </c>
      <c r="M414" s="28">
        <v>126955.798524163</v>
      </c>
      <c r="N414" s="28">
        <v>384647.398237598</v>
      </c>
      <c r="O414" s="28">
        <v>423889.519891774</v>
      </c>
      <c r="P414" s="28">
        <v>338771.846566397</v>
      </c>
      <c r="Q414" s="28">
        <v>592483.114499532</v>
      </c>
    </row>
    <row r="415" spans="1:17">
      <c r="A415" s="28" t="s">
        <v>430</v>
      </c>
      <c r="B415" s="28">
        <v>750559.543535987</v>
      </c>
      <c r="C415" s="28">
        <v>843711.059687642</v>
      </c>
      <c r="D415" s="28">
        <v>769944.406410675</v>
      </c>
      <c r="E415" s="28">
        <v>701853.906836558</v>
      </c>
      <c r="F415" s="28">
        <v>769944.339012302</v>
      </c>
      <c r="G415" s="28">
        <v>992918.380035508</v>
      </c>
      <c r="H415" s="28">
        <v>1279884.90931458</v>
      </c>
      <c r="I415" s="28">
        <v>882966.570655167</v>
      </c>
      <c r="J415" s="28">
        <v>1231167.22821881</v>
      </c>
      <c r="K415" s="28">
        <v>1142062.71670296</v>
      </c>
      <c r="L415" s="28">
        <v>2127310.04912853</v>
      </c>
      <c r="M415" s="28">
        <v>1390209.40131775</v>
      </c>
      <c r="N415" s="28">
        <v>1203948.57299439</v>
      </c>
      <c r="O415" s="28">
        <v>1105017.01195821</v>
      </c>
      <c r="P415" s="28">
        <v>1643361.77717214</v>
      </c>
      <c r="Q415" s="28">
        <v>887135.545125487</v>
      </c>
    </row>
    <row r="416" spans="1:17">
      <c r="A416" s="28" t="s">
        <v>431</v>
      </c>
      <c r="B416" s="28">
        <v>143950.86271723</v>
      </c>
      <c r="C416" s="28">
        <v>58147.0824027435</v>
      </c>
      <c r="D416" s="28">
        <v>142135.815116788</v>
      </c>
      <c r="E416" s="28">
        <v>291226.265367443</v>
      </c>
      <c r="F416" s="28">
        <v>9777.83052287971</v>
      </c>
      <c r="G416" s="28">
        <v>17071.9995721478</v>
      </c>
      <c r="H416" s="28">
        <v>5.59132664185415e-10</v>
      </c>
      <c r="I416" s="28">
        <v>3386.34642699132</v>
      </c>
      <c r="J416" s="28">
        <v>5.59132664185415e-10</v>
      </c>
      <c r="K416" s="28">
        <v>1475.37610903125</v>
      </c>
      <c r="L416" s="28">
        <v>29775.6982854706</v>
      </c>
      <c r="M416" s="28">
        <v>5.59132664185415e-10</v>
      </c>
      <c r="N416" s="28">
        <v>5.59132664185415e-10</v>
      </c>
      <c r="O416" s="28">
        <v>1096.68694026201</v>
      </c>
      <c r="P416" s="28">
        <v>5.59132664185415e-10</v>
      </c>
      <c r="Q416" s="28">
        <v>5.59132664185415e-10</v>
      </c>
    </row>
    <row r="417" spans="1:17">
      <c r="A417" s="28" t="s">
        <v>432</v>
      </c>
      <c r="B417" s="28">
        <v>274229.374114959</v>
      </c>
      <c r="C417" s="28">
        <v>241271.267568733</v>
      </c>
      <c r="D417" s="28">
        <v>261162.903161486</v>
      </c>
      <c r="E417" s="28">
        <v>292566.847502978</v>
      </c>
      <c r="F417" s="28">
        <v>530689.851517543</v>
      </c>
      <c r="G417" s="28">
        <v>514898.103616833</v>
      </c>
      <c r="H417" s="28">
        <v>505245.808770199</v>
      </c>
      <c r="I417" s="28">
        <v>340087.172140713</v>
      </c>
      <c r="J417" s="28">
        <v>489298.256930602</v>
      </c>
      <c r="K417" s="28">
        <v>346735.424545592</v>
      </c>
      <c r="L417" s="28">
        <v>403239.420945612</v>
      </c>
      <c r="M417" s="28">
        <v>650187.401438892</v>
      </c>
      <c r="N417" s="28">
        <v>246817.565077721</v>
      </c>
      <c r="O417" s="28">
        <v>239720.324048754</v>
      </c>
      <c r="P417" s="28">
        <v>243275.124655917</v>
      </c>
      <c r="Q417" s="28">
        <v>284251.785296199</v>
      </c>
    </row>
    <row r="418" spans="1:17">
      <c r="A418" s="28" t="s">
        <v>433</v>
      </c>
      <c r="B418" s="28">
        <v>821964.592800356</v>
      </c>
      <c r="C418" s="28">
        <v>580072.991441801</v>
      </c>
      <c r="D418" s="28">
        <v>596555.711672102</v>
      </c>
      <c r="E418" s="28">
        <v>500406.939368899</v>
      </c>
      <c r="F418" s="28">
        <v>915285.1557724</v>
      </c>
      <c r="G418" s="28">
        <v>839503.856577153</v>
      </c>
      <c r="H418" s="28">
        <v>568502.012781724</v>
      </c>
      <c r="I418" s="28">
        <v>521241.86201752</v>
      </c>
      <c r="J418" s="28">
        <v>810180.722919425</v>
      </c>
      <c r="K418" s="28">
        <v>605048.259244526</v>
      </c>
      <c r="L418" s="28">
        <v>706202.741901192</v>
      </c>
      <c r="M418" s="28">
        <v>520454.598831678</v>
      </c>
      <c r="N418" s="28">
        <v>282647.334735608</v>
      </c>
      <c r="O418" s="28">
        <v>219217.501095569</v>
      </c>
      <c r="P418" s="28">
        <v>219519.932293912</v>
      </c>
      <c r="Q418" s="28">
        <v>223813.46365321</v>
      </c>
    </row>
    <row r="419" spans="1:17">
      <c r="A419" s="28" t="s">
        <v>434</v>
      </c>
      <c r="B419" s="28">
        <v>16610.5627825044</v>
      </c>
      <c r="C419" s="28">
        <v>503.566977325327</v>
      </c>
      <c r="D419" s="28">
        <v>3869.89946059696</v>
      </c>
      <c r="E419" s="28">
        <v>3060.57999717965</v>
      </c>
      <c r="F419" s="28">
        <v>149636.677730812</v>
      </c>
      <c r="G419" s="28">
        <v>62301.8350779489</v>
      </c>
      <c r="H419" s="28">
        <v>322275.23164908</v>
      </c>
      <c r="I419" s="28">
        <v>27920.067611566</v>
      </c>
      <c r="J419" s="28">
        <v>373083.667794737</v>
      </c>
      <c r="K419" s="28">
        <v>712948.499757176</v>
      </c>
      <c r="L419" s="28">
        <v>969026.572778071</v>
      </c>
      <c r="M419" s="28">
        <v>1264423.10151548</v>
      </c>
      <c r="N419" s="28">
        <v>45051.3040183237</v>
      </c>
      <c r="O419" s="28">
        <v>309528.380023691</v>
      </c>
      <c r="P419" s="28">
        <v>348099.559908599</v>
      </c>
      <c r="Q419" s="28">
        <v>165287.433693637</v>
      </c>
    </row>
    <row r="420" spans="1:17">
      <c r="A420" s="28" t="s">
        <v>435</v>
      </c>
      <c r="B420" s="28">
        <v>356141.753979259</v>
      </c>
      <c r="C420" s="28">
        <v>173435.652325074</v>
      </c>
      <c r="D420" s="28">
        <v>84001.9591141045</v>
      </c>
      <c r="E420" s="28">
        <v>245310.929010888</v>
      </c>
      <c r="F420" s="28">
        <v>736851.269989378</v>
      </c>
      <c r="G420" s="28">
        <v>213227.324567764</v>
      </c>
      <c r="H420" s="28">
        <v>118590.306256483</v>
      </c>
      <c r="I420" s="28">
        <v>353367.543381622</v>
      </c>
      <c r="J420" s="28">
        <v>70111.0074336169</v>
      </c>
      <c r="K420" s="28">
        <v>9980.30556494712</v>
      </c>
      <c r="L420" s="28">
        <v>24358.0042271471</v>
      </c>
      <c r="M420" s="28">
        <v>667.345241386093</v>
      </c>
      <c r="N420" s="28">
        <v>197740.597975419</v>
      </c>
      <c r="O420" s="28">
        <v>94271.292652275</v>
      </c>
      <c r="P420" s="28">
        <v>64296.6721958762</v>
      </c>
      <c r="Q420" s="28">
        <v>43586.8159364247</v>
      </c>
    </row>
    <row r="421" spans="1:17">
      <c r="A421" s="28" t="s">
        <v>436</v>
      </c>
      <c r="B421" s="28">
        <v>5.59132664185415e-10</v>
      </c>
      <c r="C421" s="28">
        <v>274.142901662261</v>
      </c>
      <c r="D421" s="28">
        <v>5.59132664185415e-10</v>
      </c>
      <c r="E421" s="28">
        <v>123.678519069011</v>
      </c>
      <c r="F421" s="28">
        <v>5.59132664185415e-10</v>
      </c>
      <c r="G421" s="28">
        <v>158.103603193168</v>
      </c>
      <c r="H421" s="28">
        <v>5.59132664185415e-10</v>
      </c>
      <c r="I421" s="28">
        <v>5.59132664185415e-10</v>
      </c>
      <c r="J421" s="28">
        <v>111251.700270618</v>
      </c>
      <c r="K421" s="28">
        <v>118600.243183769</v>
      </c>
      <c r="L421" s="28">
        <v>152859.078171057</v>
      </c>
      <c r="M421" s="28">
        <v>22519.2024796904</v>
      </c>
      <c r="N421" s="28">
        <v>736684.410820833</v>
      </c>
      <c r="O421" s="28">
        <v>323049.180100328</v>
      </c>
      <c r="P421" s="28">
        <v>596971.490681411</v>
      </c>
      <c r="Q421" s="28">
        <v>127702.00328778</v>
      </c>
    </row>
    <row r="422" spans="1:17">
      <c r="A422" s="28" t="s">
        <v>437</v>
      </c>
      <c r="B422" s="28">
        <v>5.59132664185415e-10</v>
      </c>
      <c r="C422" s="28">
        <v>5.59132664185415e-10</v>
      </c>
      <c r="D422" s="28">
        <v>600.287068858929</v>
      </c>
      <c r="E422" s="28">
        <v>5.59132664185415e-10</v>
      </c>
      <c r="F422" s="28">
        <v>5.59132664185415e-10</v>
      </c>
      <c r="G422" s="28">
        <v>5.59132664185415e-10</v>
      </c>
      <c r="H422" s="28">
        <v>625.291163735394</v>
      </c>
      <c r="I422" s="28">
        <v>5.59132664185415e-10</v>
      </c>
      <c r="J422" s="28">
        <v>147237.944793374</v>
      </c>
      <c r="K422" s="28">
        <v>7626.46638077978</v>
      </c>
      <c r="L422" s="28">
        <v>97097.0029642463</v>
      </c>
      <c r="M422" s="28">
        <v>26062.5325813628</v>
      </c>
      <c r="N422" s="28">
        <v>616938.491171153</v>
      </c>
      <c r="O422" s="28">
        <v>171304.105405136</v>
      </c>
      <c r="P422" s="28">
        <v>719173.563343328</v>
      </c>
      <c r="Q422" s="28">
        <v>268908.924842495</v>
      </c>
    </row>
    <row r="423" spans="1:17">
      <c r="A423" s="28" t="s">
        <v>438</v>
      </c>
      <c r="B423" s="28">
        <v>196441.815803188</v>
      </c>
      <c r="C423" s="28">
        <v>382929.187874678</v>
      </c>
      <c r="D423" s="28">
        <v>405102.050128811</v>
      </c>
      <c r="E423" s="28">
        <v>528926.989239097</v>
      </c>
      <c r="F423" s="28">
        <v>151171.193211223</v>
      </c>
      <c r="G423" s="28">
        <v>307043.888077784</v>
      </c>
      <c r="H423" s="28">
        <v>148208.309622087</v>
      </c>
      <c r="I423" s="28">
        <v>414984.765230933</v>
      </c>
      <c r="J423" s="28">
        <v>266504.068960584</v>
      </c>
      <c r="K423" s="28">
        <v>98426.172174323</v>
      </c>
      <c r="L423" s="28">
        <v>162928.356477939</v>
      </c>
      <c r="M423" s="28">
        <v>267824.041931548</v>
      </c>
      <c r="N423" s="28">
        <v>3946.59294521402</v>
      </c>
      <c r="O423" s="28">
        <v>20710.5977885266</v>
      </c>
      <c r="P423" s="28">
        <v>0.193502504798709</v>
      </c>
      <c r="Q423" s="28">
        <v>683.567341625771</v>
      </c>
    </row>
    <row r="424" spans="1:17">
      <c r="A424" s="28" t="s">
        <v>439</v>
      </c>
      <c r="B424" s="28">
        <v>7659.13948214449</v>
      </c>
      <c r="C424" s="28">
        <v>6921.75913240698</v>
      </c>
      <c r="D424" s="28">
        <v>2959.6636459263</v>
      </c>
      <c r="E424" s="28">
        <v>5446.23793460637</v>
      </c>
      <c r="F424" s="28">
        <v>0.00112408004178183</v>
      </c>
      <c r="G424" s="28">
        <v>635.264032776866</v>
      </c>
      <c r="H424" s="28">
        <v>0.869008499187278</v>
      </c>
      <c r="I424" s="28">
        <v>462.899027075226</v>
      </c>
      <c r="J424" s="28">
        <v>110451.846360376</v>
      </c>
      <c r="K424" s="28">
        <v>125784.432820744</v>
      </c>
      <c r="L424" s="28">
        <v>14023.3810666812</v>
      </c>
      <c r="M424" s="28">
        <v>17384.7085284525</v>
      </c>
      <c r="N424" s="28">
        <v>436477.560571212</v>
      </c>
      <c r="O424" s="28">
        <v>469121.745126964</v>
      </c>
      <c r="P424" s="28">
        <v>350991.329890523</v>
      </c>
      <c r="Q424" s="28">
        <v>362622.964164348</v>
      </c>
    </row>
    <row r="425" spans="1:17">
      <c r="A425" s="28" t="s">
        <v>440</v>
      </c>
      <c r="B425" s="28">
        <v>60000.1166767156</v>
      </c>
      <c r="C425" s="28">
        <v>63690.1836887513</v>
      </c>
      <c r="D425" s="28">
        <v>33857.4178514127</v>
      </c>
      <c r="E425" s="28">
        <v>16902.2668933592</v>
      </c>
      <c r="F425" s="28">
        <v>271262.605365243</v>
      </c>
      <c r="G425" s="28">
        <v>164055.095693353</v>
      </c>
      <c r="H425" s="28">
        <v>236186.483312053</v>
      </c>
      <c r="I425" s="28">
        <v>57579.3376556945</v>
      </c>
      <c r="J425" s="28">
        <v>53139.3640457517</v>
      </c>
      <c r="K425" s="28">
        <v>32660.2120820952</v>
      </c>
      <c r="L425" s="28">
        <v>120115.21699761</v>
      </c>
      <c r="M425" s="28">
        <v>90954.177109896</v>
      </c>
      <c r="N425" s="28">
        <v>33693.1591599889</v>
      </c>
      <c r="O425" s="28">
        <v>47834.9650118311</v>
      </c>
      <c r="P425" s="28">
        <v>10250.8062001398</v>
      </c>
      <c r="Q425" s="28">
        <v>660.358750010705</v>
      </c>
    </row>
    <row r="426" spans="1:17">
      <c r="A426" s="28" t="s">
        <v>441</v>
      </c>
      <c r="B426" s="28">
        <v>199.498135718115</v>
      </c>
      <c r="C426" s="28">
        <v>670.714375189649</v>
      </c>
      <c r="D426" s="28">
        <v>211.488453149372</v>
      </c>
      <c r="E426" s="28">
        <v>5.59132664185415e-10</v>
      </c>
      <c r="F426" s="28">
        <v>5.59132664185415e-10</v>
      </c>
      <c r="G426" s="28">
        <v>360.544521660711</v>
      </c>
      <c r="H426" s="28">
        <v>362.964481354549</v>
      </c>
      <c r="I426" s="28">
        <v>5.59132664185415e-10</v>
      </c>
      <c r="J426" s="28">
        <v>82182.7513005126</v>
      </c>
      <c r="K426" s="28">
        <v>426124.791282604</v>
      </c>
      <c r="L426" s="28">
        <v>96513.7713294043</v>
      </c>
      <c r="M426" s="28">
        <v>6652.42833377964</v>
      </c>
      <c r="N426" s="28">
        <v>473919.112201821</v>
      </c>
      <c r="O426" s="28">
        <v>1006665.2529202</v>
      </c>
      <c r="P426" s="28">
        <v>400112.878275508</v>
      </c>
      <c r="Q426" s="28">
        <v>137134.865930533</v>
      </c>
    </row>
    <row r="427" spans="1:17">
      <c r="A427" s="28" t="s">
        <v>442</v>
      </c>
      <c r="B427" s="28">
        <v>1146.51971481953</v>
      </c>
      <c r="C427" s="28">
        <v>9158.11892232835</v>
      </c>
      <c r="D427" s="28">
        <v>11435.9570317062</v>
      </c>
      <c r="E427" s="28">
        <v>2785.56158608087</v>
      </c>
      <c r="F427" s="28">
        <v>1468.82743161757</v>
      </c>
      <c r="G427" s="28">
        <v>10232.6858800853</v>
      </c>
      <c r="H427" s="28">
        <v>7361.49243841508</v>
      </c>
      <c r="I427" s="28">
        <v>2052.94367140101</v>
      </c>
      <c r="J427" s="28">
        <v>69576.1481451316</v>
      </c>
      <c r="K427" s="28">
        <v>498566.856283598</v>
      </c>
      <c r="L427" s="28">
        <v>421813.772044143</v>
      </c>
      <c r="M427" s="28">
        <v>242540.245363784</v>
      </c>
      <c r="N427" s="28">
        <v>175961.649128447</v>
      </c>
      <c r="O427" s="28">
        <v>1078921.07794946</v>
      </c>
      <c r="P427" s="28">
        <v>196423.849465953</v>
      </c>
      <c r="Q427" s="28">
        <v>436821.729690414</v>
      </c>
    </row>
    <row r="428" spans="1:17">
      <c r="A428" s="28" t="s">
        <v>443</v>
      </c>
      <c r="B428" s="28">
        <v>286898.973581887</v>
      </c>
      <c r="C428" s="28">
        <v>308999.007368388</v>
      </c>
      <c r="D428" s="28">
        <v>567974.740619164</v>
      </c>
      <c r="E428" s="28">
        <v>224706.434541008</v>
      </c>
      <c r="F428" s="28">
        <v>283244.311018061</v>
      </c>
      <c r="G428" s="28">
        <v>211875.253709655</v>
      </c>
      <c r="H428" s="28">
        <v>473627.933263804</v>
      </c>
      <c r="I428" s="28">
        <v>174760.704021892</v>
      </c>
      <c r="J428" s="28">
        <v>330223.494859158</v>
      </c>
      <c r="K428" s="28">
        <v>126248.840903074</v>
      </c>
      <c r="L428" s="28">
        <v>841196.189273025</v>
      </c>
      <c r="M428" s="28">
        <v>598946.735188762</v>
      </c>
      <c r="N428" s="28">
        <v>4000.63402370402</v>
      </c>
      <c r="O428" s="28">
        <v>4472.44041038045</v>
      </c>
      <c r="P428" s="28">
        <v>15651.8857265837</v>
      </c>
      <c r="Q428" s="28">
        <v>1155.14965154842</v>
      </c>
    </row>
    <row r="429" spans="1:17">
      <c r="A429" s="28" t="s">
        <v>444</v>
      </c>
      <c r="B429" s="28">
        <v>13932.2160273673</v>
      </c>
      <c r="C429" s="28">
        <v>1560.33600433546</v>
      </c>
      <c r="D429" s="28">
        <v>25428.3569293643</v>
      </c>
      <c r="E429" s="28">
        <v>22104.557402209</v>
      </c>
      <c r="F429" s="28">
        <v>17569.4511043536</v>
      </c>
      <c r="G429" s="28">
        <v>13341.9543200578</v>
      </c>
      <c r="H429" s="28">
        <v>16573.710159735</v>
      </c>
      <c r="I429" s="28">
        <v>15224.2850522102</v>
      </c>
      <c r="J429" s="28">
        <v>182141.254239241</v>
      </c>
      <c r="K429" s="28">
        <v>127777.776930307</v>
      </c>
      <c r="L429" s="28">
        <v>52327.3878004595</v>
      </c>
      <c r="M429" s="28">
        <v>158264.873464226</v>
      </c>
      <c r="N429" s="28">
        <v>323445.972075632</v>
      </c>
      <c r="O429" s="28">
        <v>298524.821362236</v>
      </c>
      <c r="P429" s="28">
        <v>426221.380817548</v>
      </c>
      <c r="Q429" s="28">
        <v>691243.53471604</v>
      </c>
    </row>
    <row r="430" spans="1:17">
      <c r="A430" s="28" t="s">
        <v>445</v>
      </c>
      <c r="B430" s="28">
        <v>40224.3823202183</v>
      </c>
      <c r="C430" s="28">
        <v>46590.8768523334</v>
      </c>
      <c r="D430" s="28">
        <v>79509.2547071177</v>
      </c>
      <c r="E430" s="28">
        <v>46866.979089592</v>
      </c>
      <c r="F430" s="28">
        <v>76526.2437534401</v>
      </c>
      <c r="G430" s="28">
        <v>82032.5298250321</v>
      </c>
      <c r="H430" s="28">
        <v>146532.086228408</v>
      </c>
      <c r="I430" s="28">
        <v>54864.5684993645</v>
      </c>
      <c r="J430" s="28">
        <v>121751.885492245</v>
      </c>
      <c r="K430" s="28">
        <v>184454.437819482</v>
      </c>
      <c r="L430" s="28">
        <v>217785.218248358</v>
      </c>
      <c r="M430" s="28">
        <v>337898.448326634</v>
      </c>
      <c r="N430" s="28">
        <v>356208.815876759</v>
      </c>
      <c r="O430" s="28">
        <v>222626.472503305</v>
      </c>
      <c r="P430" s="28">
        <v>556738.744975384</v>
      </c>
      <c r="Q430" s="28">
        <v>933994.121671934</v>
      </c>
    </row>
    <row r="431" spans="1:17">
      <c r="A431" s="28" t="s">
        <v>446</v>
      </c>
      <c r="B431" s="28">
        <v>221122.844103542</v>
      </c>
      <c r="C431" s="28">
        <v>55755.4907008621</v>
      </c>
      <c r="D431" s="28">
        <v>126807.294094529</v>
      </c>
      <c r="E431" s="28">
        <v>82865.7993973073</v>
      </c>
      <c r="F431" s="28">
        <v>310480.482255534</v>
      </c>
      <c r="G431" s="28">
        <v>313079.703276204</v>
      </c>
      <c r="H431" s="28">
        <v>421664.36142815</v>
      </c>
      <c r="I431" s="28">
        <v>417801.183609935</v>
      </c>
      <c r="J431" s="28">
        <v>423196.171326856</v>
      </c>
      <c r="K431" s="28">
        <v>478167.972172439</v>
      </c>
      <c r="L431" s="28">
        <v>890293.397913757</v>
      </c>
      <c r="M431" s="28">
        <v>764124.668592106</v>
      </c>
      <c r="N431" s="28">
        <v>14859.4689086873</v>
      </c>
      <c r="O431" s="28">
        <v>52903.1707292986</v>
      </c>
      <c r="P431" s="28">
        <v>58622.3182231473</v>
      </c>
      <c r="Q431" s="28">
        <v>24381.153425555</v>
      </c>
    </row>
    <row r="432" spans="1:17">
      <c r="A432" s="28" t="s">
        <v>447</v>
      </c>
      <c r="B432" s="28">
        <v>5.59132664185415e-10</v>
      </c>
      <c r="C432" s="28">
        <v>29523.5831860154</v>
      </c>
      <c r="D432" s="28">
        <v>53554.9146277349</v>
      </c>
      <c r="E432" s="28">
        <v>9397.20974412507</v>
      </c>
      <c r="F432" s="28">
        <v>66580.0980407299</v>
      </c>
      <c r="G432" s="28">
        <v>125674.279284301</v>
      </c>
      <c r="H432" s="28">
        <v>149143.845034592</v>
      </c>
      <c r="I432" s="28">
        <v>192248.281393913</v>
      </c>
      <c r="J432" s="28">
        <v>24231.7643595192</v>
      </c>
      <c r="K432" s="28">
        <v>2089.37896247124</v>
      </c>
      <c r="L432" s="28">
        <v>5.59132664185415e-10</v>
      </c>
      <c r="M432" s="28">
        <v>5.59132664185415e-10</v>
      </c>
      <c r="N432" s="28">
        <v>1848.47508900926</v>
      </c>
      <c r="O432" s="28">
        <v>1631.47137807847</v>
      </c>
      <c r="P432" s="28">
        <v>5.59132664185415e-10</v>
      </c>
      <c r="Q432" s="28">
        <v>1994.92928154662</v>
      </c>
    </row>
    <row r="433" spans="1:17">
      <c r="A433" s="28" t="s">
        <v>448</v>
      </c>
      <c r="B433" s="28">
        <v>216132.397971413</v>
      </c>
      <c r="C433" s="28">
        <v>382504.627821315</v>
      </c>
      <c r="D433" s="28">
        <v>185511.157848811</v>
      </c>
      <c r="E433" s="28">
        <v>275133.902342713</v>
      </c>
      <c r="F433" s="28">
        <v>217134.729732891</v>
      </c>
      <c r="G433" s="28">
        <v>393151.882458589</v>
      </c>
      <c r="H433" s="28">
        <v>177905.365348123</v>
      </c>
      <c r="I433" s="28">
        <v>215775.109742712</v>
      </c>
      <c r="J433" s="28">
        <v>406032.001585642</v>
      </c>
      <c r="K433" s="28">
        <v>370948.592776555</v>
      </c>
      <c r="L433" s="28">
        <v>254545.139184217</v>
      </c>
      <c r="M433" s="28">
        <v>394374.556540556</v>
      </c>
      <c r="N433" s="28">
        <v>646119.254911055</v>
      </c>
      <c r="O433" s="28">
        <v>969951.192781273</v>
      </c>
      <c r="P433" s="28">
        <v>365248.335121278</v>
      </c>
      <c r="Q433" s="28">
        <v>795613.105293765</v>
      </c>
    </row>
    <row r="434" spans="1:17">
      <c r="A434" s="28" t="s">
        <v>449</v>
      </c>
      <c r="B434" s="28">
        <v>514177.66505814</v>
      </c>
      <c r="C434" s="28">
        <v>223878.872756052</v>
      </c>
      <c r="D434" s="28">
        <v>643616.2909856</v>
      </c>
      <c r="E434" s="28">
        <v>586559.162636065</v>
      </c>
      <c r="F434" s="28">
        <v>357462.63973896</v>
      </c>
      <c r="G434" s="28">
        <v>440591.564999265</v>
      </c>
      <c r="H434" s="28">
        <v>513704.415221417</v>
      </c>
      <c r="I434" s="28">
        <v>491750.712103682</v>
      </c>
      <c r="J434" s="28">
        <v>73305.4450046341</v>
      </c>
      <c r="K434" s="28">
        <v>85816.5390038422</v>
      </c>
      <c r="L434" s="28">
        <v>204034.386981827</v>
      </c>
      <c r="M434" s="28">
        <v>130702.110464494</v>
      </c>
      <c r="N434" s="28">
        <v>132743.723887655</v>
      </c>
      <c r="O434" s="28">
        <v>110171.521229745</v>
      </c>
      <c r="P434" s="28">
        <v>68080.0672429549</v>
      </c>
      <c r="Q434" s="28">
        <v>108712.620523034</v>
      </c>
    </row>
    <row r="435" spans="1:17">
      <c r="A435" s="28" t="s">
        <v>450</v>
      </c>
      <c r="B435" s="28">
        <v>140405.248300283</v>
      </c>
      <c r="C435" s="28">
        <v>152889.246857639</v>
      </c>
      <c r="D435" s="28">
        <v>260362.331580833</v>
      </c>
      <c r="E435" s="28">
        <v>79466.4809468014</v>
      </c>
      <c r="F435" s="28">
        <v>26181.9838149521</v>
      </c>
      <c r="G435" s="28">
        <v>40016.1045279637</v>
      </c>
      <c r="H435" s="28">
        <v>46099.8925625209</v>
      </c>
      <c r="I435" s="28">
        <v>41948.7637291029</v>
      </c>
      <c r="J435" s="28">
        <v>151061.927124157</v>
      </c>
      <c r="K435" s="28">
        <v>73988.298036263</v>
      </c>
      <c r="L435" s="28">
        <v>362199.018161532</v>
      </c>
      <c r="M435" s="28">
        <v>233878.066207311</v>
      </c>
      <c r="N435" s="28">
        <v>13761.6180876437</v>
      </c>
      <c r="O435" s="28">
        <v>21294.8272309322</v>
      </c>
      <c r="P435" s="28">
        <v>21614.5395518061</v>
      </c>
      <c r="Q435" s="28">
        <v>31907.519892354</v>
      </c>
    </row>
    <row r="436" spans="1:17">
      <c r="A436" s="28" t="s">
        <v>451</v>
      </c>
      <c r="B436" s="28">
        <v>5.59132664185415e-10</v>
      </c>
      <c r="C436" s="28">
        <v>201.851510552215</v>
      </c>
      <c r="D436" s="28">
        <v>5.59132664185415e-10</v>
      </c>
      <c r="E436" s="28">
        <v>5.59132664185415e-10</v>
      </c>
      <c r="F436" s="28">
        <v>785.544083347438</v>
      </c>
      <c r="G436" s="28">
        <v>184.555195706832</v>
      </c>
      <c r="H436" s="28">
        <v>634.11163303413</v>
      </c>
      <c r="I436" s="28">
        <v>5.59132664185415e-10</v>
      </c>
      <c r="J436" s="28">
        <v>86943.5016226913</v>
      </c>
      <c r="K436" s="28">
        <v>143530.243503322</v>
      </c>
      <c r="L436" s="28">
        <v>67943.7017368933</v>
      </c>
      <c r="M436" s="28">
        <v>16867.4527140529</v>
      </c>
      <c r="N436" s="28">
        <v>394986.855450598</v>
      </c>
      <c r="O436" s="28">
        <v>859745.00843226</v>
      </c>
      <c r="P436" s="28">
        <v>281256.598863754</v>
      </c>
      <c r="Q436" s="28">
        <v>235127.421561078</v>
      </c>
    </row>
    <row r="437" spans="1:17">
      <c r="A437" s="28" t="s">
        <v>452</v>
      </c>
      <c r="B437" s="28">
        <v>13788.5843918848</v>
      </c>
      <c r="C437" s="28">
        <v>57061.3999388096</v>
      </c>
      <c r="D437" s="28">
        <v>104058.546014146</v>
      </c>
      <c r="E437" s="28">
        <v>65286.0378387521</v>
      </c>
      <c r="F437" s="28">
        <v>78984.404511082</v>
      </c>
      <c r="G437" s="28">
        <v>77114.7677091063</v>
      </c>
      <c r="H437" s="28">
        <v>108690.637654642</v>
      </c>
      <c r="I437" s="28">
        <v>107174.605178041</v>
      </c>
      <c r="J437" s="28">
        <v>317429.556836119</v>
      </c>
      <c r="K437" s="28">
        <v>349057.896283966</v>
      </c>
      <c r="L437" s="28">
        <v>1007455.23481764</v>
      </c>
      <c r="M437" s="28">
        <v>1222893.02758153</v>
      </c>
      <c r="N437" s="28">
        <v>4945.50662465582</v>
      </c>
      <c r="O437" s="28">
        <v>44306.6232000302</v>
      </c>
      <c r="P437" s="28">
        <v>22431.7610478197</v>
      </c>
      <c r="Q437" s="28">
        <v>153082.866846702</v>
      </c>
    </row>
    <row r="438" spans="1:17">
      <c r="A438" s="28" t="s">
        <v>453</v>
      </c>
      <c r="B438" s="28">
        <v>469716.475755538</v>
      </c>
      <c r="C438" s="28">
        <v>237835.709035471</v>
      </c>
      <c r="D438" s="28">
        <v>95597.5809560841</v>
      </c>
      <c r="E438" s="28">
        <v>289641.325469518</v>
      </c>
      <c r="F438" s="28">
        <v>104872.047178186</v>
      </c>
      <c r="G438" s="28">
        <v>75573.5408093674</v>
      </c>
      <c r="H438" s="28">
        <v>35592.1082476526</v>
      </c>
      <c r="I438" s="28">
        <v>138564.481706158</v>
      </c>
      <c r="J438" s="28">
        <v>94627.8957096797</v>
      </c>
      <c r="K438" s="28">
        <v>43063.6820804535</v>
      </c>
      <c r="L438" s="28">
        <v>70836.0495698999</v>
      </c>
      <c r="M438" s="28">
        <v>45791.3086270472</v>
      </c>
      <c r="N438" s="28">
        <v>66892.4403455046</v>
      </c>
      <c r="O438" s="28">
        <v>151289.338337734</v>
      </c>
      <c r="P438" s="28">
        <v>69531.2721446942</v>
      </c>
      <c r="Q438" s="28">
        <v>185230.698190154</v>
      </c>
    </row>
    <row r="439" spans="1:17">
      <c r="A439" s="28" t="s">
        <v>454</v>
      </c>
      <c r="B439" s="28">
        <v>9508.22218275993</v>
      </c>
      <c r="C439" s="28">
        <v>6345.17061605762</v>
      </c>
      <c r="D439" s="28">
        <v>8388.17763856244</v>
      </c>
      <c r="E439" s="28">
        <v>8817.45693372394</v>
      </c>
      <c r="F439" s="28">
        <v>11343.8679139235</v>
      </c>
      <c r="G439" s="28">
        <v>10985.7509607194</v>
      </c>
      <c r="H439" s="28">
        <v>9354.17078969341</v>
      </c>
      <c r="I439" s="28">
        <v>14455.2422364132</v>
      </c>
      <c r="J439" s="28">
        <v>171933.260929082</v>
      </c>
      <c r="K439" s="28">
        <v>100113.512617262</v>
      </c>
      <c r="L439" s="28">
        <v>37794.0535108834</v>
      </c>
      <c r="M439" s="28">
        <v>104454.829701474</v>
      </c>
      <c r="N439" s="28">
        <v>379909.300793378</v>
      </c>
      <c r="O439" s="28">
        <v>410789.43326099</v>
      </c>
      <c r="P439" s="28">
        <v>251266.519853928</v>
      </c>
      <c r="Q439" s="28">
        <v>539275.655351238</v>
      </c>
    </row>
    <row r="440" spans="1:17">
      <c r="A440" s="28" t="s">
        <v>455</v>
      </c>
      <c r="B440" s="28">
        <v>16753.1057478531</v>
      </c>
      <c r="C440" s="28">
        <v>139580.808941822</v>
      </c>
      <c r="D440" s="28">
        <v>259686.366038255</v>
      </c>
      <c r="E440" s="28">
        <v>4184.51783982473</v>
      </c>
      <c r="F440" s="28">
        <v>2053.69097253783</v>
      </c>
      <c r="G440" s="28">
        <v>2012.78307743009</v>
      </c>
      <c r="H440" s="28">
        <v>2545.67485300773</v>
      </c>
      <c r="I440" s="28">
        <v>672.909993335769</v>
      </c>
      <c r="J440" s="28">
        <v>580268.129650027</v>
      </c>
      <c r="K440" s="28">
        <v>454118.194325001</v>
      </c>
      <c r="L440" s="28">
        <v>235624.597891631</v>
      </c>
      <c r="M440" s="28">
        <v>207638.500889913</v>
      </c>
      <c r="N440" s="28">
        <v>13972.1951433882</v>
      </c>
      <c r="O440" s="28">
        <v>342205.538899936</v>
      </c>
      <c r="P440" s="28">
        <v>76935.0707515481</v>
      </c>
      <c r="Q440" s="28">
        <v>68249.804378819</v>
      </c>
    </row>
    <row r="441" spans="1:17">
      <c r="A441" s="28" t="s">
        <v>456</v>
      </c>
      <c r="B441" s="28">
        <v>116659.876687271</v>
      </c>
      <c r="C441" s="28">
        <v>184081.893093076</v>
      </c>
      <c r="D441" s="28">
        <v>92628.4038789016</v>
      </c>
      <c r="E441" s="28">
        <v>118509.115539414</v>
      </c>
      <c r="F441" s="28">
        <v>3964.5768041125</v>
      </c>
      <c r="G441" s="28">
        <v>7564.2183996721</v>
      </c>
      <c r="H441" s="28">
        <v>567.069875562927</v>
      </c>
      <c r="I441" s="28">
        <v>3895.31403050846</v>
      </c>
      <c r="J441" s="28">
        <v>5370.60476440559</v>
      </c>
      <c r="K441" s="28">
        <v>6701.17642999121</v>
      </c>
      <c r="L441" s="28">
        <v>18029.1879057659</v>
      </c>
      <c r="M441" s="28">
        <v>1360.03735137579</v>
      </c>
      <c r="N441" s="28">
        <v>19157.7417416757</v>
      </c>
      <c r="O441" s="28">
        <v>30552.9232997218</v>
      </c>
      <c r="P441" s="28">
        <v>17157.6118746689</v>
      </c>
      <c r="Q441" s="28">
        <v>2525.90448300871</v>
      </c>
    </row>
    <row r="442" spans="1:17">
      <c r="A442" s="28" t="s">
        <v>457</v>
      </c>
      <c r="B442" s="28">
        <v>13259.4644492732</v>
      </c>
      <c r="C442" s="28">
        <v>5.59132664185415e-10</v>
      </c>
      <c r="D442" s="28">
        <v>5.59132664185415e-10</v>
      </c>
      <c r="E442" s="28">
        <v>5.59132664185415e-10</v>
      </c>
      <c r="F442" s="28">
        <v>79505.867556344</v>
      </c>
      <c r="G442" s="28">
        <v>27040.7717423416</v>
      </c>
      <c r="H442" s="28">
        <v>142575.318840937</v>
      </c>
      <c r="I442" s="28">
        <v>4710.10017140626</v>
      </c>
      <c r="J442" s="28">
        <v>522994.201611367</v>
      </c>
      <c r="K442" s="28">
        <v>673499.842002809</v>
      </c>
      <c r="L442" s="28">
        <v>495674.51327775</v>
      </c>
      <c r="M442" s="28">
        <v>885012.100293199</v>
      </c>
      <c r="N442" s="28">
        <v>7280.08844336588</v>
      </c>
      <c r="O442" s="28">
        <v>50761.8725324369</v>
      </c>
      <c r="P442" s="28">
        <v>64767.0891252777</v>
      </c>
      <c r="Q442" s="28">
        <v>32288.50907048</v>
      </c>
    </row>
    <row r="443" spans="1:17">
      <c r="A443" s="28" t="s">
        <v>458</v>
      </c>
      <c r="B443" s="28">
        <v>4744.3275626471</v>
      </c>
      <c r="C443" s="28">
        <v>3471.74040848393</v>
      </c>
      <c r="D443" s="28">
        <v>7848.0816252531</v>
      </c>
      <c r="E443" s="28">
        <v>1725.38304209029</v>
      </c>
      <c r="F443" s="28">
        <v>5064.0440999123</v>
      </c>
      <c r="G443" s="28">
        <v>5151.36929967862</v>
      </c>
      <c r="H443" s="28">
        <v>5324.32720817303</v>
      </c>
      <c r="I443" s="28">
        <v>1732.66219037928</v>
      </c>
      <c r="J443" s="28">
        <v>83783.9523043934</v>
      </c>
      <c r="K443" s="28">
        <v>136637.574455928</v>
      </c>
      <c r="L443" s="28">
        <v>473973.576819983</v>
      </c>
      <c r="M443" s="28">
        <v>17156.7282757046</v>
      </c>
      <c r="N443" s="28">
        <v>773170.753266422</v>
      </c>
      <c r="O443" s="28">
        <v>614713.870784676</v>
      </c>
      <c r="P443" s="28">
        <v>355188.139463247</v>
      </c>
      <c r="Q443" s="28">
        <v>94615.4613642951</v>
      </c>
    </row>
    <row r="444" spans="1:17">
      <c r="A444" s="28" t="s">
        <v>459</v>
      </c>
      <c r="B444" s="28">
        <v>119806.983212297</v>
      </c>
      <c r="C444" s="28">
        <v>123768.78837532</v>
      </c>
      <c r="D444" s="28">
        <v>134305.049776431</v>
      </c>
      <c r="E444" s="28">
        <v>83705.8901715112</v>
      </c>
      <c r="F444" s="28">
        <v>211588.975506448</v>
      </c>
      <c r="G444" s="28">
        <v>220803.541185695</v>
      </c>
      <c r="H444" s="28">
        <v>248779.321361593</v>
      </c>
      <c r="I444" s="28">
        <v>67227.8630696458</v>
      </c>
      <c r="J444" s="28">
        <v>273303.33887087</v>
      </c>
      <c r="K444" s="28">
        <v>248151.549264737</v>
      </c>
      <c r="L444" s="28">
        <v>322447.156143481</v>
      </c>
      <c r="M444" s="28">
        <v>273383.818203277</v>
      </c>
      <c r="N444" s="28">
        <v>356957.639022429</v>
      </c>
      <c r="O444" s="28">
        <v>503903.402383324</v>
      </c>
      <c r="P444" s="28">
        <v>611865.882235622</v>
      </c>
      <c r="Q444" s="28">
        <v>414581.636955187</v>
      </c>
    </row>
    <row r="445" spans="1:17">
      <c r="A445" s="28" t="s">
        <v>460</v>
      </c>
      <c r="B445" s="28">
        <v>17458.7183801304</v>
      </c>
      <c r="C445" s="28">
        <v>27552.666628019</v>
      </c>
      <c r="D445" s="28">
        <v>21132.8723959044</v>
      </c>
      <c r="E445" s="28">
        <v>234610.50657867</v>
      </c>
      <c r="F445" s="28">
        <v>82658.6614399431</v>
      </c>
      <c r="G445" s="28">
        <v>33752.0003110718</v>
      </c>
      <c r="H445" s="28">
        <v>31731.450899898</v>
      </c>
      <c r="I445" s="28">
        <v>483618.94886203</v>
      </c>
      <c r="J445" s="28">
        <v>674242.163712439</v>
      </c>
      <c r="K445" s="28">
        <v>337460.448027447</v>
      </c>
      <c r="L445" s="28">
        <v>1002124.96733707</v>
      </c>
      <c r="M445" s="28">
        <v>802804.296143986</v>
      </c>
      <c r="N445" s="28">
        <v>68561.18845994</v>
      </c>
      <c r="O445" s="28">
        <v>59717.1386106104</v>
      </c>
      <c r="P445" s="28">
        <v>188261.562892213</v>
      </c>
      <c r="Q445" s="28">
        <v>70003.5500722802</v>
      </c>
    </row>
    <row r="446" spans="1:17">
      <c r="A446" s="28" t="s">
        <v>461</v>
      </c>
      <c r="B446" s="28">
        <v>12541.0529440149</v>
      </c>
      <c r="C446" s="28">
        <v>16335.1431195966</v>
      </c>
      <c r="D446" s="28">
        <v>14520.5086060107</v>
      </c>
      <c r="E446" s="28">
        <v>8321.51500016566</v>
      </c>
      <c r="F446" s="28">
        <v>7625.84550758894</v>
      </c>
      <c r="G446" s="28">
        <v>9260.26495515572</v>
      </c>
      <c r="H446" s="28">
        <v>12175.9933268188</v>
      </c>
      <c r="I446" s="28">
        <v>7675.18874795763</v>
      </c>
      <c r="J446" s="28">
        <v>447021.394352564</v>
      </c>
      <c r="K446" s="28">
        <v>231258.871378291</v>
      </c>
      <c r="L446" s="28">
        <v>694539.736674389</v>
      </c>
      <c r="M446" s="28">
        <v>256145.339543248</v>
      </c>
      <c r="N446" s="28">
        <v>290131.835574029</v>
      </c>
      <c r="O446" s="28">
        <v>485850.649537646</v>
      </c>
      <c r="P446" s="28">
        <v>295775.384820477</v>
      </c>
      <c r="Q446" s="28">
        <v>279622.222325761</v>
      </c>
    </row>
    <row r="447" spans="1:17">
      <c r="A447" s="28" t="s">
        <v>462</v>
      </c>
      <c r="B447" s="28">
        <v>55297.1695116952</v>
      </c>
      <c r="C447" s="28">
        <v>158215.463537995</v>
      </c>
      <c r="D447" s="28">
        <v>104869.5310991</v>
      </c>
      <c r="E447" s="28">
        <v>26488.8246733786</v>
      </c>
      <c r="F447" s="28">
        <v>129957.641036803</v>
      </c>
      <c r="G447" s="28">
        <v>135835.868993951</v>
      </c>
      <c r="H447" s="28">
        <v>63844.1878091519</v>
      </c>
      <c r="I447" s="28">
        <v>69978.1156485976</v>
      </c>
      <c r="J447" s="28">
        <v>499056.825175116</v>
      </c>
      <c r="K447" s="28">
        <v>471521.128315674</v>
      </c>
      <c r="L447" s="28">
        <v>567738.894729055</v>
      </c>
      <c r="M447" s="28">
        <v>1384691.12224836</v>
      </c>
      <c r="N447" s="28">
        <v>5715.5704394762</v>
      </c>
      <c r="O447" s="28">
        <v>124947.028606259</v>
      </c>
      <c r="P447" s="28">
        <v>13415.8633651843</v>
      </c>
      <c r="Q447" s="28">
        <v>230456.090611359</v>
      </c>
    </row>
    <row r="448" spans="1:17">
      <c r="A448" s="28" t="s">
        <v>463</v>
      </c>
      <c r="B448" s="28">
        <v>306313.096966267</v>
      </c>
      <c r="C448" s="28">
        <v>199617.954096638</v>
      </c>
      <c r="D448" s="28">
        <v>78886.9860941391</v>
      </c>
      <c r="E448" s="28">
        <v>150549.002474442</v>
      </c>
      <c r="F448" s="28">
        <v>34159.3727285193</v>
      </c>
      <c r="G448" s="28">
        <v>39938.9163244644</v>
      </c>
      <c r="H448" s="28">
        <v>7298.38845465816</v>
      </c>
      <c r="I448" s="28">
        <v>63200.0064037226</v>
      </c>
      <c r="J448" s="28">
        <v>34772.899218299</v>
      </c>
      <c r="K448" s="28">
        <v>14456.5844043298</v>
      </c>
      <c r="L448" s="28">
        <v>13796.8151185485</v>
      </c>
      <c r="M448" s="28">
        <v>4167.26214715436</v>
      </c>
      <c r="N448" s="28">
        <v>17446.1976685095</v>
      </c>
      <c r="O448" s="28">
        <v>42696.4793128712</v>
      </c>
      <c r="P448" s="28">
        <v>10959.1129772587</v>
      </c>
      <c r="Q448" s="28">
        <v>39843.9122580108</v>
      </c>
    </row>
    <row r="449" spans="1:17">
      <c r="A449" s="28" t="s">
        <v>464</v>
      </c>
      <c r="B449" s="28">
        <v>3616.57418061719</v>
      </c>
      <c r="C449" s="28">
        <v>5109.54608304729</v>
      </c>
      <c r="D449" s="28">
        <v>6278.84230560272</v>
      </c>
      <c r="E449" s="28">
        <v>3190.52746577931</v>
      </c>
      <c r="F449" s="28">
        <v>3116.17323613082</v>
      </c>
      <c r="G449" s="28">
        <v>4997.27559161277</v>
      </c>
      <c r="H449" s="28">
        <v>8039.92064905091</v>
      </c>
      <c r="I449" s="28">
        <v>3766.69099702558</v>
      </c>
      <c r="J449" s="28">
        <v>174986.023586599</v>
      </c>
      <c r="K449" s="28">
        <v>130711.895561613</v>
      </c>
      <c r="L449" s="28">
        <v>74699.0404055626</v>
      </c>
      <c r="M449" s="28">
        <v>109669.093633586</v>
      </c>
      <c r="N449" s="28">
        <v>469099.39239603</v>
      </c>
      <c r="O449" s="28">
        <v>380021.590425344</v>
      </c>
      <c r="P449" s="28">
        <v>350472.132721869</v>
      </c>
      <c r="Q449" s="28">
        <v>259934.369856166</v>
      </c>
    </row>
    <row r="450" spans="1:17">
      <c r="A450" s="28" t="s">
        <v>465</v>
      </c>
      <c r="B450" s="28">
        <v>192767.523160834</v>
      </c>
      <c r="C450" s="28">
        <v>125959.009900008</v>
      </c>
      <c r="D450" s="28">
        <v>241980.128012826</v>
      </c>
      <c r="E450" s="28">
        <v>178354.70439853</v>
      </c>
      <c r="F450" s="28">
        <v>269582.877364913</v>
      </c>
      <c r="G450" s="28">
        <v>201735.601681377</v>
      </c>
      <c r="H450" s="28">
        <v>347490.342726553</v>
      </c>
      <c r="I450" s="28">
        <v>236965.006060364</v>
      </c>
      <c r="J450" s="28">
        <v>199161.007371267</v>
      </c>
      <c r="K450" s="28">
        <v>264442.902884331</v>
      </c>
      <c r="L450" s="28">
        <v>357077.15524529</v>
      </c>
      <c r="M450" s="28">
        <v>387108.223532371</v>
      </c>
      <c r="N450" s="28">
        <v>411954.90704263</v>
      </c>
      <c r="O450" s="28">
        <v>378544.652107664</v>
      </c>
      <c r="P450" s="28">
        <v>975530.80005622</v>
      </c>
      <c r="Q450" s="28">
        <v>552146.87481805</v>
      </c>
    </row>
    <row r="451" spans="1:17">
      <c r="A451" s="28" t="s">
        <v>466</v>
      </c>
      <c r="B451" s="28">
        <v>8953.04517727429</v>
      </c>
      <c r="C451" s="28">
        <v>16924.2413971739</v>
      </c>
      <c r="D451" s="28">
        <v>18427.2429954459</v>
      </c>
      <c r="E451" s="28">
        <v>12424.5771594715</v>
      </c>
      <c r="F451" s="28">
        <v>10065.5209693691</v>
      </c>
      <c r="G451" s="28">
        <v>13186.6744226276</v>
      </c>
      <c r="H451" s="28">
        <v>24868.3542377628</v>
      </c>
      <c r="I451" s="28">
        <v>13539.4859123404</v>
      </c>
      <c r="J451" s="28">
        <v>200185.878991323</v>
      </c>
      <c r="K451" s="28">
        <v>210316.694313725</v>
      </c>
      <c r="L451" s="28">
        <v>319010.173143144</v>
      </c>
      <c r="M451" s="28">
        <v>192932.570256515</v>
      </c>
      <c r="N451" s="28">
        <v>251741.59360687</v>
      </c>
      <c r="O451" s="28">
        <v>342485.264989348</v>
      </c>
      <c r="P451" s="28">
        <v>526026.842890193</v>
      </c>
      <c r="Q451" s="28">
        <v>347717.994016858</v>
      </c>
    </row>
    <row r="452" spans="1:17">
      <c r="A452" s="28" t="s">
        <v>467</v>
      </c>
      <c r="B452" s="28">
        <v>625175.419665207</v>
      </c>
      <c r="C452" s="28">
        <v>809372.42559796</v>
      </c>
      <c r="D452" s="28">
        <v>475470.752783836</v>
      </c>
      <c r="E452" s="28">
        <v>444779.7404229</v>
      </c>
      <c r="F452" s="28">
        <v>735175.938211507</v>
      </c>
      <c r="G452" s="28">
        <v>835515.949189791</v>
      </c>
      <c r="H452" s="28">
        <v>861292.588607762</v>
      </c>
      <c r="I452" s="28">
        <v>565796.885462501</v>
      </c>
      <c r="J452" s="28">
        <v>1362307.38196923</v>
      </c>
      <c r="K452" s="28">
        <v>1097474.94518726</v>
      </c>
      <c r="L452" s="28">
        <v>1786363.36066437</v>
      </c>
      <c r="M452" s="28">
        <v>1202479.20446517</v>
      </c>
      <c r="N452" s="28">
        <v>570534.803081643</v>
      </c>
      <c r="O452" s="28">
        <v>479387.934210351</v>
      </c>
      <c r="P452" s="28">
        <v>990114.517685413</v>
      </c>
      <c r="Q452" s="28">
        <v>417611.15076417</v>
      </c>
    </row>
    <row r="453" spans="1:17">
      <c r="A453" s="28" t="s">
        <v>468</v>
      </c>
      <c r="B453" s="28">
        <v>93.0859569620333</v>
      </c>
      <c r="C453" s="28">
        <v>1052.36317225303</v>
      </c>
      <c r="D453" s="28">
        <v>351.787140155325</v>
      </c>
      <c r="E453" s="28">
        <v>111.573505845079</v>
      </c>
      <c r="F453" s="28">
        <v>5.59132664185415e-10</v>
      </c>
      <c r="G453" s="28">
        <v>143.257101564595</v>
      </c>
      <c r="H453" s="28">
        <v>179.406180815622</v>
      </c>
      <c r="I453" s="28">
        <v>5.59132664185415e-10</v>
      </c>
      <c r="J453" s="28">
        <v>66448.6892428274</v>
      </c>
      <c r="K453" s="28">
        <v>174204.782094741</v>
      </c>
      <c r="L453" s="28">
        <v>146206.173728698</v>
      </c>
      <c r="M453" s="28">
        <v>9057.00578721164</v>
      </c>
      <c r="N453" s="28">
        <v>447856.761203313</v>
      </c>
      <c r="O453" s="28">
        <v>618658.044636286</v>
      </c>
      <c r="P453" s="28">
        <v>330462.355374214</v>
      </c>
      <c r="Q453" s="28">
        <v>177216.553513885</v>
      </c>
    </row>
    <row r="454" spans="1:17">
      <c r="A454" s="28" t="s">
        <v>469</v>
      </c>
      <c r="B454" s="28">
        <v>269.710121402172</v>
      </c>
      <c r="C454" s="28">
        <v>1824.03852045851</v>
      </c>
      <c r="D454" s="28">
        <v>453.059282654643</v>
      </c>
      <c r="E454" s="28">
        <v>173.671078004789</v>
      </c>
      <c r="F454" s="28">
        <v>5.59132664185415e-10</v>
      </c>
      <c r="G454" s="28">
        <v>500.491443684328</v>
      </c>
      <c r="H454" s="28">
        <v>5.59132664185415e-10</v>
      </c>
      <c r="I454" s="28">
        <v>5.59132664185415e-10</v>
      </c>
      <c r="J454" s="28">
        <v>115295.205571671</v>
      </c>
      <c r="K454" s="28">
        <v>50603.7736948998</v>
      </c>
      <c r="L454" s="28">
        <v>27995.4069687243</v>
      </c>
      <c r="M454" s="28">
        <v>100653.406035826</v>
      </c>
      <c r="N454" s="28">
        <v>567815.546173423</v>
      </c>
      <c r="O454" s="28">
        <v>518752.618774902</v>
      </c>
      <c r="P454" s="28">
        <v>229634.732696247</v>
      </c>
      <c r="Q454" s="28">
        <v>236898.599869993</v>
      </c>
    </row>
    <row r="455" spans="1:17">
      <c r="A455" s="28" t="s">
        <v>470</v>
      </c>
      <c r="B455" s="28">
        <v>540505.592199022</v>
      </c>
      <c r="C455" s="28">
        <v>591104.987205124</v>
      </c>
      <c r="D455" s="28">
        <v>737619.968940381</v>
      </c>
      <c r="E455" s="28">
        <v>671891.536747297</v>
      </c>
      <c r="F455" s="28">
        <v>790268.969511029</v>
      </c>
      <c r="G455" s="28">
        <v>839659.494930603</v>
      </c>
      <c r="H455" s="28">
        <v>1090441.07297622</v>
      </c>
      <c r="I455" s="28">
        <v>764628.977526958</v>
      </c>
      <c r="J455" s="28">
        <v>917651.76281955</v>
      </c>
      <c r="K455" s="28">
        <v>958809.801646408</v>
      </c>
      <c r="L455" s="28">
        <v>1335935.26599933</v>
      </c>
      <c r="M455" s="28">
        <v>1511799.97799844</v>
      </c>
      <c r="N455" s="28">
        <v>482801.804316295</v>
      </c>
      <c r="O455" s="28">
        <v>586768.455786509</v>
      </c>
      <c r="P455" s="28">
        <v>607909.223358936</v>
      </c>
      <c r="Q455" s="28">
        <v>488881.392610042</v>
      </c>
    </row>
    <row r="456" spans="1:17">
      <c r="A456" s="28" t="s">
        <v>471</v>
      </c>
      <c r="B456" s="28">
        <v>145186.081013342</v>
      </c>
      <c r="C456" s="28">
        <v>94157.4444125052</v>
      </c>
      <c r="D456" s="28">
        <v>193807.277701811</v>
      </c>
      <c r="E456" s="28">
        <v>87484.6127604304</v>
      </c>
      <c r="F456" s="28">
        <v>190213.663221824</v>
      </c>
      <c r="G456" s="28">
        <v>209070.2838321</v>
      </c>
      <c r="H456" s="28">
        <v>320268.755145633</v>
      </c>
      <c r="I456" s="28">
        <v>122224.830723753</v>
      </c>
      <c r="J456" s="28">
        <v>507741.750712537</v>
      </c>
      <c r="K456" s="28">
        <v>634995.043181018</v>
      </c>
      <c r="L456" s="28">
        <v>876317.498038048</v>
      </c>
      <c r="M456" s="28">
        <v>968076.682629841</v>
      </c>
      <c r="N456" s="28">
        <v>231423.746514602</v>
      </c>
      <c r="O456" s="28">
        <v>613738.014903901</v>
      </c>
      <c r="P456" s="28">
        <v>382995.652693746</v>
      </c>
      <c r="Q456" s="28">
        <v>333340.765050792</v>
      </c>
    </row>
    <row r="457" spans="1:17">
      <c r="A457" s="28" t="s">
        <v>472</v>
      </c>
      <c r="B457" s="28">
        <v>215531.204833271</v>
      </c>
      <c r="C457" s="28">
        <v>471448.013745576</v>
      </c>
      <c r="D457" s="28">
        <v>444149.507989627</v>
      </c>
      <c r="E457" s="28">
        <v>310702.598009257</v>
      </c>
      <c r="F457" s="28">
        <v>343133.872348353</v>
      </c>
      <c r="G457" s="28">
        <v>301209.701678897</v>
      </c>
      <c r="H457" s="28">
        <v>224377.249239002</v>
      </c>
      <c r="I457" s="28">
        <v>135869.446962224</v>
      </c>
      <c r="J457" s="28">
        <v>741729.380277757</v>
      </c>
      <c r="K457" s="28">
        <v>690942.802207945</v>
      </c>
      <c r="L457" s="28">
        <v>538517.953074414</v>
      </c>
      <c r="M457" s="28">
        <v>761122.243613346</v>
      </c>
      <c r="N457" s="28">
        <v>24125.0252839176</v>
      </c>
      <c r="O457" s="28">
        <v>734783.953184358</v>
      </c>
      <c r="P457" s="28">
        <v>104227.698290582</v>
      </c>
      <c r="Q457" s="28">
        <v>361340.66280636</v>
      </c>
    </row>
    <row r="458" spans="1:17">
      <c r="A458" s="28" t="s">
        <v>473</v>
      </c>
      <c r="B458" s="28">
        <v>58729.1376804127</v>
      </c>
      <c r="C458" s="28">
        <v>101853.98149006</v>
      </c>
      <c r="D458" s="28">
        <v>226510.529936779</v>
      </c>
      <c r="E458" s="28">
        <v>34393.140390688</v>
      </c>
      <c r="F458" s="28">
        <v>111692.410519944</v>
      </c>
      <c r="G458" s="28">
        <v>112048.982358476</v>
      </c>
      <c r="H458" s="28">
        <v>252259.428147312</v>
      </c>
      <c r="I458" s="28">
        <v>39475.5171295867</v>
      </c>
      <c r="J458" s="28">
        <v>516048.612496132</v>
      </c>
      <c r="K458" s="28">
        <v>404821.826387853</v>
      </c>
      <c r="L458" s="28">
        <v>970412.601979928</v>
      </c>
      <c r="M458" s="28">
        <v>752163.883277215</v>
      </c>
      <c r="N458" s="28">
        <v>300.593564792842</v>
      </c>
      <c r="O458" s="28">
        <v>19901.0611180221</v>
      </c>
      <c r="P458" s="28">
        <v>10962.132669025</v>
      </c>
      <c r="Q458" s="28">
        <v>6086.48801020813</v>
      </c>
    </row>
    <row r="459" spans="1:17">
      <c r="A459" s="28" t="s">
        <v>474</v>
      </c>
      <c r="B459" s="28">
        <v>477731.358519319</v>
      </c>
      <c r="C459" s="28">
        <v>208665.232347013</v>
      </c>
      <c r="D459" s="28">
        <v>264590.058009518</v>
      </c>
      <c r="E459" s="28">
        <v>454207.524164964</v>
      </c>
      <c r="F459" s="28">
        <v>325502.697263583</v>
      </c>
      <c r="G459" s="28">
        <v>126591.180192629</v>
      </c>
      <c r="H459" s="28">
        <v>161256.254791321</v>
      </c>
      <c r="I459" s="28">
        <v>633829.435151709</v>
      </c>
      <c r="J459" s="28">
        <v>13786.2234552384</v>
      </c>
      <c r="K459" s="28">
        <v>14595.8551664785</v>
      </c>
      <c r="L459" s="28">
        <v>10288.8483238835</v>
      </c>
      <c r="M459" s="28">
        <v>5.59132664185415e-10</v>
      </c>
      <c r="N459" s="28">
        <v>1598.46194218419</v>
      </c>
      <c r="O459" s="28">
        <v>10733.6047063082</v>
      </c>
      <c r="P459" s="28">
        <v>5.59132664185415e-10</v>
      </c>
      <c r="Q459" s="28">
        <v>27531.4911738688</v>
      </c>
    </row>
    <row r="460" spans="1:17">
      <c r="A460" s="28" t="s">
        <v>475</v>
      </c>
      <c r="B460" s="28">
        <v>24026.2917922746</v>
      </c>
      <c r="C460" s="28">
        <v>35876.2010629642</v>
      </c>
      <c r="D460" s="28">
        <v>34448.8767790531</v>
      </c>
      <c r="E460" s="28">
        <v>43014.3564888524</v>
      </c>
      <c r="F460" s="28">
        <v>187967.444425465</v>
      </c>
      <c r="G460" s="28">
        <v>108996.168985558</v>
      </c>
      <c r="H460" s="28">
        <v>196687.513504172</v>
      </c>
      <c r="I460" s="28">
        <v>122409.629851842</v>
      </c>
      <c r="J460" s="28">
        <v>86040.156573228</v>
      </c>
      <c r="K460" s="28">
        <v>168554.603516229</v>
      </c>
      <c r="L460" s="28">
        <v>100285.576008315</v>
      </c>
      <c r="M460" s="28">
        <v>81557.1380900143</v>
      </c>
      <c r="N460" s="28">
        <v>160792.268049803</v>
      </c>
      <c r="O460" s="28">
        <v>161680.570000093</v>
      </c>
      <c r="P460" s="28">
        <v>314267.038502831</v>
      </c>
      <c r="Q460" s="28">
        <v>152369.521458887</v>
      </c>
    </row>
    <row r="461" spans="1:17">
      <c r="A461" s="28" t="s">
        <v>476</v>
      </c>
      <c r="B461" s="28">
        <v>168628.8590381</v>
      </c>
      <c r="C461" s="28">
        <v>158845.204197058</v>
      </c>
      <c r="D461" s="28">
        <v>209183.13159947</v>
      </c>
      <c r="E461" s="28">
        <v>164503.23894574</v>
      </c>
      <c r="F461" s="28">
        <v>266770.70099634</v>
      </c>
      <c r="G461" s="28">
        <v>379968.373390563</v>
      </c>
      <c r="H461" s="28">
        <v>346142.114477532</v>
      </c>
      <c r="I461" s="28">
        <v>343312.212922128</v>
      </c>
      <c r="J461" s="28">
        <v>259563.301002556</v>
      </c>
      <c r="K461" s="28">
        <v>295635.938097138</v>
      </c>
      <c r="L461" s="28">
        <v>357792.181759979</v>
      </c>
      <c r="M461" s="28">
        <v>411979.906322219</v>
      </c>
      <c r="N461" s="28">
        <v>150537.9213545</v>
      </c>
      <c r="O461" s="28">
        <v>156164.042067676</v>
      </c>
      <c r="P461" s="28">
        <v>161917.532778989</v>
      </c>
      <c r="Q461" s="28">
        <v>151497.376298268</v>
      </c>
    </row>
    <row r="462" spans="1:17">
      <c r="A462" s="28" t="s">
        <v>477</v>
      </c>
      <c r="B462" s="28">
        <v>64562.4313814009</v>
      </c>
      <c r="C462" s="28">
        <v>63550.149453918</v>
      </c>
      <c r="D462" s="28">
        <v>77960.473944885</v>
      </c>
      <c r="E462" s="28">
        <v>47988.5835687188</v>
      </c>
      <c r="F462" s="28">
        <v>74665.9271332693</v>
      </c>
      <c r="G462" s="28">
        <v>94592.224044338</v>
      </c>
      <c r="H462" s="28">
        <v>123035.762001884</v>
      </c>
      <c r="I462" s="28">
        <v>49061.6328116424</v>
      </c>
      <c r="J462" s="28">
        <v>274914.964364822</v>
      </c>
      <c r="K462" s="28">
        <v>323015.365897258</v>
      </c>
      <c r="L462" s="28">
        <v>295184.261450029</v>
      </c>
      <c r="M462" s="28">
        <v>188585.209013827</v>
      </c>
      <c r="N462" s="28">
        <v>390801.273471211</v>
      </c>
      <c r="O462" s="28">
        <v>581003.651025929</v>
      </c>
      <c r="P462" s="28">
        <v>411146.044972298</v>
      </c>
      <c r="Q462" s="28">
        <v>312141.680057637</v>
      </c>
    </row>
    <row r="463" spans="1:17">
      <c r="A463" s="28" t="s">
        <v>478</v>
      </c>
      <c r="B463" s="28">
        <v>100197.881649722</v>
      </c>
      <c r="C463" s="28">
        <v>90391.4730892095</v>
      </c>
      <c r="D463" s="28">
        <v>130262.37823342</v>
      </c>
      <c r="E463" s="28">
        <v>100209.013418526</v>
      </c>
      <c r="F463" s="28">
        <v>123142.841249516</v>
      </c>
      <c r="G463" s="28">
        <v>167437.346615959</v>
      </c>
      <c r="H463" s="28">
        <v>157548.998050673</v>
      </c>
      <c r="I463" s="28">
        <v>165333.422396438</v>
      </c>
      <c r="J463" s="28">
        <v>312252.896269761</v>
      </c>
      <c r="K463" s="28">
        <v>502989.417369375</v>
      </c>
      <c r="L463" s="28">
        <v>451746.461440778</v>
      </c>
      <c r="M463" s="28">
        <v>516124.043520567</v>
      </c>
      <c r="N463" s="28">
        <v>440321.520993922</v>
      </c>
      <c r="O463" s="28">
        <v>467618.762005116</v>
      </c>
      <c r="P463" s="28">
        <v>409749.9222279</v>
      </c>
      <c r="Q463" s="28">
        <v>448944.923562391</v>
      </c>
    </row>
    <row r="464" spans="1:17">
      <c r="A464" s="28" t="s">
        <v>479</v>
      </c>
      <c r="B464" s="28">
        <v>5.59132664185415e-10</v>
      </c>
      <c r="C464" s="28">
        <v>5.59132664185415e-10</v>
      </c>
      <c r="D464" s="28">
        <v>408.557372245689</v>
      </c>
      <c r="E464" s="28">
        <v>345.054571027891</v>
      </c>
      <c r="F464" s="28">
        <v>5.59132664185415e-10</v>
      </c>
      <c r="G464" s="28">
        <v>5.59132664185415e-10</v>
      </c>
      <c r="H464" s="28">
        <v>291.344862186256</v>
      </c>
      <c r="I464" s="28">
        <v>885.48019245625</v>
      </c>
      <c r="J464" s="28">
        <v>61496.6178738315</v>
      </c>
      <c r="K464" s="28">
        <v>47082.4160626493</v>
      </c>
      <c r="L464" s="28">
        <v>144396.574446625</v>
      </c>
      <c r="M464" s="28">
        <v>4143.83798981178</v>
      </c>
      <c r="N464" s="28">
        <v>415645.918894296</v>
      </c>
      <c r="O464" s="28">
        <v>427043.808244765</v>
      </c>
      <c r="P464" s="28">
        <v>553677.637286552</v>
      </c>
      <c r="Q464" s="28">
        <v>102569.545261948</v>
      </c>
    </row>
    <row r="465" spans="1:17">
      <c r="A465" s="28" t="s">
        <v>480</v>
      </c>
      <c r="B465" s="28">
        <v>76944.8343932353</v>
      </c>
      <c r="C465" s="28">
        <v>68098.4552761564</v>
      </c>
      <c r="D465" s="28">
        <v>54101.0550260218</v>
      </c>
      <c r="E465" s="28">
        <v>54958.5397759935</v>
      </c>
      <c r="F465" s="28">
        <v>183568.216847245</v>
      </c>
      <c r="G465" s="28">
        <v>149971.175228548</v>
      </c>
      <c r="H465" s="28">
        <v>172836.926344857</v>
      </c>
      <c r="I465" s="28">
        <v>120936.277193924</v>
      </c>
      <c r="J465" s="28">
        <v>72466.3836666151</v>
      </c>
      <c r="K465" s="28">
        <v>41338.7124477848</v>
      </c>
      <c r="L465" s="28">
        <v>51352.4846728521</v>
      </c>
      <c r="M465" s="28">
        <v>40515.1649040101</v>
      </c>
      <c r="N465" s="28">
        <v>54474.0820839664</v>
      </c>
      <c r="O465" s="28">
        <v>77093.2049332554</v>
      </c>
      <c r="P465" s="28">
        <v>61594.1208845111</v>
      </c>
      <c r="Q465" s="28">
        <v>81587.502118574</v>
      </c>
    </row>
    <row r="466" spans="1:17">
      <c r="A466" s="28" t="s">
        <v>481</v>
      </c>
      <c r="B466" s="28">
        <v>4163.77110954798</v>
      </c>
      <c r="C466" s="28">
        <v>58647.7824794509</v>
      </c>
      <c r="D466" s="28">
        <v>71878.0359086599</v>
      </c>
      <c r="E466" s="28">
        <v>16973.5737712721</v>
      </c>
      <c r="F466" s="28">
        <v>73896.8999443699</v>
      </c>
      <c r="G466" s="28">
        <v>37155.4140807947</v>
      </c>
      <c r="H466" s="28">
        <v>368930.578970025</v>
      </c>
      <c r="I466" s="28">
        <v>4880.16466682703</v>
      </c>
      <c r="J466" s="28">
        <v>400231.380320859</v>
      </c>
      <c r="K466" s="28">
        <v>631170.644115094</v>
      </c>
      <c r="L466" s="28">
        <v>701795.661228019</v>
      </c>
      <c r="M466" s="28">
        <v>1080277.88739683</v>
      </c>
      <c r="N466" s="28">
        <v>1844.02000149803</v>
      </c>
      <c r="O466" s="28">
        <v>5650.30548255488</v>
      </c>
      <c r="P466" s="28">
        <v>42319.7491965085</v>
      </c>
      <c r="Q466" s="28">
        <v>7206.86834430153</v>
      </c>
    </row>
    <row r="467" spans="1:17">
      <c r="A467" s="28" t="s">
        <v>482</v>
      </c>
      <c r="B467" s="28">
        <v>12611.3803581342</v>
      </c>
      <c r="C467" s="28">
        <v>15953.1802464032</v>
      </c>
      <c r="D467" s="28">
        <v>6511.76867926792</v>
      </c>
      <c r="E467" s="28">
        <v>14189.7831012639</v>
      </c>
      <c r="F467" s="28">
        <v>1994.21485773905</v>
      </c>
      <c r="G467" s="28">
        <v>2666.97980781168</v>
      </c>
      <c r="H467" s="28">
        <v>753.434387778863</v>
      </c>
      <c r="I467" s="28">
        <v>3319.63973652136</v>
      </c>
      <c r="J467" s="28">
        <v>147965.730966069</v>
      </c>
      <c r="K467" s="28">
        <v>162635.534851215</v>
      </c>
      <c r="L467" s="28">
        <v>21715.5601168754</v>
      </c>
      <c r="M467" s="28">
        <v>29311.0819804906</v>
      </c>
      <c r="N467" s="28">
        <v>452570.934624792</v>
      </c>
      <c r="O467" s="28">
        <v>371556.245970461</v>
      </c>
      <c r="P467" s="28">
        <v>232708.109647137</v>
      </c>
      <c r="Q467" s="28">
        <v>403943.861675685</v>
      </c>
    </row>
    <row r="468" spans="1:17">
      <c r="A468" s="28" t="s">
        <v>483</v>
      </c>
      <c r="B468" s="28">
        <v>4563.2691897015</v>
      </c>
      <c r="C468" s="28">
        <v>18504.9995069794</v>
      </c>
      <c r="D468" s="28">
        <v>4897.02545772194</v>
      </c>
      <c r="E468" s="28">
        <v>3620.83084864164</v>
      </c>
      <c r="F468" s="28">
        <v>1716.64202923601</v>
      </c>
      <c r="G468" s="28">
        <v>7755.67403695085</v>
      </c>
      <c r="H468" s="28">
        <v>3223.95692398926</v>
      </c>
      <c r="I468" s="28">
        <v>697.295033618509</v>
      </c>
      <c r="J468" s="28">
        <v>337040.794233523</v>
      </c>
      <c r="K468" s="28">
        <v>268508.570576648</v>
      </c>
      <c r="L468" s="28">
        <v>53751.5973973845</v>
      </c>
      <c r="M468" s="28">
        <v>94129.9237497307</v>
      </c>
      <c r="N468" s="28">
        <v>408765.687729642</v>
      </c>
      <c r="O468" s="28">
        <v>706828.979122318</v>
      </c>
      <c r="P468" s="28">
        <v>193883.543433776</v>
      </c>
      <c r="Q468" s="28">
        <v>288710.117345852</v>
      </c>
    </row>
    <row r="469" spans="1:17">
      <c r="A469" s="28" t="s">
        <v>484</v>
      </c>
      <c r="B469" s="28">
        <v>463329.145979129</v>
      </c>
      <c r="C469" s="28">
        <v>221720.183487632</v>
      </c>
      <c r="D469" s="28">
        <v>88519.8253782564</v>
      </c>
      <c r="E469" s="28">
        <v>297524.215989171</v>
      </c>
      <c r="F469" s="28">
        <v>120428.930897895</v>
      </c>
      <c r="G469" s="28">
        <v>78585.6098622089</v>
      </c>
      <c r="H469" s="28">
        <v>29903.8859254724</v>
      </c>
      <c r="I469" s="28">
        <v>155261.173398104</v>
      </c>
      <c r="J469" s="28">
        <v>105530.58481162</v>
      </c>
      <c r="K469" s="28">
        <v>36003.5589917766</v>
      </c>
      <c r="L469" s="28">
        <v>77347.3637204504</v>
      </c>
      <c r="M469" s="28">
        <v>25669.7776318613</v>
      </c>
      <c r="N469" s="28">
        <v>60960.0542825599</v>
      </c>
      <c r="O469" s="28">
        <v>174360.053914141</v>
      </c>
      <c r="P469" s="28">
        <v>53555.2181553794</v>
      </c>
      <c r="Q469" s="28">
        <v>106140.492843991</v>
      </c>
    </row>
    <row r="470" spans="1:17">
      <c r="A470" s="28" t="s">
        <v>485</v>
      </c>
      <c r="B470" s="28">
        <v>385545.361651712</v>
      </c>
      <c r="C470" s="28">
        <v>443404.171102978</v>
      </c>
      <c r="D470" s="28">
        <v>320690.893728164</v>
      </c>
      <c r="E470" s="28">
        <v>338797.140244437</v>
      </c>
      <c r="F470" s="28">
        <v>274747.484380029</v>
      </c>
      <c r="G470" s="28">
        <v>312582.546713845</v>
      </c>
      <c r="H470" s="28">
        <v>210203.017487921</v>
      </c>
      <c r="I470" s="28">
        <v>297780.03867765</v>
      </c>
      <c r="J470" s="28">
        <v>104391.98506461</v>
      </c>
      <c r="K470" s="28">
        <v>80551.0136965889</v>
      </c>
      <c r="L470" s="28">
        <v>70604.9127137626</v>
      </c>
      <c r="M470" s="28">
        <v>71010.0152403495</v>
      </c>
      <c r="N470" s="28">
        <v>28586.5668577232</v>
      </c>
      <c r="O470" s="28">
        <v>74681.1669062445</v>
      </c>
      <c r="P470" s="28">
        <v>44330.3413981381</v>
      </c>
      <c r="Q470" s="28">
        <v>38458.7605830307</v>
      </c>
    </row>
    <row r="471" spans="1:17">
      <c r="A471" s="28" t="s">
        <v>486</v>
      </c>
      <c r="B471" s="28">
        <v>772.793700715823</v>
      </c>
      <c r="C471" s="28">
        <v>280.342244131589</v>
      </c>
      <c r="D471" s="28">
        <v>5.59132664185415e-10</v>
      </c>
      <c r="E471" s="28">
        <v>5.59132664185415e-10</v>
      </c>
      <c r="F471" s="28">
        <v>427.516070229956</v>
      </c>
      <c r="G471" s="28">
        <v>125.675317637121</v>
      </c>
      <c r="H471" s="28">
        <v>5.59132664185415e-10</v>
      </c>
      <c r="I471" s="28">
        <v>5.59132664185415e-10</v>
      </c>
      <c r="J471" s="28">
        <v>57357.6861932401</v>
      </c>
      <c r="K471" s="28">
        <v>124393.633234618</v>
      </c>
      <c r="L471" s="28">
        <v>66289.4006544871</v>
      </c>
      <c r="M471" s="28">
        <v>1300.167061518</v>
      </c>
      <c r="N471" s="28">
        <v>331108.618988524</v>
      </c>
      <c r="O471" s="28">
        <v>651643.962330369</v>
      </c>
      <c r="P471" s="28">
        <v>498810.674453896</v>
      </c>
      <c r="Q471" s="28">
        <v>92259.3941019213</v>
      </c>
    </row>
    <row r="472" spans="1:17">
      <c r="A472" s="28" t="s">
        <v>487</v>
      </c>
      <c r="B472" s="28">
        <v>5.59132664185415e-10</v>
      </c>
      <c r="C472" s="28">
        <v>5.59132664185415e-10</v>
      </c>
      <c r="D472" s="28">
        <v>5.59132664185415e-10</v>
      </c>
      <c r="E472" s="28">
        <v>5.59132664185415e-10</v>
      </c>
      <c r="F472" s="28">
        <v>5.59132664185415e-10</v>
      </c>
      <c r="G472" s="28">
        <v>5.59132664185415e-10</v>
      </c>
      <c r="H472" s="28">
        <v>5.59132664185415e-10</v>
      </c>
      <c r="I472" s="28">
        <v>5.59132664185415e-10</v>
      </c>
      <c r="J472" s="28">
        <v>64002.3286226835</v>
      </c>
      <c r="K472" s="28">
        <v>21677.6365664171</v>
      </c>
      <c r="L472" s="28">
        <v>54610.3466273992</v>
      </c>
      <c r="M472" s="28">
        <v>3512.95840116333</v>
      </c>
      <c r="N472" s="28">
        <v>314144.850279822</v>
      </c>
      <c r="O472" s="28">
        <v>592718.034638592</v>
      </c>
      <c r="P472" s="28">
        <v>544659.187994255</v>
      </c>
      <c r="Q472" s="28">
        <v>79011.6543703416</v>
      </c>
    </row>
    <row r="473" spans="1:17">
      <c r="A473" s="28" t="s">
        <v>488</v>
      </c>
      <c r="B473" s="28">
        <v>5.59132664185415e-10</v>
      </c>
      <c r="C473" s="28">
        <v>5.59132664185415e-10</v>
      </c>
      <c r="D473" s="28">
        <v>5.59132664185415e-10</v>
      </c>
      <c r="E473" s="28">
        <v>5.59132664185415e-10</v>
      </c>
      <c r="F473" s="28">
        <v>5.59132664185415e-10</v>
      </c>
      <c r="G473" s="28">
        <v>5.59132664185415e-10</v>
      </c>
      <c r="H473" s="28">
        <v>5.59132664185415e-10</v>
      </c>
      <c r="I473" s="28">
        <v>5.59132664185415e-10</v>
      </c>
      <c r="J473" s="28">
        <v>85250.9265128883</v>
      </c>
      <c r="K473" s="28">
        <v>53691.3913856423</v>
      </c>
      <c r="L473" s="28">
        <v>12571.1215437353</v>
      </c>
      <c r="M473" s="28">
        <v>77425.0453175448</v>
      </c>
      <c r="N473" s="28">
        <v>310698.676796957</v>
      </c>
      <c r="O473" s="28">
        <v>235983.439566832</v>
      </c>
      <c r="P473" s="28">
        <v>321338.50546543</v>
      </c>
      <c r="Q473" s="28">
        <v>592075.273908497</v>
      </c>
    </row>
    <row r="474" spans="1:17">
      <c r="A474" s="28" t="s">
        <v>489</v>
      </c>
      <c r="B474" s="28">
        <v>3145.4717566272</v>
      </c>
      <c r="C474" s="28">
        <v>1344.22584821931</v>
      </c>
      <c r="D474" s="28">
        <v>2774.1762795293</v>
      </c>
      <c r="E474" s="28">
        <v>498.45431868706</v>
      </c>
      <c r="F474" s="28">
        <v>6805.72624814846</v>
      </c>
      <c r="G474" s="28">
        <v>8548.61795010505</v>
      </c>
      <c r="H474" s="28">
        <v>2549.02660530845</v>
      </c>
      <c r="I474" s="28">
        <v>1889.52899936008</v>
      </c>
      <c r="J474" s="28">
        <v>276367.969055524</v>
      </c>
      <c r="K474" s="28">
        <v>154056.138933478</v>
      </c>
      <c r="L474" s="28">
        <v>57494.4408100794</v>
      </c>
      <c r="M474" s="28">
        <v>440333.996057847</v>
      </c>
      <c r="N474" s="28">
        <v>674310.101180056</v>
      </c>
      <c r="O474" s="28">
        <v>66869.155645198</v>
      </c>
      <c r="P474" s="28">
        <v>275756.873294986</v>
      </c>
      <c r="Q474" s="28">
        <v>673007.956734896</v>
      </c>
    </row>
    <row r="475" spans="1:17">
      <c r="A475" s="28" t="s">
        <v>490</v>
      </c>
      <c r="B475" s="28">
        <v>54123.8507226089</v>
      </c>
      <c r="C475" s="28">
        <v>56630.8193221641</v>
      </c>
      <c r="D475" s="28">
        <v>45905.7531854194</v>
      </c>
      <c r="E475" s="28">
        <v>46600.5716797567</v>
      </c>
      <c r="F475" s="28">
        <v>141025.62985962</v>
      </c>
      <c r="G475" s="28">
        <v>35597.2328621188</v>
      </c>
      <c r="H475" s="28">
        <v>236904.669054798</v>
      </c>
      <c r="I475" s="28">
        <v>40412.1012099216</v>
      </c>
      <c r="J475" s="28">
        <v>712285.767526914</v>
      </c>
      <c r="K475" s="28">
        <v>563912.127087925</v>
      </c>
      <c r="L475" s="28">
        <v>547678.857556524</v>
      </c>
      <c r="M475" s="28">
        <v>656913.889462698</v>
      </c>
      <c r="N475" s="28">
        <v>155417.267359241</v>
      </c>
      <c r="O475" s="28">
        <v>226022.826543083</v>
      </c>
      <c r="P475" s="28">
        <v>152895.638883009</v>
      </c>
      <c r="Q475" s="28">
        <v>254080.955948897</v>
      </c>
    </row>
    <row r="476" spans="1:17">
      <c r="A476" s="28" t="s">
        <v>491</v>
      </c>
      <c r="B476" s="28">
        <v>602932.596065065</v>
      </c>
      <c r="C476" s="28">
        <v>628226.181502827</v>
      </c>
      <c r="D476" s="28">
        <v>739653.235870025</v>
      </c>
      <c r="E476" s="28">
        <v>671554.154959236</v>
      </c>
      <c r="F476" s="28">
        <v>884845.907173543</v>
      </c>
      <c r="G476" s="28">
        <v>774377.926865528</v>
      </c>
      <c r="H476" s="28">
        <v>1030786.02446815</v>
      </c>
      <c r="I476" s="28">
        <v>769341.555899326</v>
      </c>
      <c r="J476" s="28">
        <v>934815.603358287</v>
      </c>
      <c r="K476" s="28">
        <v>978243.046010814</v>
      </c>
      <c r="L476" s="28">
        <v>1255614.47847032</v>
      </c>
      <c r="M476" s="28">
        <v>1518333.5617821</v>
      </c>
      <c r="N476" s="28">
        <v>421904.635123821</v>
      </c>
      <c r="O476" s="28">
        <v>603843.165519657</v>
      </c>
      <c r="P476" s="28">
        <v>501165.972058651</v>
      </c>
      <c r="Q476" s="28">
        <v>543475.1524441</v>
      </c>
    </row>
    <row r="477" spans="1:17">
      <c r="A477" s="28" t="s">
        <v>492</v>
      </c>
      <c r="B477" s="28">
        <v>182482.959767027</v>
      </c>
      <c r="C477" s="28">
        <v>471703.370623398</v>
      </c>
      <c r="D477" s="28">
        <v>500024.349207655</v>
      </c>
      <c r="E477" s="28">
        <v>254626.149791969</v>
      </c>
      <c r="F477" s="28">
        <v>235687.033396394</v>
      </c>
      <c r="G477" s="28">
        <v>346700.048073052</v>
      </c>
      <c r="H477" s="28">
        <v>462929.297708713</v>
      </c>
      <c r="I477" s="28">
        <v>362222.980553184</v>
      </c>
      <c r="J477" s="28">
        <v>90725.8136490584</v>
      </c>
      <c r="K477" s="28">
        <v>58460.29361643</v>
      </c>
      <c r="L477" s="28">
        <v>261855.33875619</v>
      </c>
      <c r="M477" s="28">
        <v>372831.105850746</v>
      </c>
      <c r="N477" s="28">
        <v>2975.31838636065</v>
      </c>
      <c r="O477" s="28">
        <v>14188.7351838649</v>
      </c>
      <c r="P477" s="28">
        <v>13641.3569092931</v>
      </c>
      <c r="Q477" s="28">
        <v>26681.2473701303</v>
      </c>
    </row>
    <row r="478" spans="1:17">
      <c r="A478" s="28" t="s">
        <v>493</v>
      </c>
      <c r="B478" s="28">
        <v>4314.60639828401</v>
      </c>
      <c r="C478" s="28">
        <v>12451.0589619047</v>
      </c>
      <c r="D478" s="28">
        <v>1945.40492724156</v>
      </c>
      <c r="E478" s="28">
        <v>1311.34761340665</v>
      </c>
      <c r="F478" s="28">
        <v>4050.48038725381</v>
      </c>
      <c r="G478" s="28">
        <v>29014.4759704686</v>
      </c>
      <c r="H478" s="28">
        <v>4246.57499923038</v>
      </c>
      <c r="I478" s="28">
        <v>696.540657838247</v>
      </c>
      <c r="J478" s="28">
        <v>194944.812466243</v>
      </c>
      <c r="K478" s="28">
        <v>21903.0830544116</v>
      </c>
      <c r="L478" s="28">
        <v>18273.1954159918</v>
      </c>
      <c r="M478" s="28">
        <v>23184.944226639</v>
      </c>
      <c r="N478" s="28">
        <v>470074.337705148</v>
      </c>
      <c r="O478" s="28">
        <v>620891.811108258</v>
      </c>
      <c r="P478" s="28">
        <v>171771.955450224</v>
      </c>
      <c r="Q478" s="28">
        <v>286096.613330243</v>
      </c>
    </row>
    <row r="479" spans="1:17">
      <c r="A479" s="28" t="s">
        <v>494</v>
      </c>
      <c r="B479" s="28">
        <v>39267.6119573847</v>
      </c>
      <c r="C479" s="28">
        <v>55591.9919623399</v>
      </c>
      <c r="D479" s="28">
        <v>85272.577291728</v>
      </c>
      <c r="E479" s="28">
        <v>15501.5182585038</v>
      </c>
      <c r="F479" s="28">
        <v>88879.6183929543</v>
      </c>
      <c r="G479" s="28">
        <v>59858.679543687</v>
      </c>
      <c r="H479" s="28">
        <v>46554.0039875289</v>
      </c>
      <c r="I479" s="28">
        <v>38386.1904961406</v>
      </c>
      <c r="J479" s="28">
        <v>418710.737145043</v>
      </c>
      <c r="K479" s="28">
        <v>333282.290029772</v>
      </c>
      <c r="L479" s="28">
        <v>547962.164136647</v>
      </c>
      <c r="M479" s="28">
        <v>1208872.27668899</v>
      </c>
      <c r="N479" s="28">
        <v>2836.97797470775</v>
      </c>
      <c r="O479" s="28">
        <v>74193.0612944836</v>
      </c>
      <c r="P479" s="28">
        <v>9946.94701742986</v>
      </c>
      <c r="Q479" s="28">
        <v>104514.652692559</v>
      </c>
    </row>
    <row r="480" spans="1:17">
      <c r="A480" s="28" t="s">
        <v>495</v>
      </c>
      <c r="B480" s="28">
        <v>420111.111071724</v>
      </c>
      <c r="C480" s="28">
        <v>307021.752316949</v>
      </c>
      <c r="D480" s="28">
        <v>473113.816913997</v>
      </c>
      <c r="E480" s="28">
        <v>289409.663048516</v>
      </c>
      <c r="F480" s="28">
        <v>414464.473907723</v>
      </c>
      <c r="G480" s="28">
        <v>389574.086123355</v>
      </c>
      <c r="H480" s="28">
        <v>432505.70155513</v>
      </c>
      <c r="I480" s="28">
        <v>343412.897914403</v>
      </c>
      <c r="J480" s="28">
        <v>339836.611516987</v>
      </c>
      <c r="K480" s="28">
        <v>67423.1757157174</v>
      </c>
      <c r="L480" s="28">
        <v>262188.19053626</v>
      </c>
      <c r="M480" s="28">
        <v>130157.668137786</v>
      </c>
      <c r="N480" s="28">
        <v>33461.640153359</v>
      </c>
      <c r="O480" s="28">
        <v>104858.079768288</v>
      </c>
      <c r="P480" s="28">
        <v>24792.7717302003</v>
      </c>
      <c r="Q480" s="28">
        <v>23443.3862827131</v>
      </c>
    </row>
    <row r="481" spans="1:17">
      <c r="A481" s="28" t="s">
        <v>496</v>
      </c>
      <c r="B481" s="28">
        <v>6877.26224397681</v>
      </c>
      <c r="C481" s="28">
        <v>11692.8805285328</v>
      </c>
      <c r="D481" s="28">
        <v>8718.03470601785</v>
      </c>
      <c r="E481" s="28">
        <v>5209.96033254885</v>
      </c>
      <c r="F481" s="28">
        <v>5414.54294409297</v>
      </c>
      <c r="G481" s="28">
        <v>9312.13279676823</v>
      </c>
      <c r="H481" s="28">
        <v>8626.20680504068</v>
      </c>
      <c r="I481" s="28">
        <v>4675.96040937783</v>
      </c>
      <c r="J481" s="28">
        <v>252283.029635128</v>
      </c>
      <c r="K481" s="28">
        <v>217949.096853631</v>
      </c>
      <c r="L481" s="28">
        <v>167839.106559622</v>
      </c>
      <c r="M481" s="28">
        <v>145925.526528224</v>
      </c>
      <c r="N481" s="28">
        <v>323455.351244054</v>
      </c>
      <c r="O481" s="28">
        <v>431252.528674867</v>
      </c>
      <c r="P481" s="28">
        <v>354789.837128119</v>
      </c>
      <c r="Q481" s="28">
        <v>219525.244385932</v>
      </c>
    </row>
    <row r="482" spans="1:17">
      <c r="A482" s="28" t="s">
        <v>497</v>
      </c>
      <c r="B482" s="28">
        <v>203917.166055523</v>
      </c>
      <c r="C482" s="28">
        <v>202491.242166152</v>
      </c>
      <c r="D482" s="28">
        <v>259488.385414371</v>
      </c>
      <c r="E482" s="28">
        <v>184451.891236833</v>
      </c>
      <c r="F482" s="28">
        <v>348205.945180402</v>
      </c>
      <c r="G482" s="28">
        <v>441117.97371458</v>
      </c>
      <c r="H482" s="28">
        <v>414890.325915194</v>
      </c>
      <c r="I482" s="28">
        <v>384736.219289282</v>
      </c>
      <c r="J482" s="28">
        <v>366652.502790702</v>
      </c>
      <c r="K482" s="28">
        <v>244443.650936305</v>
      </c>
      <c r="L482" s="28">
        <v>227671.496145726</v>
      </c>
      <c r="M482" s="28">
        <v>671220.854859935</v>
      </c>
      <c r="N482" s="28">
        <v>124822.554668112</v>
      </c>
      <c r="O482" s="28">
        <v>234632.030001954</v>
      </c>
      <c r="P482" s="28">
        <v>109074.223462707</v>
      </c>
      <c r="Q482" s="28">
        <v>116642.938830352</v>
      </c>
    </row>
    <row r="483" spans="1:17">
      <c r="A483" s="28" t="s">
        <v>498</v>
      </c>
      <c r="B483" s="28">
        <v>1539.01215943598</v>
      </c>
      <c r="C483" s="28">
        <v>2133.56420112224</v>
      </c>
      <c r="D483" s="28">
        <v>2384.44414678618</v>
      </c>
      <c r="E483" s="28">
        <v>753.281312010741</v>
      </c>
      <c r="F483" s="28">
        <v>1154.60794740003</v>
      </c>
      <c r="G483" s="28">
        <v>763.374981008527</v>
      </c>
      <c r="H483" s="28">
        <v>1436.19074044644</v>
      </c>
      <c r="I483" s="28">
        <v>305.706777527161</v>
      </c>
      <c r="J483" s="28">
        <v>333732.386927617</v>
      </c>
      <c r="K483" s="28">
        <v>206309.206972282</v>
      </c>
      <c r="L483" s="28">
        <v>75557.9161490316</v>
      </c>
      <c r="M483" s="28">
        <v>113647.638320064</v>
      </c>
      <c r="N483" s="28">
        <v>543760.103865495</v>
      </c>
      <c r="O483" s="28">
        <v>240346.635437882</v>
      </c>
      <c r="P483" s="28">
        <v>291287.663842224</v>
      </c>
      <c r="Q483" s="28">
        <v>258196.068013956</v>
      </c>
    </row>
    <row r="484" spans="1:17">
      <c r="A484" s="28" t="s">
        <v>499</v>
      </c>
      <c r="B484" s="28">
        <v>32417.4768590287</v>
      </c>
      <c r="C484" s="28">
        <v>30815.4076490968</v>
      </c>
      <c r="D484" s="28">
        <v>14872.5634413613</v>
      </c>
      <c r="E484" s="28">
        <v>26728.3249880103</v>
      </c>
      <c r="F484" s="28">
        <v>28752.6521535721</v>
      </c>
      <c r="G484" s="28">
        <v>66822.7468139821</v>
      </c>
      <c r="H484" s="28">
        <v>16836.551952491</v>
      </c>
      <c r="I484" s="28">
        <v>24865.6739958877</v>
      </c>
      <c r="J484" s="28">
        <v>110702.640404186</v>
      </c>
      <c r="K484" s="28">
        <v>52711.9492600634</v>
      </c>
      <c r="L484" s="28">
        <v>43760.5571974597</v>
      </c>
      <c r="M484" s="28">
        <v>77004.6405135587</v>
      </c>
      <c r="N484" s="28">
        <v>317066.924808933</v>
      </c>
      <c r="O484" s="28">
        <v>567713.151513721</v>
      </c>
      <c r="P484" s="28">
        <v>160022.680169764</v>
      </c>
      <c r="Q484" s="28">
        <v>463230.876138151</v>
      </c>
    </row>
    <row r="485" spans="1:17">
      <c r="A485" s="28" t="s">
        <v>500</v>
      </c>
      <c r="B485" s="28">
        <v>148350.142393248</v>
      </c>
      <c r="C485" s="28">
        <v>169358.346161365</v>
      </c>
      <c r="D485" s="28">
        <v>237641.543204282</v>
      </c>
      <c r="E485" s="28">
        <v>208759.096176178</v>
      </c>
      <c r="F485" s="28">
        <v>204124.160668117</v>
      </c>
      <c r="G485" s="28">
        <v>218464.364568532</v>
      </c>
      <c r="H485" s="28">
        <v>355333.528548466</v>
      </c>
      <c r="I485" s="28">
        <v>242666.834672999</v>
      </c>
      <c r="J485" s="28">
        <v>332124.600027349</v>
      </c>
      <c r="K485" s="28">
        <v>460454.745521851</v>
      </c>
      <c r="L485" s="28">
        <v>483513.09252248</v>
      </c>
      <c r="M485" s="28">
        <v>674684.036821571</v>
      </c>
      <c r="N485" s="28">
        <v>359516.926579186</v>
      </c>
      <c r="O485" s="28">
        <v>440788.206740473</v>
      </c>
      <c r="P485" s="28">
        <v>550180.197319765</v>
      </c>
      <c r="Q485" s="28">
        <v>998132.226218939</v>
      </c>
    </row>
    <row r="486" spans="1:17">
      <c r="A486" s="28" t="s">
        <v>501</v>
      </c>
      <c r="B486" s="28">
        <v>6757.07746660467</v>
      </c>
      <c r="C486" s="28">
        <v>7599.33181636511</v>
      </c>
      <c r="D486" s="28">
        <v>11611.5132347317</v>
      </c>
      <c r="E486" s="28">
        <v>7965.52999873749</v>
      </c>
      <c r="F486" s="28">
        <v>5543.54681910394</v>
      </c>
      <c r="G486" s="28">
        <v>8725.30583175461</v>
      </c>
      <c r="H486" s="28">
        <v>9890.28876786536</v>
      </c>
      <c r="I486" s="28">
        <v>7681.9840000238</v>
      </c>
      <c r="J486" s="28">
        <v>283414.644224399</v>
      </c>
      <c r="K486" s="28">
        <v>339695.543516676</v>
      </c>
      <c r="L486" s="28">
        <v>168806.539055467</v>
      </c>
      <c r="M486" s="28">
        <v>166063.112522534</v>
      </c>
      <c r="N486" s="28">
        <v>376425.741654489</v>
      </c>
      <c r="O486" s="28">
        <v>294663.058488877</v>
      </c>
      <c r="P486" s="28">
        <v>270266.196730674</v>
      </c>
      <c r="Q486" s="28">
        <v>264578.35742932</v>
      </c>
    </row>
    <row r="487" spans="1:17">
      <c r="A487" s="28" t="s">
        <v>502</v>
      </c>
      <c r="B487" s="28">
        <v>133003.124858323</v>
      </c>
      <c r="C487" s="28">
        <v>291725.553714921</v>
      </c>
      <c r="D487" s="28">
        <v>417857.209967926</v>
      </c>
      <c r="E487" s="28">
        <v>152450.512835437</v>
      </c>
      <c r="F487" s="28">
        <v>100237.718161184</v>
      </c>
      <c r="G487" s="28">
        <v>152090.568065724</v>
      </c>
      <c r="H487" s="28">
        <v>174943.955863912</v>
      </c>
      <c r="I487" s="28">
        <v>149816.957692696</v>
      </c>
      <c r="J487" s="28">
        <v>257188.820354001</v>
      </c>
      <c r="K487" s="28">
        <v>257481.479259326</v>
      </c>
      <c r="L487" s="28">
        <v>120297.396594598</v>
      </c>
      <c r="M487" s="28">
        <v>289246.049080426</v>
      </c>
      <c r="N487" s="28">
        <v>8884.14452787387</v>
      </c>
      <c r="O487" s="28">
        <v>43953.9047715855</v>
      </c>
      <c r="P487" s="28">
        <v>35580.1634745699</v>
      </c>
      <c r="Q487" s="28">
        <v>23187.2853626361</v>
      </c>
    </row>
    <row r="488" spans="1:17">
      <c r="A488" s="28" t="s">
        <v>503</v>
      </c>
      <c r="B488" s="28">
        <v>5839.53234721635</v>
      </c>
      <c r="C488" s="28">
        <v>5579.94960247981</v>
      </c>
      <c r="D488" s="28">
        <v>6231.44361552521</v>
      </c>
      <c r="E488" s="28">
        <v>2312.34960775457</v>
      </c>
      <c r="F488" s="28">
        <v>3830.40118031137</v>
      </c>
      <c r="G488" s="28">
        <v>2884.86479256762</v>
      </c>
      <c r="H488" s="28">
        <v>7793.49107242824</v>
      </c>
      <c r="I488" s="28">
        <v>3472.46979089234</v>
      </c>
      <c r="J488" s="28">
        <v>63000.7790041341</v>
      </c>
      <c r="K488" s="28">
        <v>158940.228467228</v>
      </c>
      <c r="L488" s="28">
        <v>71606.7230298955</v>
      </c>
      <c r="M488" s="28">
        <v>98492.6451340551</v>
      </c>
      <c r="N488" s="28">
        <v>338834.156763643</v>
      </c>
      <c r="O488" s="28">
        <v>267231.515461755</v>
      </c>
      <c r="P488" s="28">
        <v>367695.814010945</v>
      </c>
      <c r="Q488" s="28">
        <v>350358.309643978</v>
      </c>
    </row>
    <row r="489" spans="1:17">
      <c r="A489" s="28" t="s">
        <v>504</v>
      </c>
      <c r="B489" s="28">
        <v>117601.346399743</v>
      </c>
      <c r="C489" s="28">
        <v>22506.7557344194</v>
      </c>
      <c r="D489" s="28">
        <v>58348.8138360442</v>
      </c>
      <c r="E489" s="28">
        <v>30036.5846542569</v>
      </c>
      <c r="F489" s="28">
        <v>267049.076761391</v>
      </c>
      <c r="G489" s="28">
        <v>186159.716203792</v>
      </c>
      <c r="H489" s="28">
        <v>368050.671874157</v>
      </c>
      <c r="I489" s="28">
        <v>273278.267470156</v>
      </c>
      <c r="J489" s="28">
        <v>356421.538909775</v>
      </c>
      <c r="K489" s="28">
        <v>559650.722740271</v>
      </c>
      <c r="L489" s="28">
        <v>1021666.12790701</v>
      </c>
      <c r="M489" s="28">
        <v>655140.51785804</v>
      </c>
      <c r="N489" s="28">
        <v>13948.7536123468</v>
      </c>
      <c r="O489" s="28">
        <v>45253.6477054194</v>
      </c>
      <c r="P489" s="28">
        <v>48242.3217417883</v>
      </c>
      <c r="Q489" s="28">
        <v>25906.9648827251</v>
      </c>
    </row>
    <row r="490" spans="1:17">
      <c r="A490" s="28" t="s">
        <v>505</v>
      </c>
      <c r="B490" s="28">
        <v>551444.697146159</v>
      </c>
      <c r="C490" s="28">
        <v>537141.894958446</v>
      </c>
      <c r="D490" s="28">
        <v>710554.773299663</v>
      </c>
      <c r="E490" s="28">
        <v>502185.307287281</v>
      </c>
      <c r="F490" s="28">
        <v>614150.129948925</v>
      </c>
      <c r="G490" s="28">
        <v>736335.962862858</v>
      </c>
      <c r="H490" s="28">
        <v>1137795.72837245</v>
      </c>
      <c r="I490" s="28">
        <v>700881.358458989</v>
      </c>
      <c r="J490" s="28">
        <v>1038476.38526143</v>
      </c>
      <c r="K490" s="28">
        <v>852861.947767958</v>
      </c>
      <c r="L490" s="28">
        <v>1194215.51294279</v>
      </c>
      <c r="M490" s="28">
        <v>1528899.58489874</v>
      </c>
      <c r="N490" s="28">
        <v>419962.687943666</v>
      </c>
      <c r="O490" s="28">
        <v>497013.893587082</v>
      </c>
      <c r="P490" s="28">
        <v>644487.369328004</v>
      </c>
      <c r="Q490" s="28">
        <v>496167.872140724</v>
      </c>
    </row>
    <row r="491" spans="1:17">
      <c r="A491" s="28" t="s">
        <v>506</v>
      </c>
      <c r="B491" s="28">
        <v>54010.1809673751</v>
      </c>
      <c r="C491" s="28">
        <v>39888.6185989541</v>
      </c>
      <c r="D491" s="28">
        <v>85943.165452779</v>
      </c>
      <c r="E491" s="28">
        <v>36274.2130070298</v>
      </c>
      <c r="F491" s="28">
        <v>167561.504204734</v>
      </c>
      <c r="G491" s="28">
        <v>163314.262740732</v>
      </c>
      <c r="H491" s="28">
        <v>628931.027697217</v>
      </c>
      <c r="I491" s="28">
        <v>120356.895972276</v>
      </c>
      <c r="J491" s="28">
        <v>237346.844649393</v>
      </c>
      <c r="K491" s="28">
        <v>234395.149355661</v>
      </c>
      <c r="L491" s="28">
        <v>455681.003945988</v>
      </c>
      <c r="M491" s="28">
        <v>568943.28317937</v>
      </c>
      <c r="N491" s="28">
        <v>7241.03570259593</v>
      </c>
      <c r="O491" s="28">
        <v>117901.651656451</v>
      </c>
      <c r="P491" s="28">
        <v>101641.212283567</v>
      </c>
      <c r="Q491" s="28">
        <v>43653.9715210672</v>
      </c>
    </row>
    <row r="492" spans="1:17">
      <c r="A492" s="28" t="s">
        <v>507</v>
      </c>
      <c r="B492" s="28">
        <v>1550.04228466378</v>
      </c>
      <c r="C492" s="28">
        <v>599.667860612216</v>
      </c>
      <c r="D492" s="28">
        <v>834.882742517634</v>
      </c>
      <c r="E492" s="28">
        <v>109.975696132529</v>
      </c>
      <c r="F492" s="28">
        <v>992.293974369339</v>
      </c>
      <c r="G492" s="28">
        <v>135.091999382277</v>
      </c>
      <c r="H492" s="28">
        <v>199.048315972246</v>
      </c>
      <c r="I492" s="28">
        <v>5.59132664185415e-10</v>
      </c>
      <c r="J492" s="28">
        <v>103885.999393087</v>
      </c>
      <c r="K492" s="28">
        <v>133141.371728261</v>
      </c>
      <c r="L492" s="28">
        <v>88704.5755193405</v>
      </c>
      <c r="M492" s="28">
        <v>131570.662711511</v>
      </c>
      <c r="N492" s="28">
        <v>363354.322381247</v>
      </c>
      <c r="O492" s="28">
        <v>255195.615968903</v>
      </c>
      <c r="P492" s="28">
        <v>269877.259811457</v>
      </c>
      <c r="Q492" s="28">
        <v>414863.869409611</v>
      </c>
    </row>
    <row r="493" spans="1:17">
      <c r="A493" s="28" t="s">
        <v>508</v>
      </c>
      <c r="B493" s="28">
        <v>9483.93815803561</v>
      </c>
      <c r="C493" s="28">
        <v>12943.237328563</v>
      </c>
      <c r="D493" s="28">
        <v>6242.54713152573</v>
      </c>
      <c r="E493" s="28">
        <v>6705.65623198178</v>
      </c>
      <c r="F493" s="28">
        <v>8185.50715236746</v>
      </c>
      <c r="G493" s="28">
        <v>31376.7225790368</v>
      </c>
      <c r="H493" s="28">
        <v>6601.16269386198</v>
      </c>
      <c r="I493" s="28">
        <v>3156.73363265605</v>
      </c>
      <c r="J493" s="28">
        <v>268661.448901506</v>
      </c>
      <c r="K493" s="28">
        <v>171734.174522824</v>
      </c>
      <c r="L493" s="28">
        <v>78039.1789811597</v>
      </c>
      <c r="M493" s="28">
        <v>33748.0330286959</v>
      </c>
      <c r="N493" s="28">
        <v>480636.455065489</v>
      </c>
      <c r="O493" s="28">
        <v>468204.396002457</v>
      </c>
      <c r="P493" s="28">
        <v>326553.67379628</v>
      </c>
      <c r="Q493" s="28">
        <v>165753.52831968</v>
      </c>
    </row>
    <row r="494" spans="1:17">
      <c r="A494" s="28" t="s">
        <v>509</v>
      </c>
      <c r="B494" s="28">
        <v>2397.15730423837</v>
      </c>
      <c r="C494" s="28">
        <v>6356.98537394111</v>
      </c>
      <c r="D494" s="28">
        <v>3716.63190330817</v>
      </c>
      <c r="E494" s="28">
        <v>2032.03556397339</v>
      </c>
      <c r="F494" s="28">
        <v>1135.36647455657</v>
      </c>
      <c r="G494" s="28">
        <v>2991.0474077454</v>
      </c>
      <c r="H494" s="28">
        <v>3341.51109688508</v>
      </c>
      <c r="I494" s="28">
        <v>1440.91434670414</v>
      </c>
      <c r="J494" s="28">
        <v>123760.028200542</v>
      </c>
      <c r="K494" s="28">
        <v>107281.069270474</v>
      </c>
      <c r="L494" s="28">
        <v>164854.208609163</v>
      </c>
      <c r="M494" s="28">
        <v>192082.688458623</v>
      </c>
      <c r="N494" s="28">
        <v>351136.975043353</v>
      </c>
      <c r="O494" s="28">
        <v>65299.1730150888</v>
      </c>
      <c r="P494" s="28">
        <v>570653.035093254</v>
      </c>
      <c r="Q494" s="28">
        <v>508500.6904155</v>
      </c>
    </row>
    <row r="495" spans="1:17">
      <c r="A495" s="28" t="s">
        <v>510</v>
      </c>
      <c r="B495" s="28">
        <v>105721.227294641</v>
      </c>
      <c r="C495" s="28">
        <v>45496.6123516602</v>
      </c>
      <c r="D495" s="28">
        <v>21464.1416797998</v>
      </c>
      <c r="E495" s="28">
        <v>57957.6806926096</v>
      </c>
      <c r="F495" s="28">
        <v>40157.8526216049</v>
      </c>
      <c r="G495" s="28">
        <v>52491.89058898</v>
      </c>
      <c r="H495" s="28">
        <v>34043.2192531744</v>
      </c>
      <c r="I495" s="28">
        <v>50717.8020099191</v>
      </c>
      <c r="J495" s="28">
        <v>508704.358623846</v>
      </c>
      <c r="K495" s="28">
        <v>505193.014860847</v>
      </c>
      <c r="L495" s="28">
        <v>400827.42243884</v>
      </c>
      <c r="M495" s="28">
        <v>293672.047530559</v>
      </c>
      <c r="N495" s="28">
        <v>82897.604928087</v>
      </c>
      <c r="O495" s="28">
        <v>270756.113663972</v>
      </c>
      <c r="P495" s="28">
        <v>120696.979808492</v>
      </c>
      <c r="Q495" s="28">
        <v>167658.414111111</v>
      </c>
    </row>
    <row r="496" spans="1:17">
      <c r="A496" s="28" t="s">
        <v>511</v>
      </c>
      <c r="B496" s="28">
        <v>275569.803556011</v>
      </c>
      <c r="C496" s="28">
        <v>376356.657967384</v>
      </c>
      <c r="D496" s="28">
        <v>244017.127475478</v>
      </c>
      <c r="E496" s="28">
        <v>400250.284653683</v>
      </c>
      <c r="F496" s="28">
        <v>174153.44751848</v>
      </c>
      <c r="G496" s="28">
        <v>260325.253363856</v>
      </c>
      <c r="H496" s="28">
        <v>249731.480004212</v>
      </c>
      <c r="I496" s="28">
        <v>159120.055844515</v>
      </c>
      <c r="J496" s="28">
        <v>120057.461725959</v>
      </c>
      <c r="K496" s="28">
        <v>171026.633780928</v>
      </c>
      <c r="L496" s="28">
        <v>302494.190652152</v>
      </c>
      <c r="M496" s="28">
        <v>207436.367912498</v>
      </c>
      <c r="N496" s="28">
        <v>93439.019010891</v>
      </c>
      <c r="O496" s="28">
        <v>122920.761155877</v>
      </c>
      <c r="P496" s="28">
        <v>100955.388694165</v>
      </c>
      <c r="Q496" s="28">
        <v>86127.0013769161</v>
      </c>
    </row>
    <row r="497" spans="1:17">
      <c r="A497" s="28" t="s">
        <v>512</v>
      </c>
      <c r="B497" s="28">
        <v>75.7695798764073</v>
      </c>
      <c r="C497" s="28">
        <v>4897.25874327813</v>
      </c>
      <c r="D497" s="28">
        <v>4971.09804957299</v>
      </c>
      <c r="E497" s="28">
        <v>157.91080356399</v>
      </c>
      <c r="F497" s="28">
        <v>45.234239540406</v>
      </c>
      <c r="G497" s="28">
        <v>555.977904191508</v>
      </c>
      <c r="H497" s="28">
        <v>995.57024714118</v>
      </c>
      <c r="I497" s="28">
        <v>5.59132664185415e-10</v>
      </c>
      <c r="J497" s="28">
        <v>84825.5035981633</v>
      </c>
      <c r="K497" s="28">
        <v>385168.657258334</v>
      </c>
      <c r="L497" s="28">
        <v>190690.729852726</v>
      </c>
      <c r="M497" s="28">
        <v>32766.5017523802</v>
      </c>
      <c r="N497" s="28">
        <v>238157.560936877</v>
      </c>
      <c r="O497" s="28">
        <v>385132.354142923</v>
      </c>
      <c r="P497" s="28">
        <v>517370.875851389</v>
      </c>
      <c r="Q497" s="28">
        <v>270168.587026105</v>
      </c>
    </row>
    <row r="498" spans="1:17">
      <c r="A498" s="28" t="s">
        <v>513</v>
      </c>
      <c r="B498" s="28">
        <v>464638.334548104</v>
      </c>
      <c r="C498" s="28">
        <v>493317.467625563</v>
      </c>
      <c r="D498" s="28">
        <v>484905.904150647</v>
      </c>
      <c r="E498" s="28">
        <v>195525.896496016</v>
      </c>
      <c r="F498" s="28">
        <v>413586.40184526</v>
      </c>
      <c r="G498" s="28">
        <v>473571.610568984</v>
      </c>
      <c r="H498" s="28">
        <v>628119.347705517</v>
      </c>
      <c r="I498" s="28">
        <v>276506.669416521</v>
      </c>
      <c r="J498" s="28">
        <v>504971.944698027</v>
      </c>
      <c r="K498" s="28">
        <v>369998.595635</v>
      </c>
      <c r="L498" s="28">
        <v>736856.802390823</v>
      </c>
      <c r="M498" s="28">
        <v>764238.536675871</v>
      </c>
      <c r="N498" s="28">
        <v>71312.4903168706</v>
      </c>
      <c r="O498" s="28">
        <v>143804.5390556</v>
      </c>
      <c r="P498" s="28">
        <v>102594.36487504</v>
      </c>
      <c r="Q498" s="28">
        <v>62429.9951167094</v>
      </c>
    </row>
    <row r="499" spans="1:17">
      <c r="A499" s="28" t="s">
        <v>514</v>
      </c>
      <c r="B499" s="28">
        <v>5343.81438099817</v>
      </c>
      <c r="C499" s="28">
        <v>58347.1934848058</v>
      </c>
      <c r="D499" s="28">
        <v>5.59132664185415e-10</v>
      </c>
      <c r="E499" s="28">
        <v>5.59132664185415e-10</v>
      </c>
      <c r="F499" s="28">
        <v>4430.06385572018</v>
      </c>
      <c r="G499" s="28">
        <v>54787.1075408832</v>
      </c>
      <c r="H499" s="28">
        <v>5.59132664185415e-10</v>
      </c>
      <c r="I499" s="28">
        <v>5.59132664185415e-10</v>
      </c>
      <c r="J499" s="28">
        <v>256591.69923234</v>
      </c>
      <c r="K499" s="28">
        <v>96979.4263784576</v>
      </c>
      <c r="L499" s="28">
        <v>48547.1399831534</v>
      </c>
      <c r="M499" s="28">
        <v>79418.2959222319</v>
      </c>
      <c r="N499" s="28">
        <v>845957.264532316</v>
      </c>
      <c r="O499" s="28">
        <v>237368.728788644</v>
      </c>
      <c r="P499" s="28">
        <v>290370.165045144</v>
      </c>
      <c r="Q499" s="28">
        <v>251473.559159544</v>
      </c>
    </row>
    <row r="500" spans="1:17">
      <c r="A500" s="28" t="s">
        <v>515</v>
      </c>
      <c r="B500" s="28">
        <v>94711.6408827318</v>
      </c>
      <c r="C500" s="28">
        <v>71900.9111171057</v>
      </c>
      <c r="D500" s="28">
        <v>115807.521472125</v>
      </c>
      <c r="E500" s="28">
        <v>130284.239489228</v>
      </c>
      <c r="F500" s="28">
        <v>1029.27742933876</v>
      </c>
      <c r="G500" s="28">
        <v>23294.191366184</v>
      </c>
      <c r="H500" s="28">
        <v>19011.6343673043</v>
      </c>
      <c r="I500" s="28">
        <v>3856.12191652444</v>
      </c>
      <c r="J500" s="28">
        <v>51729.5344466599</v>
      </c>
      <c r="K500" s="28">
        <v>60457.8142471788</v>
      </c>
      <c r="L500" s="28">
        <v>126597.706846346</v>
      </c>
      <c r="M500" s="28">
        <v>44698.3266648157</v>
      </c>
      <c r="N500" s="28">
        <v>3224.87025124247</v>
      </c>
      <c r="O500" s="28">
        <v>9322.00146007377</v>
      </c>
      <c r="P500" s="28">
        <v>617.444892251071</v>
      </c>
      <c r="Q500" s="28">
        <v>6921.13272520155</v>
      </c>
    </row>
    <row r="501" spans="1:17">
      <c r="A501" s="28" t="s">
        <v>516</v>
      </c>
      <c r="B501" s="28">
        <v>170898.944696694</v>
      </c>
      <c r="C501" s="28">
        <v>247529.848949502</v>
      </c>
      <c r="D501" s="28">
        <v>102368.811924786</v>
      </c>
      <c r="E501" s="28">
        <v>87553.6736583568</v>
      </c>
      <c r="F501" s="28">
        <v>113528.375162985</v>
      </c>
      <c r="G501" s="28">
        <v>118201.876391351</v>
      </c>
      <c r="H501" s="28">
        <v>64312.1517379199</v>
      </c>
      <c r="I501" s="28">
        <v>91476.5893316229</v>
      </c>
      <c r="J501" s="28">
        <v>397239.25338832</v>
      </c>
      <c r="K501" s="28">
        <v>449813.797235781</v>
      </c>
      <c r="L501" s="28">
        <v>522419.701888709</v>
      </c>
      <c r="M501" s="28">
        <v>535813.799957046</v>
      </c>
      <c r="N501" s="28">
        <v>52852.7214649149</v>
      </c>
      <c r="O501" s="28">
        <v>254289.824329975</v>
      </c>
      <c r="P501" s="28">
        <v>72700.3183444286</v>
      </c>
      <c r="Q501" s="28">
        <v>243234.510073937</v>
      </c>
    </row>
    <row r="502" spans="1:17">
      <c r="A502" s="28" t="s">
        <v>517</v>
      </c>
      <c r="B502" s="28">
        <v>70445.8425239062</v>
      </c>
      <c r="C502" s="28">
        <v>96338.0482348691</v>
      </c>
      <c r="D502" s="28">
        <v>217846.985053932</v>
      </c>
      <c r="E502" s="28">
        <v>342.12221689692</v>
      </c>
      <c r="F502" s="28">
        <v>100631.862821619</v>
      </c>
      <c r="G502" s="28">
        <v>109868.65317344</v>
      </c>
      <c r="H502" s="28">
        <v>267808.075530053</v>
      </c>
      <c r="I502" s="28">
        <v>3825.40198276419</v>
      </c>
      <c r="J502" s="28">
        <v>544982.634920062</v>
      </c>
      <c r="K502" s="28">
        <v>232440.835384137</v>
      </c>
      <c r="L502" s="28">
        <v>1430019.02582605</v>
      </c>
      <c r="M502" s="28">
        <v>591804.242559941</v>
      </c>
      <c r="N502" s="28">
        <v>88514.8035404164</v>
      </c>
      <c r="O502" s="28">
        <v>101441.270887232</v>
      </c>
      <c r="P502" s="28">
        <v>141478.973617222</v>
      </c>
      <c r="Q502" s="28">
        <v>75535.6135009002</v>
      </c>
    </row>
    <row r="503" spans="1:17">
      <c r="A503" s="28" t="s">
        <v>518</v>
      </c>
      <c r="B503" s="28">
        <v>404048.364821741</v>
      </c>
      <c r="C503" s="28">
        <v>368084.575055241</v>
      </c>
      <c r="D503" s="28">
        <v>446833.992968391</v>
      </c>
      <c r="E503" s="28">
        <v>298740.456005777</v>
      </c>
      <c r="F503" s="28">
        <v>577572.390920762</v>
      </c>
      <c r="G503" s="28">
        <v>514491.893119849</v>
      </c>
      <c r="H503" s="28">
        <v>599308.742740039</v>
      </c>
      <c r="I503" s="28">
        <v>355207.620057088</v>
      </c>
      <c r="J503" s="28">
        <v>587613.042843157</v>
      </c>
      <c r="K503" s="28">
        <v>498530.27946636</v>
      </c>
      <c r="L503" s="28">
        <v>778783.85808265</v>
      </c>
      <c r="M503" s="28">
        <v>932091.656248125</v>
      </c>
      <c r="N503" s="28">
        <v>88048.5187518648</v>
      </c>
      <c r="O503" s="28">
        <v>182894.664507944</v>
      </c>
      <c r="P503" s="28">
        <v>192769.181287719</v>
      </c>
      <c r="Q503" s="28">
        <v>73477.7147010386</v>
      </c>
    </row>
    <row r="504" spans="1:17">
      <c r="A504" s="28" t="s">
        <v>519</v>
      </c>
      <c r="B504" s="28">
        <v>442083.720426704</v>
      </c>
      <c r="C504" s="28">
        <v>272235.512535557</v>
      </c>
      <c r="D504" s="28">
        <v>237877.238147298</v>
      </c>
      <c r="E504" s="28">
        <v>411972.418465345</v>
      </c>
      <c r="F504" s="28">
        <v>261588.497604463</v>
      </c>
      <c r="G504" s="28">
        <v>240118.911567193</v>
      </c>
      <c r="H504" s="28">
        <v>256149.251204394</v>
      </c>
      <c r="I504" s="28">
        <v>235077.54121907</v>
      </c>
      <c r="J504" s="28">
        <v>80528.3455576288</v>
      </c>
      <c r="K504" s="28">
        <v>86177.0995894835</v>
      </c>
      <c r="L504" s="28">
        <v>104253.644977647</v>
      </c>
      <c r="M504" s="28">
        <v>119932.425428297</v>
      </c>
      <c r="N504" s="28">
        <v>23666.7994550604</v>
      </c>
      <c r="O504" s="28">
        <v>23758.0227818913</v>
      </c>
      <c r="P504" s="28">
        <v>58512.9582764857</v>
      </c>
      <c r="Q504" s="28">
        <v>44453.1729386819</v>
      </c>
    </row>
    <row r="505" spans="1:17">
      <c r="A505" s="28" t="s">
        <v>520</v>
      </c>
      <c r="B505" s="28">
        <v>26472.9462961323</v>
      </c>
      <c r="C505" s="28">
        <v>150758.748644757</v>
      </c>
      <c r="D505" s="28">
        <v>237567.51536985</v>
      </c>
      <c r="E505" s="28">
        <v>7061.06411761355</v>
      </c>
      <c r="F505" s="28">
        <v>931.161368295975</v>
      </c>
      <c r="G505" s="28">
        <v>2480.2008282349</v>
      </c>
      <c r="H505" s="28">
        <v>1969.58168774142</v>
      </c>
      <c r="I505" s="28">
        <v>1266.09195894156</v>
      </c>
      <c r="J505" s="28">
        <v>196102.140103319</v>
      </c>
      <c r="K505" s="28">
        <v>106670.837624064</v>
      </c>
      <c r="L505" s="28">
        <v>109147.725662442</v>
      </c>
      <c r="M505" s="28">
        <v>99682.4465562801</v>
      </c>
      <c r="N505" s="28">
        <v>28006.876372647</v>
      </c>
      <c r="O505" s="28">
        <v>49381.0703786825</v>
      </c>
      <c r="P505" s="28">
        <v>48208.0111580466</v>
      </c>
      <c r="Q505" s="28">
        <v>11888.5238992375</v>
      </c>
    </row>
    <row r="506" spans="1:17">
      <c r="A506" s="28" t="s">
        <v>521</v>
      </c>
      <c r="B506" s="28">
        <v>4986.20040965983</v>
      </c>
      <c r="C506" s="28">
        <v>10249.323078233</v>
      </c>
      <c r="D506" s="28">
        <v>18585.9928430209</v>
      </c>
      <c r="E506" s="28">
        <v>6661.66434707833</v>
      </c>
      <c r="F506" s="28">
        <v>3581.75369939655</v>
      </c>
      <c r="G506" s="28">
        <v>10499.2891987918</v>
      </c>
      <c r="H506" s="28">
        <v>13816.7935567291</v>
      </c>
      <c r="I506" s="28">
        <v>4533.18394970102</v>
      </c>
      <c r="J506" s="28">
        <v>65409.151002859</v>
      </c>
      <c r="K506" s="28">
        <v>220978.010218086</v>
      </c>
      <c r="L506" s="28">
        <v>136202.885643324</v>
      </c>
      <c r="M506" s="28">
        <v>169536.194303275</v>
      </c>
      <c r="N506" s="28">
        <v>253814.209757635</v>
      </c>
      <c r="O506" s="28">
        <v>668591.295873757</v>
      </c>
      <c r="P506" s="28">
        <v>179585.577229938</v>
      </c>
      <c r="Q506" s="28">
        <v>320446.027519537</v>
      </c>
    </row>
    <row r="507" spans="1:17">
      <c r="A507" s="28" t="s">
        <v>522</v>
      </c>
      <c r="B507" s="28">
        <v>254398.381581086</v>
      </c>
      <c r="C507" s="28">
        <v>416801.877278357</v>
      </c>
      <c r="D507" s="28">
        <v>458540.125514029</v>
      </c>
      <c r="E507" s="28">
        <v>83008.6872500599</v>
      </c>
      <c r="F507" s="28">
        <v>101012.45242829</v>
      </c>
      <c r="G507" s="28">
        <v>285517.032926431</v>
      </c>
      <c r="H507" s="28">
        <v>266356.846483174</v>
      </c>
      <c r="I507" s="28">
        <v>130525.916057483</v>
      </c>
      <c r="J507" s="28">
        <v>154742.68555256</v>
      </c>
      <c r="K507" s="28">
        <v>142309.846892623</v>
      </c>
      <c r="L507" s="28">
        <v>152954.066346333</v>
      </c>
      <c r="M507" s="28">
        <v>117391.196277961</v>
      </c>
      <c r="N507" s="28">
        <v>25052.3992568217</v>
      </c>
      <c r="O507" s="28">
        <v>61347.8653069397</v>
      </c>
      <c r="P507" s="28">
        <v>23167.7503403902</v>
      </c>
      <c r="Q507" s="28">
        <v>34994.7225207619</v>
      </c>
    </row>
    <row r="508" spans="1:17">
      <c r="A508" s="28" t="s">
        <v>523</v>
      </c>
      <c r="B508" s="28">
        <v>289291.969579681</v>
      </c>
      <c r="C508" s="28">
        <v>260993.00470655</v>
      </c>
      <c r="D508" s="28">
        <v>452885.480632353</v>
      </c>
      <c r="E508" s="28">
        <v>189227.35374492</v>
      </c>
      <c r="F508" s="28">
        <v>393468.298725191</v>
      </c>
      <c r="G508" s="28">
        <v>477347.552028187</v>
      </c>
      <c r="H508" s="28">
        <v>700499.564246577</v>
      </c>
      <c r="I508" s="28">
        <v>249869.069415531</v>
      </c>
      <c r="J508" s="28">
        <v>785819.681652387</v>
      </c>
      <c r="K508" s="28">
        <v>837775.844049772</v>
      </c>
      <c r="L508" s="28">
        <v>1212486.85998091</v>
      </c>
      <c r="M508" s="28">
        <v>713354.161744462</v>
      </c>
      <c r="N508" s="28">
        <v>451471.163825029</v>
      </c>
      <c r="O508" s="28">
        <v>891354.000931865</v>
      </c>
      <c r="P508" s="28">
        <v>700544.059497497</v>
      </c>
      <c r="Q508" s="28">
        <v>329646.431307832</v>
      </c>
    </row>
    <row r="509" spans="1:17">
      <c r="A509" s="28" t="s">
        <v>524</v>
      </c>
      <c r="B509" s="28">
        <v>135371.511715106</v>
      </c>
      <c r="C509" s="28">
        <v>112459.974642978</v>
      </c>
      <c r="D509" s="28">
        <v>33815.9038219072</v>
      </c>
      <c r="E509" s="28">
        <v>184491.069908686</v>
      </c>
      <c r="F509" s="28">
        <v>140.251467031936</v>
      </c>
      <c r="G509" s="28">
        <v>4869.04642415416</v>
      </c>
      <c r="H509" s="28">
        <v>5.59132664185415e-10</v>
      </c>
      <c r="I509" s="28">
        <v>2088.71585551716</v>
      </c>
      <c r="J509" s="28">
        <v>6.66522664672509</v>
      </c>
      <c r="K509" s="28">
        <v>2544.3473316002</v>
      </c>
      <c r="L509" s="28">
        <v>5.59132664185415e-10</v>
      </c>
      <c r="M509" s="28">
        <v>590.695579935489</v>
      </c>
      <c r="N509" s="28">
        <v>5.59132664185415e-10</v>
      </c>
      <c r="O509" s="28">
        <v>721.922724677516</v>
      </c>
      <c r="P509" s="28">
        <v>5.59132664185415e-10</v>
      </c>
      <c r="Q509" s="28">
        <v>5.59132664185415e-10</v>
      </c>
    </row>
    <row r="510" spans="1:17">
      <c r="A510" s="28" t="s">
        <v>525</v>
      </c>
      <c r="B510" s="28">
        <v>310767.002039915</v>
      </c>
      <c r="C510" s="28">
        <v>365895.372273738</v>
      </c>
      <c r="D510" s="28">
        <v>180164.564126477</v>
      </c>
      <c r="E510" s="28">
        <v>229311.219071655</v>
      </c>
      <c r="F510" s="28">
        <v>230965.707041861</v>
      </c>
      <c r="G510" s="28">
        <v>197030.312304498</v>
      </c>
      <c r="H510" s="28">
        <v>148835.232117925</v>
      </c>
      <c r="I510" s="28">
        <v>130874.333899829</v>
      </c>
      <c r="J510" s="28">
        <v>191234.443215138</v>
      </c>
      <c r="K510" s="28">
        <v>204720.85763096</v>
      </c>
      <c r="L510" s="28">
        <v>234318.34783141</v>
      </c>
      <c r="M510" s="28">
        <v>179870.394075443</v>
      </c>
      <c r="N510" s="28">
        <v>2657.34158707724</v>
      </c>
      <c r="O510" s="28">
        <v>75379.1417899958</v>
      </c>
      <c r="P510" s="28">
        <v>12965.5030393729</v>
      </c>
      <c r="Q510" s="28">
        <v>53586.7395879208</v>
      </c>
    </row>
    <row r="511" spans="1:17">
      <c r="A511" s="28" t="s">
        <v>526</v>
      </c>
      <c r="B511" s="28">
        <v>2676.96937927599</v>
      </c>
      <c r="C511" s="28">
        <v>19896.6023474874</v>
      </c>
      <c r="D511" s="28">
        <v>24.5323886054991</v>
      </c>
      <c r="E511" s="28">
        <v>525.053712428278</v>
      </c>
      <c r="F511" s="28">
        <v>94070.6499740199</v>
      </c>
      <c r="G511" s="28">
        <v>103801.142387551</v>
      </c>
      <c r="H511" s="28">
        <v>87785.6640304171</v>
      </c>
      <c r="I511" s="28">
        <v>70034.9928666702</v>
      </c>
      <c r="J511" s="28">
        <v>14093.9631549226</v>
      </c>
      <c r="K511" s="28">
        <v>8395.88664384921</v>
      </c>
      <c r="L511" s="28">
        <v>11396.4244421252</v>
      </c>
      <c r="M511" s="28">
        <v>10224.6519437498</v>
      </c>
      <c r="N511" s="28">
        <v>3872.76500077825</v>
      </c>
      <c r="O511" s="28">
        <v>7923.6246817989</v>
      </c>
      <c r="P511" s="28">
        <v>4294.50205484018</v>
      </c>
      <c r="Q511" s="28">
        <v>7501.38979055286</v>
      </c>
    </row>
    <row r="512" spans="1:17">
      <c r="A512" s="28" t="s">
        <v>527</v>
      </c>
      <c r="B512" s="28">
        <v>168696.901969242</v>
      </c>
      <c r="C512" s="28">
        <v>180799.638826092</v>
      </c>
      <c r="D512" s="28">
        <v>215378.067424399</v>
      </c>
      <c r="E512" s="28">
        <v>166121.291072255</v>
      </c>
      <c r="F512" s="28">
        <v>385649.332534084</v>
      </c>
      <c r="G512" s="28">
        <v>270155.666506579</v>
      </c>
      <c r="H512" s="28">
        <v>449461.257642814</v>
      </c>
      <c r="I512" s="28">
        <v>236840.152898503</v>
      </c>
      <c r="J512" s="28">
        <v>770349.459746593</v>
      </c>
      <c r="K512" s="28">
        <v>631086.584483932</v>
      </c>
      <c r="L512" s="28">
        <v>797538.040937598</v>
      </c>
      <c r="M512" s="28">
        <v>1105527.11889367</v>
      </c>
      <c r="N512" s="28">
        <v>287806.818098113</v>
      </c>
      <c r="O512" s="28">
        <v>383210.760033452</v>
      </c>
      <c r="P512" s="28">
        <v>460652.739838227</v>
      </c>
      <c r="Q512" s="28">
        <v>261426.324685289</v>
      </c>
    </row>
    <row r="513" spans="1:17">
      <c r="A513" s="28" t="s">
        <v>528</v>
      </c>
      <c r="B513" s="28">
        <v>9697.62161094839</v>
      </c>
      <c r="C513" s="28">
        <v>14446.1792526024</v>
      </c>
      <c r="D513" s="28">
        <v>6644.53059975558</v>
      </c>
      <c r="E513" s="28">
        <v>5546.25194320739</v>
      </c>
      <c r="F513" s="28">
        <v>90754.5888273364</v>
      </c>
      <c r="G513" s="28">
        <v>88646.5111990473</v>
      </c>
      <c r="H513" s="28">
        <v>96891.1663496991</v>
      </c>
      <c r="I513" s="28">
        <v>97463.6144570914</v>
      </c>
      <c r="J513" s="28">
        <v>55860.9085820882</v>
      </c>
      <c r="K513" s="28">
        <v>18671.6088337864</v>
      </c>
      <c r="L513" s="28">
        <v>50790.4036122378</v>
      </c>
      <c r="M513" s="28">
        <v>23342.1518233171</v>
      </c>
      <c r="N513" s="28">
        <v>20437.282866399</v>
      </c>
      <c r="O513" s="28">
        <v>18007.2284827504</v>
      </c>
      <c r="P513" s="28">
        <v>19594.4912075791</v>
      </c>
      <c r="Q513" s="28">
        <v>31185.3044332668</v>
      </c>
    </row>
    <row r="514" spans="1:17">
      <c r="A514" s="28" t="s">
        <v>529</v>
      </c>
      <c r="B514" s="28">
        <v>490305.207445131</v>
      </c>
      <c r="C514" s="28">
        <v>500861.470732304</v>
      </c>
      <c r="D514" s="28">
        <v>434445.061550659</v>
      </c>
      <c r="E514" s="28">
        <v>202898.687901979</v>
      </c>
      <c r="F514" s="28">
        <v>392803.178354869</v>
      </c>
      <c r="G514" s="28">
        <v>461402.65313718</v>
      </c>
      <c r="H514" s="28">
        <v>557749.217375507</v>
      </c>
      <c r="I514" s="28">
        <v>254242.871668777</v>
      </c>
      <c r="J514" s="28">
        <v>513737.785021889</v>
      </c>
      <c r="K514" s="28">
        <v>394072.43060158</v>
      </c>
      <c r="L514" s="28">
        <v>773425.642948565</v>
      </c>
      <c r="M514" s="28">
        <v>873099.290366906</v>
      </c>
      <c r="N514" s="28">
        <v>93167.1303580876</v>
      </c>
      <c r="O514" s="28">
        <v>162575.891899509</v>
      </c>
      <c r="P514" s="28">
        <v>134711.41805231</v>
      </c>
      <c r="Q514" s="28">
        <v>101037.133621308</v>
      </c>
    </row>
    <row r="515" spans="1:17">
      <c r="A515" s="28" t="s">
        <v>530</v>
      </c>
      <c r="B515" s="28">
        <v>123583.04166823</v>
      </c>
      <c r="C515" s="28">
        <v>219014.089394179</v>
      </c>
      <c r="D515" s="28">
        <v>58877.4048316739</v>
      </c>
      <c r="E515" s="28">
        <v>81264.4626818833</v>
      </c>
      <c r="F515" s="28">
        <v>63389.5971173679</v>
      </c>
      <c r="G515" s="28">
        <v>84430.9336386161</v>
      </c>
      <c r="H515" s="28">
        <v>50816.0906893753</v>
      </c>
      <c r="I515" s="28">
        <v>60615.8877925576</v>
      </c>
      <c r="J515" s="28">
        <v>344996.589344829</v>
      </c>
      <c r="K515" s="28">
        <v>525003.021694101</v>
      </c>
      <c r="L515" s="28">
        <v>379561.978716707</v>
      </c>
      <c r="M515" s="28">
        <v>315227.796135261</v>
      </c>
      <c r="N515" s="28">
        <v>87841.1078477868</v>
      </c>
      <c r="O515" s="28">
        <v>193029.528233805</v>
      </c>
      <c r="P515" s="28">
        <v>76728.1268595993</v>
      </c>
      <c r="Q515" s="28">
        <v>195897.504045738</v>
      </c>
    </row>
    <row r="516" spans="1:17">
      <c r="A516" s="28" t="s">
        <v>531</v>
      </c>
      <c r="B516" s="28">
        <v>244359.888254831</v>
      </c>
      <c r="C516" s="28">
        <v>283285.852752586</v>
      </c>
      <c r="D516" s="28">
        <v>162663.288962113</v>
      </c>
      <c r="E516" s="28">
        <v>226117.676161415</v>
      </c>
      <c r="F516" s="28">
        <v>86937.030154508</v>
      </c>
      <c r="G516" s="28">
        <v>132522.113081529</v>
      </c>
      <c r="H516" s="28">
        <v>12655.0223558284</v>
      </c>
      <c r="I516" s="28">
        <v>185206.070690664</v>
      </c>
      <c r="J516" s="28">
        <v>47141.0118048346</v>
      </c>
      <c r="K516" s="28">
        <v>2365.6018898617</v>
      </c>
      <c r="L516" s="28">
        <v>19342.6046523965</v>
      </c>
      <c r="M516" s="28">
        <v>5.59132664185415e-10</v>
      </c>
      <c r="N516" s="28">
        <v>5528.41696445821</v>
      </c>
      <c r="O516" s="28">
        <v>9801.09535706104</v>
      </c>
      <c r="P516" s="28">
        <v>7693.50059827038</v>
      </c>
      <c r="Q516" s="28">
        <v>4756.76776969004</v>
      </c>
    </row>
    <row r="517" spans="1:17">
      <c r="A517" s="28" t="s">
        <v>532</v>
      </c>
      <c r="B517" s="28">
        <v>508247.877906446</v>
      </c>
      <c r="C517" s="28">
        <v>554153.466896934</v>
      </c>
      <c r="D517" s="28">
        <v>370858.403229087</v>
      </c>
      <c r="E517" s="28">
        <v>342639.86697114</v>
      </c>
      <c r="F517" s="28">
        <v>337828.312501092</v>
      </c>
      <c r="G517" s="28">
        <v>584005.22721049</v>
      </c>
      <c r="H517" s="28">
        <v>545445.114969905</v>
      </c>
      <c r="I517" s="28">
        <v>327641.69957982</v>
      </c>
      <c r="J517" s="28">
        <v>636136.841515671</v>
      </c>
      <c r="K517" s="28">
        <v>640628.419824106</v>
      </c>
      <c r="L517" s="28">
        <v>1095559.1727509</v>
      </c>
      <c r="M517" s="28">
        <v>1050792.16536411</v>
      </c>
      <c r="N517" s="28">
        <v>191122.481052858</v>
      </c>
      <c r="O517" s="28">
        <v>413890.082062877</v>
      </c>
      <c r="P517" s="28">
        <v>309719.302831069</v>
      </c>
      <c r="Q517" s="28">
        <v>135191.795916812</v>
      </c>
    </row>
    <row r="518" spans="1:17">
      <c r="A518" s="28" t="s">
        <v>533</v>
      </c>
      <c r="B518" s="28">
        <v>499312.002282139</v>
      </c>
      <c r="C518" s="28">
        <v>467975.87054375</v>
      </c>
      <c r="D518" s="28">
        <v>399524.058301276</v>
      </c>
      <c r="E518" s="28">
        <v>574568.373465846</v>
      </c>
      <c r="F518" s="28">
        <v>369808.127788305</v>
      </c>
      <c r="G518" s="28">
        <v>478588.240327979</v>
      </c>
      <c r="H518" s="28">
        <v>390388.948953275</v>
      </c>
      <c r="I518" s="28">
        <v>418839.416099937</v>
      </c>
      <c r="J518" s="28">
        <v>535017.012641971</v>
      </c>
      <c r="K518" s="28">
        <v>786543.897483459</v>
      </c>
      <c r="L518" s="28">
        <v>700455.301385603</v>
      </c>
      <c r="M518" s="28">
        <v>987970.396310197</v>
      </c>
      <c r="N518" s="28">
        <v>252283.502827616</v>
      </c>
      <c r="O518" s="28">
        <v>509102.675102452</v>
      </c>
      <c r="P518" s="28">
        <v>256528.9145491</v>
      </c>
      <c r="Q518" s="28">
        <v>472785.859428603</v>
      </c>
    </row>
    <row r="519" spans="1:17">
      <c r="A519" s="28" t="s">
        <v>534</v>
      </c>
      <c r="B519" s="28">
        <v>4232.59340671617</v>
      </c>
      <c r="C519" s="28">
        <v>7635.45302104331</v>
      </c>
      <c r="D519" s="28">
        <v>3188.21622096319</v>
      </c>
      <c r="E519" s="28">
        <v>2756.71165553457</v>
      </c>
      <c r="F519" s="28">
        <v>1987.09340299326</v>
      </c>
      <c r="G519" s="28">
        <v>2292.80365835458</v>
      </c>
      <c r="H519" s="28">
        <v>5.59132664185415e-10</v>
      </c>
      <c r="I519" s="28">
        <v>562.934656307932</v>
      </c>
      <c r="J519" s="28">
        <v>87497.012640971</v>
      </c>
      <c r="K519" s="28">
        <v>143252.661391418</v>
      </c>
      <c r="L519" s="28">
        <v>28335.1623132247</v>
      </c>
      <c r="M519" s="28">
        <v>24518.7459709573</v>
      </c>
      <c r="N519" s="28">
        <v>304951.44750782</v>
      </c>
      <c r="O519" s="28">
        <v>342509.996224401</v>
      </c>
      <c r="P519" s="28">
        <v>292891.318373855</v>
      </c>
      <c r="Q519" s="28">
        <v>306481.562732759</v>
      </c>
    </row>
    <row r="520" spans="1:17">
      <c r="A520" s="28" t="s">
        <v>535</v>
      </c>
      <c r="B520" s="28">
        <v>2449.55924896093</v>
      </c>
      <c r="C520" s="28">
        <v>3793.0318626714</v>
      </c>
      <c r="D520" s="28">
        <v>4367.48601506659</v>
      </c>
      <c r="E520" s="28">
        <v>2340.24815691906</v>
      </c>
      <c r="F520" s="28">
        <v>3644.68483636859</v>
      </c>
      <c r="G520" s="28">
        <v>4433.40841890261</v>
      </c>
      <c r="H520" s="28">
        <v>6915.55342619129</v>
      </c>
      <c r="I520" s="28">
        <v>2190.3142387038</v>
      </c>
      <c r="J520" s="28">
        <v>300433.623337339</v>
      </c>
      <c r="K520" s="28">
        <v>220812.806528413</v>
      </c>
      <c r="L520" s="28">
        <v>88653.4430240121</v>
      </c>
      <c r="M520" s="28">
        <v>122249.289506285</v>
      </c>
      <c r="N520" s="28">
        <v>415953.994448349</v>
      </c>
      <c r="O520" s="28">
        <v>472643.055228308</v>
      </c>
      <c r="P520" s="28">
        <v>167937.013827665</v>
      </c>
      <c r="Q520" s="28">
        <v>246472.95042317</v>
      </c>
    </row>
    <row r="521" spans="1:17">
      <c r="A521" s="28" t="s">
        <v>536</v>
      </c>
      <c r="B521" s="28">
        <v>355628.416389703</v>
      </c>
      <c r="C521" s="28">
        <v>280970.721678354</v>
      </c>
      <c r="D521" s="28">
        <v>244410.859600395</v>
      </c>
      <c r="E521" s="28">
        <v>381380.284227611</v>
      </c>
      <c r="F521" s="28">
        <v>246806.699232918</v>
      </c>
      <c r="G521" s="28">
        <v>237716.254741175</v>
      </c>
      <c r="H521" s="28">
        <v>263344.397252653</v>
      </c>
      <c r="I521" s="28">
        <v>180802.039928667</v>
      </c>
      <c r="J521" s="28">
        <v>197246.872755494</v>
      </c>
      <c r="K521" s="28">
        <v>127132.491584027</v>
      </c>
      <c r="L521" s="28">
        <v>315213.952006825</v>
      </c>
      <c r="M521" s="28">
        <v>236457.140843138</v>
      </c>
      <c r="N521" s="28">
        <v>39922.7263958508</v>
      </c>
      <c r="O521" s="28">
        <v>69610.3837938589</v>
      </c>
      <c r="P521" s="28">
        <v>48524.590520748</v>
      </c>
      <c r="Q521" s="28">
        <v>41311.6925238731</v>
      </c>
    </row>
    <row r="522" spans="1:17">
      <c r="A522" s="28" t="s">
        <v>537</v>
      </c>
      <c r="B522" s="28">
        <v>402590.347244141</v>
      </c>
      <c r="C522" s="28">
        <v>93866.3609568142</v>
      </c>
      <c r="D522" s="28">
        <v>368659.032254535</v>
      </c>
      <c r="E522" s="28">
        <v>461577.765258264</v>
      </c>
      <c r="F522" s="28">
        <v>420225.90847351</v>
      </c>
      <c r="G522" s="28">
        <v>160047.412603522</v>
      </c>
      <c r="H522" s="28">
        <v>327651.278699413</v>
      </c>
      <c r="I522" s="28">
        <v>435477.181918515</v>
      </c>
      <c r="J522" s="28">
        <v>55257.7640523886</v>
      </c>
      <c r="K522" s="28">
        <v>10661.3419453675</v>
      </c>
      <c r="L522" s="28">
        <v>23702.5474066189</v>
      </c>
      <c r="M522" s="28">
        <v>10553.6789184224</v>
      </c>
      <c r="N522" s="28">
        <v>107882.010403111</v>
      </c>
      <c r="O522" s="28">
        <v>7167.38544499472</v>
      </c>
      <c r="P522" s="28">
        <v>19441.0906922382</v>
      </c>
      <c r="Q522" s="28">
        <v>32050.5970697924</v>
      </c>
    </row>
    <row r="523" spans="1:17">
      <c r="A523" s="28" t="s">
        <v>538</v>
      </c>
      <c r="B523" s="28">
        <v>84976.2979575327</v>
      </c>
      <c r="C523" s="28">
        <v>195627.942116376</v>
      </c>
      <c r="D523" s="28">
        <v>363598.526072154</v>
      </c>
      <c r="E523" s="28">
        <v>259490.174753951</v>
      </c>
      <c r="F523" s="28">
        <v>188364.003020095</v>
      </c>
      <c r="G523" s="28">
        <v>175397.092078279</v>
      </c>
      <c r="H523" s="28">
        <v>522048.207954815</v>
      </c>
      <c r="I523" s="28">
        <v>386101.153862148</v>
      </c>
      <c r="J523" s="28">
        <v>56736.7910319113</v>
      </c>
      <c r="K523" s="28">
        <v>30569.0269931497</v>
      </c>
      <c r="L523" s="28">
        <v>204426.813889842</v>
      </c>
      <c r="M523" s="28">
        <v>310228.834669044</v>
      </c>
      <c r="N523" s="28">
        <v>4233.24037759112</v>
      </c>
      <c r="O523" s="28">
        <v>26250.671297593</v>
      </c>
      <c r="P523" s="28">
        <v>9046.44684762277</v>
      </c>
      <c r="Q523" s="28">
        <v>6763.0016911277</v>
      </c>
    </row>
    <row r="524" spans="1:17">
      <c r="A524" s="28" t="s">
        <v>539</v>
      </c>
      <c r="B524" s="28">
        <v>2979.41759828251</v>
      </c>
      <c r="C524" s="28">
        <v>5.59132664185415e-10</v>
      </c>
      <c r="D524" s="28">
        <v>14350.0507298441</v>
      </c>
      <c r="E524" s="28">
        <v>7011.53870905044</v>
      </c>
      <c r="F524" s="28">
        <v>58851.6943182255</v>
      </c>
      <c r="G524" s="28">
        <v>102200.902979186</v>
      </c>
      <c r="H524" s="28">
        <v>215117.401975059</v>
      </c>
      <c r="I524" s="28">
        <v>60249.8837296811</v>
      </c>
      <c r="J524" s="28">
        <v>5471.98570758848</v>
      </c>
      <c r="K524" s="28">
        <v>14506.8623542908</v>
      </c>
      <c r="L524" s="28">
        <v>62507.7651331134</v>
      </c>
      <c r="M524" s="28">
        <v>12456.5342949599</v>
      </c>
      <c r="N524" s="28">
        <v>3064.35171563945</v>
      </c>
      <c r="O524" s="28">
        <v>1652.5792523405</v>
      </c>
      <c r="P524" s="28">
        <v>6767.28717012105</v>
      </c>
      <c r="Q524" s="28">
        <v>1075.53663109173</v>
      </c>
    </row>
    <row r="525" spans="1:17">
      <c r="A525" s="28" t="s">
        <v>540</v>
      </c>
      <c r="B525" s="28">
        <v>367122.654196843</v>
      </c>
      <c r="C525" s="28">
        <v>367862.181564669</v>
      </c>
      <c r="D525" s="28">
        <v>508811.817515599</v>
      </c>
      <c r="E525" s="28">
        <v>330692.991797332</v>
      </c>
      <c r="F525" s="28">
        <v>580896.646194642</v>
      </c>
      <c r="G525" s="28">
        <v>542626.952289296</v>
      </c>
      <c r="H525" s="28">
        <v>736198.281214201</v>
      </c>
      <c r="I525" s="28">
        <v>429779.412871372</v>
      </c>
      <c r="J525" s="28">
        <v>691140.230822432</v>
      </c>
      <c r="K525" s="28">
        <v>466240.384644933</v>
      </c>
      <c r="L525" s="28">
        <v>813291.429220544</v>
      </c>
      <c r="M525" s="28">
        <v>701234.764575843</v>
      </c>
      <c r="N525" s="28">
        <v>216412.951939237</v>
      </c>
      <c r="O525" s="28">
        <v>377939.309913052</v>
      </c>
      <c r="P525" s="28">
        <v>237642.942344115</v>
      </c>
      <c r="Q525" s="28">
        <v>229203.445350044</v>
      </c>
    </row>
    <row r="526" spans="1:17">
      <c r="A526" s="28" t="s">
        <v>541</v>
      </c>
      <c r="B526" s="28">
        <v>83.6223024980402</v>
      </c>
      <c r="C526" s="28">
        <v>5.59132664185415e-10</v>
      </c>
      <c r="D526" s="28">
        <v>5.59132664185415e-10</v>
      </c>
      <c r="E526" s="28">
        <v>5.59132664185415e-10</v>
      </c>
      <c r="F526" s="28">
        <v>5.59132664185415e-10</v>
      </c>
      <c r="G526" s="28">
        <v>861.096743441154</v>
      </c>
      <c r="H526" s="28">
        <v>5.59132664185415e-10</v>
      </c>
      <c r="I526" s="28">
        <v>5.59132664185415e-10</v>
      </c>
      <c r="J526" s="28">
        <v>6322.98631169058</v>
      </c>
      <c r="K526" s="28">
        <v>113301.848344788</v>
      </c>
      <c r="L526" s="28">
        <v>23249.9937364709</v>
      </c>
      <c r="M526" s="28">
        <v>1382.62263654603</v>
      </c>
      <c r="N526" s="28">
        <v>180749.287162954</v>
      </c>
      <c r="O526" s="28">
        <v>116032.311564185</v>
      </c>
      <c r="P526" s="28">
        <v>946271.805381009</v>
      </c>
      <c r="Q526" s="28">
        <v>347930.078843681</v>
      </c>
    </row>
    <row r="527" spans="1:17">
      <c r="A527" s="28" t="s">
        <v>542</v>
      </c>
      <c r="B527" s="28">
        <v>136805.913478626</v>
      </c>
      <c r="C527" s="28">
        <v>244732.010153067</v>
      </c>
      <c r="D527" s="28">
        <v>187684.907443236</v>
      </c>
      <c r="E527" s="28">
        <v>40367.2588666993</v>
      </c>
      <c r="F527" s="28">
        <v>372709.615842774</v>
      </c>
      <c r="G527" s="28">
        <v>457816.894490599</v>
      </c>
      <c r="H527" s="28">
        <v>440702.600585305</v>
      </c>
      <c r="I527" s="28">
        <v>136913.024835083</v>
      </c>
      <c r="J527" s="28">
        <v>356211.757080814</v>
      </c>
      <c r="K527" s="28">
        <v>428378.579433132</v>
      </c>
      <c r="L527" s="28">
        <v>607240.333245668</v>
      </c>
      <c r="M527" s="28">
        <v>447801.109260857</v>
      </c>
      <c r="N527" s="28">
        <v>117464.281778574</v>
      </c>
      <c r="O527" s="28">
        <v>243273.810308132</v>
      </c>
      <c r="P527" s="28">
        <v>181852.670079588</v>
      </c>
      <c r="Q527" s="28">
        <v>91424.6991277237</v>
      </c>
    </row>
    <row r="528" spans="1:17">
      <c r="A528" s="28" t="s">
        <v>543</v>
      </c>
      <c r="B528" s="28">
        <v>56432.2128902308</v>
      </c>
      <c r="C528" s="28">
        <v>46085.0405142161</v>
      </c>
      <c r="D528" s="28">
        <v>36843.7405310922</v>
      </c>
      <c r="E528" s="28">
        <v>118977.270746804</v>
      </c>
      <c r="F528" s="28">
        <v>71004.5933077179</v>
      </c>
      <c r="G528" s="28">
        <v>52435.1150248859</v>
      </c>
      <c r="H528" s="28">
        <v>51952.0460502336</v>
      </c>
      <c r="I528" s="28">
        <v>111736.438197038</v>
      </c>
      <c r="J528" s="28">
        <v>210988.24616435</v>
      </c>
      <c r="K528" s="28">
        <v>249775.145053349</v>
      </c>
      <c r="L528" s="28">
        <v>70252.5823786786</v>
      </c>
      <c r="M528" s="28">
        <v>146342.150871135</v>
      </c>
      <c r="N528" s="28">
        <v>431435.69921782</v>
      </c>
      <c r="O528" s="28">
        <v>354152.378942049</v>
      </c>
      <c r="P528" s="28">
        <v>411072.003313755</v>
      </c>
      <c r="Q528" s="28">
        <v>285010.611228168</v>
      </c>
    </row>
    <row r="529" spans="1:17">
      <c r="A529" s="28" t="s">
        <v>544</v>
      </c>
      <c r="B529" s="28">
        <v>72716.4600475245</v>
      </c>
      <c r="C529" s="28">
        <v>263684.673297994</v>
      </c>
      <c r="D529" s="28">
        <v>290209.709897815</v>
      </c>
      <c r="E529" s="28">
        <v>155625.536212814</v>
      </c>
      <c r="F529" s="28">
        <v>99355.1176100098</v>
      </c>
      <c r="G529" s="28">
        <v>96841.5732693456</v>
      </c>
      <c r="H529" s="28">
        <v>205686.708025492</v>
      </c>
      <c r="I529" s="28">
        <v>105915.664561691</v>
      </c>
      <c r="J529" s="28">
        <v>315514.341086631</v>
      </c>
      <c r="K529" s="28">
        <v>230442.765192965</v>
      </c>
      <c r="L529" s="28">
        <v>495327.816349804</v>
      </c>
      <c r="M529" s="28">
        <v>714285.375851679</v>
      </c>
      <c r="N529" s="28">
        <v>58413.8510849539</v>
      </c>
      <c r="O529" s="28">
        <v>107570.006600814</v>
      </c>
      <c r="P529" s="28">
        <v>85956.4741617198</v>
      </c>
      <c r="Q529" s="28">
        <v>121382.564599446</v>
      </c>
    </row>
    <row r="530" spans="1:17">
      <c r="A530" s="28" t="s">
        <v>545</v>
      </c>
      <c r="B530" s="28">
        <v>26227.7824277339</v>
      </c>
      <c r="C530" s="28">
        <v>60028.5962563147</v>
      </c>
      <c r="D530" s="28">
        <v>74188.5088092769</v>
      </c>
      <c r="E530" s="28">
        <v>14340.7241916314</v>
      </c>
      <c r="F530" s="28">
        <v>227612.441181769</v>
      </c>
      <c r="G530" s="28">
        <v>136778.637519134</v>
      </c>
      <c r="H530" s="28">
        <v>337758.667065692</v>
      </c>
      <c r="I530" s="28">
        <v>20919.9081289035</v>
      </c>
      <c r="J530" s="28">
        <v>481743.100019406</v>
      </c>
      <c r="K530" s="28">
        <v>386846.060648981</v>
      </c>
      <c r="L530" s="28">
        <v>849468.664309524</v>
      </c>
      <c r="M530" s="28">
        <v>756521.811767214</v>
      </c>
      <c r="N530" s="28">
        <v>251746.131994227</v>
      </c>
      <c r="O530" s="28">
        <v>190657.081741487</v>
      </c>
      <c r="P530" s="28">
        <v>391624.633689369</v>
      </c>
      <c r="Q530" s="28">
        <v>225947.023748993</v>
      </c>
    </row>
    <row r="531" spans="1:17">
      <c r="A531" s="28" t="s">
        <v>546</v>
      </c>
      <c r="B531" s="28">
        <v>31024.3117460865</v>
      </c>
      <c r="C531" s="28">
        <v>48443.5164122194</v>
      </c>
      <c r="D531" s="28">
        <v>47424.5635638202</v>
      </c>
      <c r="E531" s="28">
        <v>24590.9378903083</v>
      </c>
      <c r="F531" s="28">
        <v>58515.7938721442</v>
      </c>
      <c r="G531" s="28">
        <v>88799.1989474227</v>
      </c>
      <c r="H531" s="28">
        <v>47672.6855893656</v>
      </c>
      <c r="I531" s="28">
        <v>35893.3875605796</v>
      </c>
      <c r="J531" s="28">
        <v>457138.960756503</v>
      </c>
      <c r="K531" s="28">
        <v>450259.137319868</v>
      </c>
      <c r="L531" s="28">
        <v>485191.131869016</v>
      </c>
      <c r="M531" s="28">
        <v>423993.868162294</v>
      </c>
      <c r="N531" s="28">
        <v>5.59132664185415e-10</v>
      </c>
      <c r="O531" s="28">
        <v>18134.7086116358</v>
      </c>
      <c r="P531" s="28">
        <v>4291.37272931566</v>
      </c>
      <c r="Q531" s="28">
        <v>14433.6449422915</v>
      </c>
    </row>
    <row r="532" spans="1:17">
      <c r="A532" s="28" t="s">
        <v>547</v>
      </c>
      <c r="B532" s="28">
        <v>160878.128321855</v>
      </c>
      <c r="C532" s="28">
        <v>296927.951641691</v>
      </c>
      <c r="D532" s="28">
        <v>462520.174255048</v>
      </c>
      <c r="E532" s="28">
        <v>344925.399699717</v>
      </c>
      <c r="F532" s="28">
        <v>139987.621593274</v>
      </c>
      <c r="G532" s="28">
        <v>167951.352113866</v>
      </c>
      <c r="H532" s="28">
        <v>447535.209213891</v>
      </c>
      <c r="I532" s="28">
        <v>464160.820867896</v>
      </c>
      <c r="J532" s="28">
        <v>8340.08427772468</v>
      </c>
      <c r="K532" s="28">
        <v>9917.53195937891</v>
      </c>
      <c r="L532" s="28">
        <v>118993.614511655</v>
      </c>
      <c r="M532" s="28">
        <v>120969.994727343</v>
      </c>
      <c r="N532" s="28">
        <v>5.59132664185415e-10</v>
      </c>
      <c r="O532" s="28">
        <v>5.59132664185415e-10</v>
      </c>
      <c r="P532" s="28">
        <v>5.59132664185415e-10</v>
      </c>
      <c r="Q532" s="28">
        <v>5.59132664185415e-10</v>
      </c>
    </row>
    <row r="533" spans="1:17">
      <c r="A533" s="28" t="s">
        <v>548</v>
      </c>
      <c r="B533" s="28">
        <v>14157.4863618083</v>
      </c>
      <c r="C533" s="28">
        <v>14452.5920119833</v>
      </c>
      <c r="D533" s="28">
        <v>19278.355990713</v>
      </c>
      <c r="E533" s="28">
        <v>15169.8505278099</v>
      </c>
      <c r="F533" s="28">
        <v>21405.1262769588</v>
      </c>
      <c r="G533" s="28">
        <v>20349.11104148</v>
      </c>
      <c r="H533" s="28">
        <v>35723.3709917271</v>
      </c>
      <c r="I533" s="28">
        <v>18924.7124587573</v>
      </c>
      <c r="J533" s="28">
        <v>27117.0159294499</v>
      </c>
      <c r="K533" s="28">
        <v>52590.9138398758</v>
      </c>
      <c r="L533" s="28">
        <v>70383.0389643621</v>
      </c>
      <c r="M533" s="28">
        <v>56739.1350086969</v>
      </c>
      <c r="N533" s="28">
        <v>35172.235311654</v>
      </c>
      <c r="O533" s="28">
        <v>145736.048173113</v>
      </c>
      <c r="P533" s="28">
        <v>907631.665145088</v>
      </c>
      <c r="Q533" s="28">
        <v>603772.368173868</v>
      </c>
    </row>
    <row r="534" spans="1:17">
      <c r="A534" s="28" t="s">
        <v>549</v>
      </c>
      <c r="B534" s="28">
        <v>482770.288289329</v>
      </c>
      <c r="C534" s="28">
        <v>499046.489194555</v>
      </c>
      <c r="D534" s="28">
        <v>612662.553429821</v>
      </c>
      <c r="E534" s="28">
        <v>572822.632507743</v>
      </c>
      <c r="F534" s="28">
        <v>687916.526024198</v>
      </c>
      <c r="G534" s="28">
        <v>695526.636662547</v>
      </c>
      <c r="H534" s="28">
        <v>902147.423174537</v>
      </c>
      <c r="I534" s="28">
        <v>629887.88737487</v>
      </c>
      <c r="J534" s="28">
        <v>800236.996180929</v>
      </c>
      <c r="K534" s="28">
        <v>789115.494834182</v>
      </c>
      <c r="L534" s="28">
        <v>1109789.51577811</v>
      </c>
      <c r="M534" s="28">
        <v>1278987.94669545</v>
      </c>
      <c r="N534" s="28">
        <v>372862.882934397</v>
      </c>
      <c r="O534" s="28">
        <v>478011.061358067</v>
      </c>
      <c r="P534" s="28">
        <v>496251.181510594</v>
      </c>
      <c r="Q534" s="28">
        <v>403410.291529375</v>
      </c>
    </row>
    <row r="535" spans="1:17">
      <c r="A535" s="28" t="s">
        <v>550</v>
      </c>
      <c r="B535" s="28">
        <v>10479.2539605091</v>
      </c>
      <c r="C535" s="28">
        <v>14995.8832414776</v>
      </c>
      <c r="D535" s="28">
        <v>13035.7090566286</v>
      </c>
      <c r="E535" s="28">
        <v>11466.7061237702</v>
      </c>
      <c r="F535" s="28">
        <v>10357.0521513883</v>
      </c>
      <c r="G535" s="28">
        <v>14396.3694634734</v>
      </c>
      <c r="H535" s="28">
        <v>16075.6440246837</v>
      </c>
      <c r="I535" s="28">
        <v>11875.5935100271</v>
      </c>
      <c r="J535" s="28">
        <v>161121.17945512</v>
      </c>
      <c r="K535" s="28">
        <v>176707.335510414</v>
      </c>
      <c r="L535" s="28">
        <v>90703.6250320097</v>
      </c>
      <c r="M535" s="28">
        <v>116934.060070877</v>
      </c>
      <c r="N535" s="28">
        <v>313949.559204791</v>
      </c>
      <c r="O535" s="28">
        <v>357432.903322971</v>
      </c>
      <c r="P535" s="28">
        <v>280827.653297297</v>
      </c>
      <c r="Q535" s="28">
        <v>255689.903778141</v>
      </c>
    </row>
    <row r="536" spans="1:17">
      <c r="A536" s="28" t="s">
        <v>551</v>
      </c>
      <c r="B536" s="28">
        <v>29747.0184919551</v>
      </c>
      <c r="C536" s="28">
        <v>93911.6505602119</v>
      </c>
      <c r="D536" s="28">
        <v>92247.0387528826</v>
      </c>
      <c r="E536" s="28">
        <v>65444.4705559964</v>
      </c>
      <c r="F536" s="28">
        <v>43614.0511716969</v>
      </c>
      <c r="G536" s="28">
        <v>72462.875436213</v>
      </c>
      <c r="H536" s="28">
        <v>40304.5542152873</v>
      </c>
      <c r="I536" s="28">
        <v>49607.9724785307</v>
      </c>
      <c r="J536" s="28">
        <v>355305.508918123</v>
      </c>
      <c r="K536" s="28">
        <v>555996.132414804</v>
      </c>
      <c r="L536" s="28">
        <v>386433.432512947</v>
      </c>
      <c r="M536" s="28">
        <v>461092.669938609</v>
      </c>
      <c r="N536" s="28">
        <v>2080.08790339844</v>
      </c>
      <c r="O536" s="28">
        <v>176880.212581922</v>
      </c>
      <c r="P536" s="28">
        <v>22708.8784072505</v>
      </c>
      <c r="Q536" s="28">
        <v>170866.418855939</v>
      </c>
    </row>
    <row r="537" spans="1:17">
      <c r="A537" s="28" t="s">
        <v>552</v>
      </c>
      <c r="B537" s="28">
        <v>13719.2271677788</v>
      </c>
      <c r="C537" s="28">
        <v>47802.5212109947</v>
      </c>
      <c r="D537" s="28">
        <v>80984.2141069087</v>
      </c>
      <c r="E537" s="28">
        <v>438.72912610364</v>
      </c>
      <c r="F537" s="28">
        <v>103777.144167751</v>
      </c>
      <c r="G537" s="28">
        <v>82573.3026113836</v>
      </c>
      <c r="H537" s="28">
        <v>251593.866793282</v>
      </c>
      <c r="I537" s="28">
        <v>11560.1960864272</v>
      </c>
      <c r="J537" s="28">
        <v>421372.070180073</v>
      </c>
      <c r="K537" s="28">
        <v>422963.967637606</v>
      </c>
      <c r="L537" s="28">
        <v>1205039.04458068</v>
      </c>
      <c r="M537" s="28">
        <v>503000.564816286</v>
      </c>
      <c r="N537" s="28">
        <v>199172.971044566</v>
      </c>
      <c r="O537" s="28">
        <v>303559.995449772</v>
      </c>
      <c r="P537" s="28">
        <v>300959.089470717</v>
      </c>
      <c r="Q537" s="28">
        <v>162458.325927107</v>
      </c>
    </row>
    <row r="538" spans="1:17">
      <c r="A538" s="28" t="s">
        <v>553</v>
      </c>
      <c r="B538" s="28">
        <v>377492.936394336</v>
      </c>
      <c r="C538" s="28">
        <v>197163.228258249</v>
      </c>
      <c r="D538" s="28">
        <v>103802.538321122</v>
      </c>
      <c r="E538" s="28">
        <v>514063.548772845</v>
      </c>
      <c r="F538" s="28">
        <v>148490.327287967</v>
      </c>
      <c r="G538" s="28">
        <v>274098.719042422</v>
      </c>
      <c r="H538" s="28">
        <v>44529.9980772078</v>
      </c>
      <c r="I538" s="28">
        <v>236179.912060953</v>
      </c>
      <c r="J538" s="28">
        <v>35721.8091121009</v>
      </c>
      <c r="K538" s="28">
        <v>22195.6695674521</v>
      </c>
      <c r="L538" s="28">
        <v>1347.62334853898</v>
      </c>
      <c r="M538" s="28">
        <v>33756.0354415578</v>
      </c>
      <c r="N538" s="28">
        <v>26001.4600592838</v>
      </c>
      <c r="O538" s="28">
        <v>9912.07983394884</v>
      </c>
      <c r="P538" s="28">
        <v>5.59132664185415e-10</v>
      </c>
      <c r="Q538" s="28">
        <v>14023.3754297949</v>
      </c>
    </row>
    <row r="539" spans="1:17">
      <c r="A539" s="28" t="s">
        <v>554</v>
      </c>
      <c r="B539" s="28">
        <v>5.59132664185415e-10</v>
      </c>
      <c r="C539" s="28">
        <v>5.59132664185415e-10</v>
      </c>
      <c r="D539" s="28">
        <v>406.886666118529</v>
      </c>
      <c r="E539" s="28">
        <v>5.59132664185415e-10</v>
      </c>
      <c r="F539" s="28">
        <v>1338.64559510539</v>
      </c>
      <c r="G539" s="28">
        <v>5.59132664185415e-10</v>
      </c>
      <c r="H539" s="28">
        <v>228.477447168367</v>
      </c>
      <c r="I539" s="28">
        <v>5.59132664185415e-10</v>
      </c>
      <c r="J539" s="28">
        <v>90294.3422747878</v>
      </c>
      <c r="K539" s="28">
        <v>53465.5639440149</v>
      </c>
      <c r="L539" s="28">
        <v>22218.3010119142</v>
      </c>
      <c r="M539" s="28">
        <v>301977.580763145</v>
      </c>
      <c r="N539" s="28">
        <v>142897.757064321</v>
      </c>
      <c r="O539" s="28">
        <v>175050.143163767</v>
      </c>
      <c r="P539" s="28">
        <v>357105.491190719</v>
      </c>
      <c r="Q539" s="28">
        <v>783848.136077551</v>
      </c>
    </row>
    <row r="540" spans="1:17">
      <c r="A540" s="28" t="s">
        <v>555</v>
      </c>
      <c r="B540" s="28">
        <v>70714.9045662142</v>
      </c>
      <c r="C540" s="28">
        <v>59739.7767566739</v>
      </c>
      <c r="D540" s="28">
        <v>80944.3396556485</v>
      </c>
      <c r="E540" s="28">
        <v>49329.7968811524</v>
      </c>
      <c r="F540" s="28">
        <v>63748.3649360015</v>
      </c>
      <c r="G540" s="28">
        <v>95900.5040091469</v>
      </c>
      <c r="H540" s="28">
        <v>120160.990894327</v>
      </c>
      <c r="I540" s="28">
        <v>192797.165322915</v>
      </c>
      <c r="J540" s="28">
        <v>363082.526730591</v>
      </c>
      <c r="K540" s="28">
        <v>457471.833501403</v>
      </c>
      <c r="L540" s="28">
        <v>436106.563819602</v>
      </c>
      <c r="M540" s="28">
        <v>494540.647867575</v>
      </c>
      <c r="N540" s="28">
        <v>270042.545734195</v>
      </c>
      <c r="O540" s="28">
        <v>273655.811424114</v>
      </c>
      <c r="P540" s="28">
        <v>379225.826170622</v>
      </c>
      <c r="Q540" s="28">
        <v>361546.260448536</v>
      </c>
    </row>
    <row r="541" spans="1:17">
      <c r="A541" s="28" t="s">
        <v>556</v>
      </c>
      <c r="B541" s="28">
        <v>181745.252160841</v>
      </c>
      <c r="C541" s="28">
        <v>228818.04455694</v>
      </c>
      <c r="D541" s="28">
        <v>386531.940950438</v>
      </c>
      <c r="E541" s="28">
        <v>135611.625810518</v>
      </c>
      <c r="F541" s="28">
        <v>148273.367928701</v>
      </c>
      <c r="G541" s="28">
        <v>119416.932142711</v>
      </c>
      <c r="H541" s="28">
        <v>254140.752422449</v>
      </c>
      <c r="I541" s="28">
        <v>96298.8480351311</v>
      </c>
      <c r="J541" s="28">
        <v>166137.611995773</v>
      </c>
      <c r="K541" s="28">
        <v>51523.9950325655</v>
      </c>
      <c r="L541" s="28">
        <v>420195.548514334</v>
      </c>
      <c r="M541" s="28">
        <v>224638.039023123</v>
      </c>
      <c r="N541" s="28">
        <v>2352.76937086802</v>
      </c>
      <c r="O541" s="28">
        <v>2016.69499923115</v>
      </c>
      <c r="P541" s="28">
        <v>13103.021903621</v>
      </c>
      <c r="Q541" s="28">
        <v>1863.05319525993</v>
      </c>
    </row>
    <row r="542" spans="1:17">
      <c r="A542" s="28" t="s">
        <v>557</v>
      </c>
      <c r="B542" s="28">
        <v>168212.283717619</v>
      </c>
      <c r="C542" s="28">
        <v>225660.635815403</v>
      </c>
      <c r="D542" s="28">
        <v>442506.79397901</v>
      </c>
      <c r="E542" s="28">
        <v>251892.774290211</v>
      </c>
      <c r="F542" s="28">
        <v>418858.169219581</v>
      </c>
      <c r="G542" s="28">
        <v>479269.018738492</v>
      </c>
      <c r="H542" s="28">
        <v>436306.625371545</v>
      </c>
      <c r="I542" s="28">
        <v>209164.242325047</v>
      </c>
      <c r="J542" s="28">
        <v>579807.198486567</v>
      </c>
      <c r="K542" s="28">
        <v>375334.901634702</v>
      </c>
      <c r="L542" s="28">
        <v>781755.135031451</v>
      </c>
      <c r="M542" s="28">
        <v>719647.077624391</v>
      </c>
      <c r="N542" s="28">
        <v>5661.71305107061</v>
      </c>
      <c r="O542" s="28">
        <v>77359.9855740535</v>
      </c>
      <c r="P542" s="28">
        <v>18066.4800741688</v>
      </c>
      <c r="Q542" s="28">
        <v>57865.4717702763</v>
      </c>
    </row>
    <row r="543" spans="1:17">
      <c r="A543" s="28" t="s">
        <v>558</v>
      </c>
      <c r="B543" s="28">
        <v>10634.1199672831</v>
      </c>
      <c r="C543" s="28">
        <v>16597.8770284623</v>
      </c>
      <c r="D543" s="28">
        <v>21190.6188799572</v>
      </c>
      <c r="E543" s="28">
        <v>1520.60417463689</v>
      </c>
      <c r="F543" s="28">
        <v>15117.7739442514</v>
      </c>
      <c r="G543" s="28">
        <v>22369.1627435511</v>
      </c>
      <c r="H543" s="28">
        <v>33757.5836331475</v>
      </c>
      <c r="I543" s="28">
        <v>1400.62448944516</v>
      </c>
      <c r="J543" s="28">
        <v>80257.357608685</v>
      </c>
      <c r="K543" s="28">
        <v>192194.794034894</v>
      </c>
      <c r="L543" s="28">
        <v>78986.4358344138</v>
      </c>
      <c r="M543" s="28">
        <v>68703.1736668383</v>
      </c>
      <c r="N543" s="28">
        <v>251068.631370363</v>
      </c>
      <c r="O543" s="28">
        <v>316200.406111296</v>
      </c>
      <c r="P543" s="28">
        <v>226798.849948432</v>
      </c>
      <c r="Q543" s="28">
        <v>493428.971626818</v>
      </c>
    </row>
    <row r="544" spans="1:17">
      <c r="A544" s="28" t="s">
        <v>559</v>
      </c>
      <c r="B544" s="28">
        <v>357731.34080599</v>
      </c>
      <c r="C544" s="28">
        <v>384996.85485351</v>
      </c>
      <c r="D544" s="28">
        <v>444644.664112399</v>
      </c>
      <c r="E544" s="28">
        <v>374783.069000949</v>
      </c>
      <c r="F544" s="28">
        <v>441012.849352549</v>
      </c>
      <c r="G544" s="28">
        <v>443340.701059328</v>
      </c>
      <c r="H544" s="28">
        <v>415644.421446432</v>
      </c>
      <c r="I544" s="28">
        <v>250437.152315975</v>
      </c>
      <c r="J544" s="28">
        <v>544070.733302938</v>
      </c>
      <c r="K544" s="28">
        <v>346815.187134253</v>
      </c>
      <c r="L544" s="28">
        <v>437891.70811279</v>
      </c>
      <c r="M544" s="28">
        <v>646564.328063392</v>
      </c>
      <c r="N544" s="28">
        <v>73157.7181696521</v>
      </c>
      <c r="O544" s="28">
        <v>101786.401333684</v>
      </c>
      <c r="P544" s="28">
        <v>119213.807417036</v>
      </c>
      <c r="Q544" s="28">
        <v>93235.2395654354</v>
      </c>
    </row>
    <row r="545" spans="1:17">
      <c r="A545" s="28" t="s">
        <v>560</v>
      </c>
      <c r="B545" s="28">
        <v>157613.277060794</v>
      </c>
      <c r="C545" s="28">
        <v>415000.194917664</v>
      </c>
      <c r="D545" s="28">
        <v>498500.997457439</v>
      </c>
      <c r="E545" s="28">
        <v>192474.60459811</v>
      </c>
      <c r="F545" s="28">
        <v>345771.856988897</v>
      </c>
      <c r="G545" s="28">
        <v>353324.606896806</v>
      </c>
      <c r="H545" s="28">
        <v>462546.640382855</v>
      </c>
      <c r="I545" s="28">
        <v>193065.32541923</v>
      </c>
      <c r="J545" s="28">
        <v>390772.717028084</v>
      </c>
      <c r="K545" s="28">
        <v>328376.304312684</v>
      </c>
      <c r="L545" s="28">
        <v>460189.271400233</v>
      </c>
      <c r="M545" s="28">
        <v>504047.045886078</v>
      </c>
      <c r="N545" s="28">
        <v>2104.23860939763</v>
      </c>
      <c r="O545" s="28">
        <v>51109.7494438388</v>
      </c>
      <c r="P545" s="28">
        <v>10741.9938169894</v>
      </c>
      <c r="Q545" s="28">
        <v>20674.8938544936</v>
      </c>
    </row>
    <row r="546" spans="1:17">
      <c r="A546" s="28" t="s">
        <v>561</v>
      </c>
      <c r="B546" s="28">
        <v>217430.606777828</v>
      </c>
      <c r="C546" s="28">
        <v>364774.259230278</v>
      </c>
      <c r="D546" s="28">
        <v>341918.589420042</v>
      </c>
      <c r="E546" s="28">
        <v>91241.6868607727</v>
      </c>
      <c r="F546" s="28">
        <v>96549.3071315273</v>
      </c>
      <c r="G546" s="28">
        <v>216649.278383598</v>
      </c>
      <c r="H546" s="28">
        <v>156379.97308809</v>
      </c>
      <c r="I546" s="28">
        <v>130145.386812897</v>
      </c>
      <c r="J546" s="28">
        <v>69725.127005582</v>
      </c>
      <c r="K546" s="28">
        <v>87316.3804560114</v>
      </c>
      <c r="L546" s="28">
        <v>92282.2022530679</v>
      </c>
      <c r="M546" s="28">
        <v>70556.2819883489</v>
      </c>
      <c r="N546" s="28">
        <v>8210.87308273459</v>
      </c>
      <c r="O546" s="28">
        <v>33600.9622171984</v>
      </c>
      <c r="P546" s="28">
        <v>6913.80736098843</v>
      </c>
      <c r="Q546" s="28">
        <v>12810.169311354</v>
      </c>
    </row>
    <row r="547" spans="1:17">
      <c r="A547" s="28" t="s">
        <v>562</v>
      </c>
      <c r="B547" s="28">
        <v>79999.3096093679</v>
      </c>
      <c r="C547" s="28">
        <v>159165.439809558</v>
      </c>
      <c r="D547" s="28">
        <v>142959.662096014</v>
      </c>
      <c r="E547" s="28">
        <v>26826.0085334854</v>
      </c>
      <c r="F547" s="28">
        <v>359498.291547722</v>
      </c>
      <c r="G547" s="28">
        <v>259501.588441153</v>
      </c>
      <c r="H547" s="28">
        <v>406444.541900132</v>
      </c>
      <c r="I547" s="28">
        <v>144245.450996345</v>
      </c>
      <c r="J547" s="28">
        <v>393971.282195645</v>
      </c>
      <c r="K547" s="28">
        <v>264501.774812547</v>
      </c>
      <c r="L547" s="28">
        <v>557613.597279152</v>
      </c>
      <c r="M547" s="28">
        <v>506977.78000051</v>
      </c>
      <c r="N547" s="28">
        <v>25182.9248524906</v>
      </c>
      <c r="O547" s="28">
        <v>125829.164264625</v>
      </c>
      <c r="P547" s="28">
        <v>78817.2996098418</v>
      </c>
      <c r="Q547" s="28">
        <v>38087.0654412184</v>
      </c>
    </row>
    <row r="548" spans="1:17">
      <c r="A548" s="28" t="s">
        <v>563</v>
      </c>
      <c r="B548" s="28">
        <v>10835.994535895</v>
      </c>
      <c r="C548" s="28">
        <v>11412.783829446</v>
      </c>
      <c r="D548" s="28">
        <v>11907.6153948512</v>
      </c>
      <c r="E548" s="28">
        <v>9888.4790879254</v>
      </c>
      <c r="F548" s="28">
        <v>10227.8184624119</v>
      </c>
      <c r="G548" s="28">
        <v>11006.1248118581</v>
      </c>
      <c r="H548" s="28">
        <v>13701.4255143414</v>
      </c>
      <c r="I548" s="28">
        <v>8656.79413486248</v>
      </c>
      <c r="J548" s="28">
        <v>226690.376156011</v>
      </c>
      <c r="K548" s="28">
        <v>123264.261336352</v>
      </c>
      <c r="L548" s="28">
        <v>130456.661188219</v>
      </c>
      <c r="M548" s="28">
        <v>187037.13030052</v>
      </c>
      <c r="N548" s="28">
        <v>304471.387823836</v>
      </c>
      <c r="O548" s="28">
        <v>185073.701891</v>
      </c>
      <c r="P548" s="28">
        <v>388794.345429084</v>
      </c>
      <c r="Q548" s="28">
        <v>300386.329203708</v>
      </c>
    </row>
    <row r="549" spans="1:17">
      <c r="A549" s="28" t="s">
        <v>564</v>
      </c>
      <c r="B549" s="28">
        <v>228156.934280863</v>
      </c>
      <c r="C549" s="28">
        <v>161450.388605978</v>
      </c>
      <c r="D549" s="28">
        <v>272884.303127107</v>
      </c>
      <c r="E549" s="28">
        <v>263806.926079438</v>
      </c>
      <c r="F549" s="28">
        <v>222099.290171605</v>
      </c>
      <c r="G549" s="28">
        <v>269897.989047872</v>
      </c>
      <c r="H549" s="28">
        <v>328817.435093466</v>
      </c>
      <c r="I549" s="28">
        <v>475992.508587821</v>
      </c>
      <c r="J549" s="28">
        <v>165953.903200669</v>
      </c>
      <c r="K549" s="28">
        <v>143210.096563894</v>
      </c>
      <c r="L549" s="28">
        <v>222925.629571856</v>
      </c>
      <c r="M549" s="28">
        <v>378409.885788469</v>
      </c>
      <c r="N549" s="28">
        <v>27080.5520738466</v>
      </c>
      <c r="O549" s="28">
        <v>29681.2036516985</v>
      </c>
      <c r="P549" s="28">
        <v>46303.3785323599</v>
      </c>
      <c r="Q549" s="28">
        <v>36446.9321178282</v>
      </c>
    </row>
    <row r="550" spans="1:17">
      <c r="A550" s="28" t="s">
        <v>565</v>
      </c>
      <c r="B550" s="28">
        <v>5.59132664185415e-10</v>
      </c>
      <c r="C550" s="28">
        <v>100.262238869768</v>
      </c>
      <c r="D550" s="28">
        <v>5564.08192745251</v>
      </c>
      <c r="E550" s="28">
        <v>5.59132664185415e-10</v>
      </c>
      <c r="F550" s="28">
        <v>5.59132664185415e-10</v>
      </c>
      <c r="G550" s="28">
        <v>5.59132664185415e-10</v>
      </c>
      <c r="H550" s="28">
        <v>370.180468274365</v>
      </c>
      <c r="I550" s="28">
        <v>5.59132664185415e-10</v>
      </c>
      <c r="J550" s="28">
        <v>102387.188633013</v>
      </c>
      <c r="K550" s="28">
        <v>59745.4533866315</v>
      </c>
      <c r="L550" s="28">
        <v>179216.442878919</v>
      </c>
      <c r="M550" s="28">
        <v>111591.805989462</v>
      </c>
      <c r="N550" s="28">
        <v>189173.568039062</v>
      </c>
      <c r="O550" s="28">
        <v>191207.505686595</v>
      </c>
      <c r="P550" s="28">
        <v>807991.182445318</v>
      </c>
      <c r="Q550" s="28">
        <v>236089.770947641</v>
      </c>
    </row>
    <row r="551" spans="1:17">
      <c r="A551" s="28" t="s">
        <v>566</v>
      </c>
      <c r="B551" s="28">
        <v>399691.859205821</v>
      </c>
      <c r="C551" s="28">
        <v>420260.558045581</v>
      </c>
      <c r="D551" s="28">
        <v>393700.89435754</v>
      </c>
      <c r="E551" s="28">
        <v>154957.986957268</v>
      </c>
      <c r="F551" s="28">
        <v>309447.823524137</v>
      </c>
      <c r="G551" s="28">
        <v>329142.126467414</v>
      </c>
      <c r="H551" s="28">
        <v>449021.726473204</v>
      </c>
      <c r="I551" s="28">
        <v>227969.299472193</v>
      </c>
      <c r="J551" s="28">
        <v>356701.21763713</v>
      </c>
      <c r="K551" s="28">
        <v>175801.281829817</v>
      </c>
      <c r="L551" s="28">
        <v>476915.57859291</v>
      </c>
      <c r="M551" s="28">
        <v>391597.923972663</v>
      </c>
      <c r="N551" s="28">
        <v>25557.1254527228</v>
      </c>
      <c r="O551" s="28">
        <v>61934.2839628387</v>
      </c>
      <c r="P551" s="28">
        <v>49366.1595316519</v>
      </c>
      <c r="Q551" s="28">
        <v>31298.212632279</v>
      </c>
    </row>
    <row r="552" spans="1:17">
      <c r="A552" s="28" t="s">
        <v>567</v>
      </c>
      <c r="B552" s="28">
        <v>181183.963352241</v>
      </c>
      <c r="C552" s="28">
        <v>220194.391918444</v>
      </c>
      <c r="D552" s="28">
        <v>195311.621780891</v>
      </c>
      <c r="E552" s="28">
        <v>258319.097776938</v>
      </c>
      <c r="F552" s="28">
        <v>318172.79206883</v>
      </c>
      <c r="G552" s="28">
        <v>393589.010445805</v>
      </c>
      <c r="H552" s="28">
        <v>500049.335351824</v>
      </c>
      <c r="I552" s="28">
        <v>150798.643709041</v>
      </c>
      <c r="J552" s="28">
        <v>539099.774657367</v>
      </c>
      <c r="K552" s="28">
        <v>550433.765900516</v>
      </c>
      <c r="L552" s="28">
        <v>505157.498957821</v>
      </c>
      <c r="M552" s="28">
        <v>480700.791365236</v>
      </c>
      <c r="N552" s="28">
        <v>6355.30671926996</v>
      </c>
      <c r="O552" s="28">
        <v>77750.2881888749</v>
      </c>
      <c r="P552" s="28">
        <v>21124.1034005995</v>
      </c>
      <c r="Q552" s="28">
        <v>33819.0556563518</v>
      </c>
    </row>
    <row r="553" spans="1:17">
      <c r="A553" s="28" t="s">
        <v>568</v>
      </c>
      <c r="B553" s="28">
        <v>3136.67784302764</v>
      </c>
      <c r="C553" s="28">
        <v>2930.12205399886</v>
      </c>
      <c r="D553" s="28">
        <v>2702.64729567755</v>
      </c>
      <c r="E553" s="28">
        <v>1342.45059292845</v>
      </c>
      <c r="F553" s="28">
        <v>1845.0440377022</v>
      </c>
      <c r="G553" s="28">
        <v>1116.81497290999</v>
      </c>
      <c r="H553" s="28">
        <v>1774.98451877875</v>
      </c>
      <c r="I553" s="28">
        <v>677.344652926771</v>
      </c>
      <c r="J553" s="28">
        <v>457225.988728531</v>
      </c>
      <c r="K553" s="28">
        <v>70033.3194684269</v>
      </c>
      <c r="L553" s="28">
        <v>59089.0315179876</v>
      </c>
      <c r="M553" s="28">
        <v>89626.9771839522</v>
      </c>
      <c r="N553" s="28">
        <v>533295.471357337</v>
      </c>
      <c r="O553" s="28">
        <v>113015.618711196</v>
      </c>
      <c r="P553" s="28">
        <v>293888.200594623</v>
      </c>
      <c r="Q553" s="28">
        <v>298938.669328226</v>
      </c>
    </row>
    <row r="554" spans="1:17">
      <c r="A554" s="28" t="s">
        <v>569</v>
      </c>
      <c r="B554" s="28">
        <v>2725.88651197908</v>
      </c>
      <c r="C554" s="28">
        <v>3252.89874948334</v>
      </c>
      <c r="D554" s="28">
        <v>2480.48511974706</v>
      </c>
      <c r="E554" s="28">
        <v>4702.88293647342</v>
      </c>
      <c r="F554" s="28">
        <v>2198.18901516487</v>
      </c>
      <c r="G554" s="28">
        <v>4689.73159964822</v>
      </c>
      <c r="H554" s="28">
        <v>2101.97791555207</v>
      </c>
      <c r="I554" s="28">
        <v>3295.18001586819</v>
      </c>
      <c r="J554" s="28">
        <v>119478.355570394</v>
      </c>
      <c r="K554" s="28">
        <v>151692.487100836</v>
      </c>
      <c r="L554" s="28">
        <v>27014.8532228884</v>
      </c>
      <c r="M554" s="28">
        <v>40593.1915382396</v>
      </c>
      <c r="N554" s="28">
        <v>357118.036147048</v>
      </c>
      <c r="O554" s="28">
        <v>300178.665391751</v>
      </c>
      <c r="P554" s="28">
        <v>202277.112131301</v>
      </c>
      <c r="Q554" s="28">
        <v>288253.794712279</v>
      </c>
    </row>
    <row r="555" spans="1:17">
      <c r="A555" s="28" t="s">
        <v>570</v>
      </c>
      <c r="B555" s="28">
        <v>61150.3067987881</v>
      </c>
      <c r="C555" s="28">
        <v>72008.5502016154</v>
      </c>
      <c r="D555" s="28">
        <v>90200.0223188388</v>
      </c>
      <c r="E555" s="28">
        <v>59475.0782794094</v>
      </c>
      <c r="F555" s="28">
        <v>108314.684629817</v>
      </c>
      <c r="G555" s="28">
        <v>99509.5993957543</v>
      </c>
      <c r="H555" s="28">
        <v>123571.910718098</v>
      </c>
      <c r="I555" s="28">
        <v>65102.3645974655</v>
      </c>
      <c r="J555" s="28">
        <v>211555.032426023</v>
      </c>
      <c r="K555" s="28">
        <v>157732.269163069</v>
      </c>
      <c r="L555" s="28">
        <v>134046.238178451</v>
      </c>
      <c r="M555" s="28">
        <v>97790.6240180781</v>
      </c>
      <c r="N555" s="28">
        <v>392733.709845033</v>
      </c>
      <c r="O555" s="28">
        <v>367478.000345946</v>
      </c>
      <c r="P555" s="28">
        <v>304943.758874095</v>
      </c>
      <c r="Q555" s="28">
        <v>330322.723525103</v>
      </c>
    </row>
    <row r="556" spans="1:17">
      <c r="A556" s="28" t="s">
        <v>571</v>
      </c>
      <c r="B556" s="28">
        <v>110162.180108354</v>
      </c>
      <c r="C556" s="28">
        <v>108753.387538258</v>
      </c>
      <c r="D556" s="28">
        <v>165566.123267058</v>
      </c>
      <c r="E556" s="28">
        <v>176356.181015203</v>
      </c>
      <c r="F556" s="28">
        <v>31096.3658749053</v>
      </c>
      <c r="G556" s="28">
        <v>36740.2908547449</v>
      </c>
      <c r="H556" s="28">
        <v>33703.9561422166</v>
      </c>
      <c r="I556" s="28">
        <v>63755.9474105572</v>
      </c>
      <c r="J556" s="28">
        <v>17779.398057893</v>
      </c>
      <c r="K556" s="28">
        <v>17501.2647624412</v>
      </c>
      <c r="L556" s="28">
        <v>30759.3782365545</v>
      </c>
      <c r="M556" s="28">
        <v>7667.13900698793</v>
      </c>
      <c r="N556" s="28">
        <v>5041.0591229704</v>
      </c>
      <c r="O556" s="28">
        <v>5417.58607966768</v>
      </c>
      <c r="P556" s="28">
        <v>5.59132664185415e-10</v>
      </c>
      <c r="Q556" s="28">
        <v>3658.75620773894</v>
      </c>
    </row>
    <row r="557" spans="1:17">
      <c r="A557" s="28" t="s">
        <v>572</v>
      </c>
      <c r="B557" s="28">
        <v>47043.0760010233</v>
      </c>
      <c r="C557" s="28">
        <v>126942.566193611</v>
      </c>
      <c r="D557" s="28">
        <v>90187.5396028403</v>
      </c>
      <c r="E557" s="28">
        <v>83698.7481551291</v>
      </c>
      <c r="F557" s="28">
        <v>54960.4101723544</v>
      </c>
      <c r="G557" s="28">
        <v>101951.10108673</v>
      </c>
      <c r="H557" s="28">
        <v>101201.852284242</v>
      </c>
      <c r="I557" s="28">
        <v>61743.4178906527</v>
      </c>
      <c r="J557" s="28">
        <v>275983.968563527</v>
      </c>
      <c r="K557" s="28">
        <v>707192.438685643</v>
      </c>
      <c r="L557" s="28">
        <v>477686.344062029</v>
      </c>
      <c r="M557" s="28">
        <v>489207.522272433</v>
      </c>
      <c r="N557" s="28">
        <v>20979.5616874027</v>
      </c>
      <c r="O557" s="28">
        <v>139862.467217596</v>
      </c>
      <c r="P557" s="28">
        <v>270235.768743911</v>
      </c>
      <c r="Q557" s="28">
        <v>51184.8442505418</v>
      </c>
    </row>
    <row r="558" spans="1:17">
      <c r="A558" s="28" t="s">
        <v>573</v>
      </c>
      <c r="B558" s="28">
        <v>11120.0805618401</v>
      </c>
      <c r="C558" s="28">
        <v>38784.5866396919</v>
      </c>
      <c r="D558" s="28">
        <v>7476.66802333581</v>
      </c>
      <c r="E558" s="28">
        <v>5.59132664185415e-10</v>
      </c>
      <c r="F558" s="28">
        <v>125687.560986533</v>
      </c>
      <c r="G558" s="28">
        <v>141030.356140297</v>
      </c>
      <c r="H558" s="28">
        <v>185105.764894708</v>
      </c>
      <c r="I558" s="28">
        <v>36591.78694907</v>
      </c>
      <c r="J558" s="28">
        <v>99366.6057801026</v>
      </c>
      <c r="K558" s="28">
        <v>102836.327721637</v>
      </c>
      <c r="L558" s="28">
        <v>97019.8366637593</v>
      </c>
      <c r="M558" s="28">
        <v>100064.091445613</v>
      </c>
      <c r="N558" s="28">
        <v>58962.9755228508</v>
      </c>
      <c r="O558" s="28">
        <v>46284.0421092403</v>
      </c>
      <c r="P558" s="28">
        <v>43877.5223608399</v>
      </c>
      <c r="Q558" s="28">
        <v>28144.8306717315</v>
      </c>
    </row>
    <row r="559" spans="1:17">
      <c r="A559" s="28" t="s">
        <v>574</v>
      </c>
      <c r="B559" s="28">
        <v>115162.722935151</v>
      </c>
      <c r="C559" s="28">
        <v>28192.7111693518</v>
      </c>
      <c r="D559" s="28">
        <v>59544.9726111595</v>
      </c>
      <c r="E559" s="28">
        <v>41525.1769726748</v>
      </c>
      <c r="F559" s="28">
        <v>180801.052754143</v>
      </c>
      <c r="G559" s="28">
        <v>171560.71700246</v>
      </c>
      <c r="H559" s="28">
        <v>279773.617702455</v>
      </c>
      <c r="I559" s="28">
        <v>236086.386693806</v>
      </c>
      <c r="J559" s="28">
        <v>372274.451074172</v>
      </c>
      <c r="K559" s="28">
        <v>511364.511374628</v>
      </c>
      <c r="L559" s="28">
        <v>788021.997712035</v>
      </c>
      <c r="M559" s="28">
        <v>617116.018258182</v>
      </c>
      <c r="N559" s="28">
        <v>28234.1275524335</v>
      </c>
      <c r="O559" s="28">
        <v>68054.6240762278</v>
      </c>
      <c r="P559" s="28">
        <v>78743.5980267803</v>
      </c>
      <c r="Q559" s="28">
        <v>43496.6000217979</v>
      </c>
    </row>
    <row r="560" spans="1:17">
      <c r="A560" s="28" t="s">
        <v>575</v>
      </c>
      <c r="B560" s="28">
        <v>239224.700843862</v>
      </c>
      <c r="C560" s="28">
        <v>64700.5799868033</v>
      </c>
      <c r="D560" s="28">
        <v>83810.5133468958</v>
      </c>
      <c r="E560" s="28">
        <v>51809.917740481</v>
      </c>
      <c r="F560" s="28">
        <v>377204.410842405</v>
      </c>
      <c r="G560" s="28">
        <v>191494.284163311</v>
      </c>
      <c r="H560" s="28">
        <v>195390.450791797</v>
      </c>
      <c r="I560" s="28">
        <v>149098.411847715</v>
      </c>
      <c r="J560" s="28">
        <v>262683.231021393</v>
      </c>
      <c r="K560" s="28">
        <v>223758.954416798</v>
      </c>
      <c r="L560" s="28">
        <v>295494.221645191</v>
      </c>
      <c r="M560" s="28">
        <v>325685.012648943</v>
      </c>
      <c r="N560" s="28">
        <v>279084.47202799</v>
      </c>
      <c r="O560" s="28">
        <v>272053.301694595</v>
      </c>
      <c r="P560" s="28">
        <v>343517.390517611</v>
      </c>
      <c r="Q560" s="28">
        <v>422722.243685498</v>
      </c>
    </row>
    <row r="561" spans="1:17">
      <c r="A561" s="28" t="s">
        <v>576</v>
      </c>
      <c r="B561" s="28">
        <v>5.59132664185415e-10</v>
      </c>
      <c r="C561" s="28">
        <v>586.409362640757</v>
      </c>
      <c r="D561" s="28">
        <v>5.59132664185415e-10</v>
      </c>
      <c r="E561" s="28">
        <v>381.841073361331</v>
      </c>
      <c r="F561" s="28">
        <v>5.59132664185415e-10</v>
      </c>
      <c r="G561" s="28">
        <v>2041.43363371245</v>
      </c>
      <c r="H561" s="28">
        <v>516.245317839966</v>
      </c>
      <c r="I561" s="28">
        <v>1343.40571777189</v>
      </c>
      <c r="J561" s="28">
        <v>140724.238056841</v>
      </c>
      <c r="K561" s="28">
        <v>50056.6138915779</v>
      </c>
      <c r="L561" s="28">
        <v>46633.4857828774</v>
      </c>
      <c r="M561" s="28">
        <v>49094.2551097874</v>
      </c>
      <c r="N561" s="28">
        <v>279757.731222086</v>
      </c>
      <c r="O561" s="28">
        <v>296721.048290173</v>
      </c>
      <c r="P561" s="28">
        <v>188997.702783522</v>
      </c>
      <c r="Q561" s="28">
        <v>327547.303650327</v>
      </c>
    </row>
    <row r="562" spans="1:17">
      <c r="A562" s="28" t="s">
        <v>577</v>
      </c>
      <c r="B562" s="28">
        <v>783.75321616927</v>
      </c>
      <c r="C562" s="28">
        <v>115.695099622715</v>
      </c>
      <c r="D562" s="28">
        <v>1570.79761974</v>
      </c>
      <c r="E562" s="28">
        <v>250.131708185102</v>
      </c>
      <c r="F562" s="28">
        <v>464.106984067514</v>
      </c>
      <c r="G562" s="28">
        <v>285.085493918954</v>
      </c>
      <c r="H562" s="28">
        <v>865.606326234378</v>
      </c>
      <c r="I562" s="28">
        <v>307.268405998737</v>
      </c>
      <c r="J562" s="28">
        <v>159736.83826064</v>
      </c>
      <c r="K562" s="28">
        <v>75944.0750110929</v>
      </c>
      <c r="L562" s="28">
        <v>56160.7272108278</v>
      </c>
      <c r="M562" s="28">
        <v>73183.8999976152</v>
      </c>
      <c r="N562" s="28">
        <v>320629.44466132</v>
      </c>
      <c r="O562" s="28">
        <v>154263.121234671</v>
      </c>
      <c r="P562" s="28">
        <v>317449.524283962</v>
      </c>
      <c r="Q562" s="28">
        <v>312578.916289157</v>
      </c>
    </row>
    <row r="563" spans="1:17">
      <c r="A563" s="28" t="s">
        <v>578</v>
      </c>
      <c r="B563" s="28">
        <v>188711.090233312</v>
      </c>
      <c r="C563" s="28">
        <v>37144.9500995588</v>
      </c>
      <c r="D563" s="28">
        <v>154708.843821628</v>
      </c>
      <c r="E563" s="28">
        <v>292291.271002266</v>
      </c>
      <c r="F563" s="28">
        <v>51484.4467982066</v>
      </c>
      <c r="G563" s="28">
        <v>79050.6612142358</v>
      </c>
      <c r="H563" s="28">
        <v>37227.9871765206</v>
      </c>
      <c r="I563" s="28">
        <v>79814.1785335949</v>
      </c>
      <c r="J563" s="28">
        <v>45786.8810632951</v>
      </c>
      <c r="K563" s="28">
        <v>65446.3181542053</v>
      </c>
      <c r="L563" s="28">
        <v>103345.89617443</v>
      </c>
      <c r="M563" s="28">
        <v>36242.6756344082</v>
      </c>
      <c r="N563" s="28">
        <v>2483.27153363642</v>
      </c>
      <c r="O563" s="28">
        <v>9419.01207523677</v>
      </c>
      <c r="P563" s="28">
        <v>9476.59058412321</v>
      </c>
      <c r="Q563" s="28">
        <v>9619.89248556904</v>
      </c>
    </row>
    <row r="564" spans="1:17">
      <c r="A564" s="28" t="s">
        <v>579</v>
      </c>
      <c r="B564" s="28">
        <v>189696.429486421</v>
      </c>
      <c r="C564" s="28">
        <v>158715.418924296</v>
      </c>
      <c r="D564" s="28">
        <v>192358.876594834</v>
      </c>
      <c r="E564" s="28">
        <v>191642.861517352</v>
      </c>
      <c r="F564" s="28">
        <v>179156.031921397</v>
      </c>
      <c r="G564" s="28">
        <v>215503.795493005</v>
      </c>
      <c r="H564" s="28">
        <v>323072.213212604</v>
      </c>
      <c r="I564" s="28">
        <v>214071.729116088</v>
      </c>
      <c r="J564" s="28">
        <v>311432.458716906</v>
      </c>
      <c r="K564" s="28">
        <v>277232.617878824</v>
      </c>
      <c r="L564" s="28">
        <v>345646.659758968</v>
      </c>
      <c r="M564" s="28">
        <v>324241.98253319</v>
      </c>
      <c r="N564" s="28">
        <v>409041.466259596</v>
      </c>
      <c r="O564" s="28">
        <v>540811.033271991</v>
      </c>
      <c r="P564" s="28">
        <v>409774.403210481</v>
      </c>
      <c r="Q564" s="28">
        <v>416296.030639058</v>
      </c>
    </row>
    <row r="565" spans="1:17">
      <c r="A565" s="28" t="s">
        <v>580</v>
      </c>
      <c r="B565" s="28">
        <v>108199.83717616</v>
      </c>
      <c r="C565" s="28">
        <v>44819.1887589371</v>
      </c>
      <c r="D565" s="28">
        <v>20937.5271339034</v>
      </c>
      <c r="E565" s="28">
        <v>78558.1558095862</v>
      </c>
      <c r="F565" s="28">
        <v>36751.388225898</v>
      </c>
      <c r="G565" s="28">
        <v>55628.5246992375</v>
      </c>
      <c r="H565" s="28">
        <v>40876.6479102169</v>
      </c>
      <c r="I565" s="28">
        <v>47235.4032661522</v>
      </c>
      <c r="J565" s="28">
        <v>348596.644653125</v>
      </c>
      <c r="K565" s="28">
        <v>428448.17920845</v>
      </c>
      <c r="L565" s="28">
        <v>266340.712404144</v>
      </c>
      <c r="M565" s="28">
        <v>210938.947195632</v>
      </c>
      <c r="N565" s="28">
        <v>15525.7918473419</v>
      </c>
      <c r="O565" s="28">
        <v>54960.1422908133</v>
      </c>
      <c r="P565" s="28">
        <v>23220.0067292867</v>
      </c>
      <c r="Q565" s="28">
        <v>18918.9330814515</v>
      </c>
    </row>
    <row r="566" spans="1:17">
      <c r="A566" s="28" t="s">
        <v>581</v>
      </c>
      <c r="B566" s="28">
        <v>7702.66950350318</v>
      </c>
      <c r="C566" s="28">
        <v>14909.5455760612</v>
      </c>
      <c r="D566" s="28">
        <v>11718.6699214792</v>
      </c>
      <c r="E566" s="28">
        <v>20128.3498043701</v>
      </c>
      <c r="F566" s="28">
        <v>7843.17654799263</v>
      </c>
      <c r="G566" s="28">
        <v>21164.1375541241</v>
      </c>
      <c r="H566" s="28">
        <v>13801.1630643912</v>
      </c>
      <c r="I566" s="28">
        <v>19422.6597563598</v>
      </c>
      <c r="J566" s="28">
        <v>110269.66010447</v>
      </c>
      <c r="K566" s="28">
        <v>343198.446709288</v>
      </c>
      <c r="L566" s="28">
        <v>91384.3595870098</v>
      </c>
      <c r="M566" s="28">
        <v>59605.861157048</v>
      </c>
      <c r="N566" s="28">
        <v>327736.767751034</v>
      </c>
      <c r="O566" s="28">
        <v>363552.206236684</v>
      </c>
      <c r="P566" s="28">
        <v>307318.427829414</v>
      </c>
      <c r="Q566" s="28">
        <v>172845.492839512</v>
      </c>
    </row>
    <row r="567" spans="1:17">
      <c r="A567" s="28" t="s">
        <v>582</v>
      </c>
      <c r="B567" s="28">
        <v>166464.333712167</v>
      </c>
      <c r="C567" s="28">
        <v>223929.215173939</v>
      </c>
      <c r="D567" s="28">
        <v>383002.98045508</v>
      </c>
      <c r="E567" s="28">
        <v>150179.519620801</v>
      </c>
      <c r="F567" s="28">
        <v>239026.836698241</v>
      </c>
      <c r="G567" s="28">
        <v>295799.243478899</v>
      </c>
      <c r="H567" s="28">
        <v>547671.887105113</v>
      </c>
      <c r="I567" s="28">
        <v>187934.02660882</v>
      </c>
      <c r="J567" s="28">
        <v>433825.794019919</v>
      </c>
      <c r="K567" s="28">
        <v>549815.964404196</v>
      </c>
      <c r="L567" s="28">
        <v>872147.732502558</v>
      </c>
      <c r="M567" s="28">
        <v>618741.22783001</v>
      </c>
      <c r="N567" s="28">
        <v>348692.801187066</v>
      </c>
      <c r="O567" s="28">
        <v>387204.034125763</v>
      </c>
      <c r="P567" s="28">
        <v>623713.016478687</v>
      </c>
      <c r="Q567" s="28">
        <v>680448.909734601</v>
      </c>
    </row>
    <row r="568" spans="1:17">
      <c r="A568" s="28" t="s">
        <v>583</v>
      </c>
      <c r="B568" s="28">
        <v>130860.988142679</v>
      </c>
      <c r="C568" s="28">
        <v>187605.341446892</v>
      </c>
      <c r="D568" s="28">
        <v>401001.900240817</v>
      </c>
      <c r="E568" s="28">
        <v>193239.279072803</v>
      </c>
      <c r="F568" s="28">
        <v>296268.024972465</v>
      </c>
      <c r="G568" s="28">
        <v>333541.755543788</v>
      </c>
      <c r="H568" s="28">
        <v>610460.455153001</v>
      </c>
      <c r="I568" s="28">
        <v>221708.28778356</v>
      </c>
      <c r="J568" s="28">
        <v>524743.196330941</v>
      </c>
      <c r="K568" s="28">
        <v>469860.192360573</v>
      </c>
      <c r="L568" s="28">
        <v>853335.473608925</v>
      </c>
      <c r="M568" s="28">
        <v>857565.58683901</v>
      </c>
      <c r="N568" s="28">
        <v>368954.623375976</v>
      </c>
      <c r="O568" s="28">
        <v>368082.755734969</v>
      </c>
      <c r="P568" s="28">
        <v>565833.581962444</v>
      </c>
      <c r="Q568" s="28">
        <v>360759.766293496</v>
      </c>
    </row>
    <row r="569" spans="1:17">
      <c r="A569" s="28" t="s">
        <v>584</v>
      </c>
      <c r="B569" s="28">
        <v>175433.872416558</v>
      </c>
      <c r="C569" s="28">
        <v>327380.686214084</v>
      </c>
      <c r="D569" s="28">
        <v>358530.215159911</v>
      </c>
      <c r="E569" s="28">
        <v>228961.117248945</v>
      </c>
      <c r="F569" s="28">
        <v>491186.694473581</v>
      </c>
      <c r="G569" s="28">
        <v>358285.058623359</v>
      </c>
      <c r="H569" s="28">
        <v>394523.788866717</v>
      </c>
      <c r="I569" s="28">
        <v>200424.895355643</v>
      </c>
      <c r="J569" s="28">
        <v>688928.849032614</v>
      </c>
      <c r="K569" s="28">
        <v>438474.871666281</v>
      </c>
      <c r="L569" s="28">
        <v>405844.906899097</v>
      </c>
      <c r="M569" s="28">
        <v>757080.206706139</v>
      </c>
      <c r="N569" s="28">
        <v>1681.53962877961</v>
      </c>
      <c r="O569" s="28">
        <v>108915.374868176</v>
      </c>
      <c r="P569" s="28">
        <v>10874.2838222829</v>
      </c>
      <c r="Q569" s="28">
        <v>77452.3375900934</v>
      </c>
    </row>
    <row r="570" spans="1:17">
      <c r="A570" s="28" t="s">
        <v>585</v>
      </c>
      <c r="B570" s="28">
        <v>323326.454218828</v>
      </c>
      <c r="C570" s="28">
        <v>346618.606254657</v>
      </c>
      <c r="D570" s="28">
        <v>392895.20678202</v>
      </c>
      <c r="E570" s="28">
        <v>289239.152357837</v>
      </c>
      <c r="F570" s="28">
        <v>210039.974631997</v>
      </c>
      <c r="G570" s="28">
        <v>260863.43035768</v>
      </c>
      <c r="H570" s="28">
        <v>335217.693092726</v>
      </c>
      <c r="I570" s="28">
        <v>280283.390616882</v>
      </c>
      <c r="J570" s="28">
        <v>324363.684100517</v>
      </c>
      <c r="K570" s="28">
        <v>227922.589114581</v>
      </c>
      <c r="L570" s="28">
        <v>565051.549186664</v>
      </c>
      <c r="M570" s="28">
        <v>448281.347698612</v>
      </c>
      <c r="N570" s="28">
        <v>97597.2406692586</v>
      </c>
      <c r="O570" s="28">
        <v>172924.387292277</v>
      </c>
      <c r="P570" s="28">
        <v>145785.824588944</v>
      </c>
      <c r="Q570" s="28">
        <v>126968.409335703</v>
      </c>
    </row>
    <row r="571" spans="1:17">
      <c r="A571" s="28" t="s">
        <v>586</v>
      </c>
      <c r="B571" s="28">
        <v>37736.3374343298</v>
      </c>
      <c r="C571" s="28">
        <v>22251.685855251</v>
      </c>
      <c r="D571" s="28">
        <v>47590.1714132155</v>
      </c>
      <c r="E571" s="28">
        <v>43218.4103190081</v>
      </c>
      <c r="F571" s="28">
        <v>86025.4991667722</v>
      </c>
      <c r="G571" s="28">
        <v>50853.8437249363</v>
      </c>
      <c r="H571" s="28">
        <v>142639.323666747</v>
      </c>
      <c r="I571" s="28">
        <v>80434.592994775</v>
      </c>
      <c r="J571" s="28">
        <v>221245.303657413</v>
      </c>
      <c r="K571" s="28">
        <v>203665.916051167</v>
      </c>
      <c r="L571" s="28">
        <v>316326.223020767</v>
      </c>
      <c r="M571" s="28">
        <v>297355.560872321</v>
      </c>
      <c r="N571" s="28">
        <v>292937.867789042</v>
      </c>
      <c r="O571" s="28">
        <v>199659.157276728</v>
      </c>
      <c r="P571" s="28">
        <v>673326.347924184</v>
      </c>
      <c r="Q571" s="28">
        <v>220430.453144541</v>
      </c>
    </row>
    <row r="572" spans="1:17">
      <c r="A572" s="28" t="s">
        <v>587</v>
      </c>
      <c r="B572" s="28">
        <v>38258.6451609028</v>
      </c>
      <c r="C572" s="28">
        <v>51125.6415998493</v>
      </c>
      <c r="D572" s="28">
        <v>36481.9705488564</v>
      </c>
      <c r="E572" s="28">
        <v>29014.2378746001</v>
      </c>
      <c r="F572" s="28">
        <v>143378.015584919</v>
      </c>
      <c r="G572" s="28">
        <v>108524.218590051</v>
      </c>
      <c r="H572" s="28">
        <v>144776.177043209</v>
      </c>
      <c r="I572" s="28">
        <v>84451.3925196423</v>
      </c>
      <c r="J572" s="28">
        <v>70567.3626789904</v>
      </c>
      <c r="K572" s="28">
        <v>64286.6119081251</v>
      </c>
      <c r="L572" s="28">
        <v>66281.4265647903</v>
      </c>
      <c r="M572" s="28">
        <v>75366.3979004641</v>
      </c>
      <c r="N572" s="28">
        <v>72497.8017781686</v>
      </c>
      <c r="O572" s="28">
        <v>42124.5032752848</v>
      </c>
      <c r="P572" s="28">
        <v>41791.8384590735</v>
      </c>
      <c r="Q572" s="28">
        <v>21488.0202390458</v>
      </c>
    </row>
    <row r="573" spans="1:17">
      <c r="A573" s="28" t="s">
        <v>588</v>
      </c>
      <c r="B573" s="28">
        <v>78982.8052936537</v>
      </c>
      <c r="C573" s="28">
        <v>301193.340038891</v>
      </c>
      <c r="D573" s="28">
        <v>354960.942552614</v>
      </c>
      <c r="E573" s="28">
        <v>167717.881188287</v>
      </c>
      <c r="F573" s="28">
        <v>172092.776935054</v>
      </c>
      <c r="G573" s="28">
        <v>298152.525152682</v>
      </c>
      <c r="H573" s="28">
        <v>510770.591417241</v>
      </c>
      <c r="I573" s="28">
        <v>330075.13869568</v>
      </c>
      <c r="J573" s="28">
        <v>171404.931877723</v>
      </c>
      <c r="K573" s="28">
        <v>129053.958556312</v>
      </c>
      <c r="L573" s="28">
        <v>234203.648121315</v>
      </c>
      <c r="M573" s="28">
        <v>610286.534223903</v>
      </c>
      <c r="N573" s="28">
        <v>2593.61147266227</v>
      </c>
      <c r="O573" s="28">
        <v>13249.1697355679</v>
      </c>
      <c r="P573" s="28">
        <v>8999.99684469662</v>
      </c>
      <c r="Q573" s="28">
        <v>13382.7187846978</v>
      </c>
    </row>
    <row r="574" spans="1:17">
      <c r="A574" s="28" t="s">
        <v>589</v>
      </c>
      <c r="B574" s="28">
        <v>43247.0240244743</v>
      </c>
      <c r="C574" s="28">
        <v>47629.6979401738</v>
      </c>
      <c r="D574" s="28">
        <v>2787.94443405926</v>
      </c>
      <c r="E574" s="28">
        <v>36179.6504098969</v>
      </c>
      <c r="F574" s="28">
        <v>29604.369180336</v>
      </c>
      <c r="G574" s="28">
        <v>29810.9681243371</v>
      </c>
      <c r="H574" s="28">
        <v>22827.7919339054</v>
      </c>
      <c r="I574" s="28">
        <v>57366.3076852573</v>
      </c>
      <c r="J574" s="28">
        <v>241479.541037614</v>
      </c>
      <c r="K574" s="28">
        <v>265242.319631388</v>
      </c>
      <c r="L574" s="28">
        <v>300620.631133444</v>
      </c>
      <c r="M574" s="28">
        <v>354827.134567822</v>
      </c>
      <c r="N574" s="28">
        <v>168976.767201145</v>
      </c>
      <c r="O574" s="28">
        <v>415857.575853206</v>
      </c>
      <c r="P574" s="28">
        <v>302725.280386265</v>
      </c>
      <c r="Q574" s="28">
        <v>176859.874993053</v>
      </c>
    </row>
    <row r="575" spans="1:17">
      <c r="A575" s="28" t="s">
        <v>590</v>
      </c>
      <c r="B575" s="28">
        <v>5.59132664185415e-10</v>
      </c>
      <c r="C575" s="28">
        <v>1171.81817517667</v>
      </c>
      <c r="D575" s="28">
        <v>5.59132664185415e-10</v>
      </c>
      <c r="E575" s="28">
        <v>2064.0940951406</v>
      </c>
      <c r="F575" s="28">
        <v>5.59132664185415e-10</v>
      </c>
      <c r="G575" s="28">
        <v>1957.10381700677</v>
      </c>
      <c r="H575" s="28">
        <v>1240.65360996226</v>
      </c>
      <c r="I575" s="28">
        <v>1930.7275868102</v>
      </c>
      <c r="J575" s="28">
        <v>62205.5638504562</v>
      </c>
      <c r="K575" s="28">
        <v>33649.7243054156</v>
      </c>
      <c r="L575" s="28">
        <v>2797.65101058044</v>
      </c>
      <c r="M575" s="28">
        <v>67682.9198381889</v>
      </c>
      <c r="N575" s="28">
        <v>242898.258956741</v>
      </c>
      <c r="O575" s="28">
        <v>254512.00590739</v>
      </c>
      <c r="P575" s="28">
        <v>192101.148396521</v>
      </c>
      <c r="Q575" s="28">
        <v>350933.031541655</v>
      </c>
    </row>
    <row r="576" spans="1:17">
      <c r="A576" s="28" t="s">
        <v>591</v>
      </c>
      <c r="B576" s="28">
        <v>508201.698602588</v>
      </c>
      <c r="C576" s="28">
        <v>151130.467373833</v>
      </c>
      <c r="D576" s="28">
        <v>189485.283710976</v>
      </c>
      <c r="E576" s="28">
        <v>222753.751298814</v>
      </c>
      <c r="F576" s="28">
        <v>197258.075145422</v>
      </c>
      <c r="G576" s="28">
        <v>147136.174889681</v>
      </c>
      <c r="H576" s="28">
        <v>186473.891268803</v>
      </c>
      <c r="I576" s="28">
        <v>143590.782629815</v>
      </c>
      <c r="J576" s="28">
        <v>105012.210999891</v>
      </c>
      <c r="K576" s="28">
        <v>97693.6829167217</v>
      </c>
      <c r="L576" s="28">
        <v>138232.47485068</v>
      </c>
      <c r="M576" s="28">
        <v>106793.38448385</v>
      </c>
      <c r="N576" s="28">
        <v>443911.973724123</v>
      </c>
      <c r="O576" s="28">
        <v>721818.108372685</v>
      </c>
      <c r="P576" s="28">
        <v>240643.545269645</v>
      </c>
      <c r="Q576" s="28">
        <v>556826.855644231</v>
      </c>
    </row>
    <row r="577" spans="1:17">
      <c r="A577" s="28" t="s">
        <v>592</v>
      </c>
      <c r="B577" s="28">
        <v>260268.947361055</v>
      </c>
      <c r="C577" s="28">
        <v>289040.195147565</v>
      </c>
      <c r="D577" s="28">
        <v>351587.097244411</v>
      </c>
      <c r="E577" s="28">
        <v>257933.015767695</v>
      </c>
      <c r="F577" s="28">
        <v>237315.0780846</v>
      </c>
      <c r="G577" s="28">
        <v>267619.196294216</v>
      </c>
      <c r="H577" s="28">
        <v>267280.534030239</v>
      </c>
      <c r="I577" s="28">
        <v>227933.289939361</v>
      </c>
      <c r="J577" s="28">
        <v>259269.344185672</v>
      </c>
      <c r="K577" s="28">
        <v>198312.118196756</v>
      </c>
      <c r="L577" s="28">
        <v>285787.023207916</v>
      </c>
      <c r="M577" s="28">
        <v>244423.176568322</v>
      </c>
      <c r="N577" s="28">
        <v>35617.0023639774</v>
      </c>
      <c r="O577" s="28">
        <v>79108.0255797074</v>
      </c>
      <c r="P577" s="28">
        <v>48369.0270065445</v>
      </c>
      <c r="Q577" s="28">
        <v>22783.0206016432</v>
      </c>
    </row>
    <row r="578" spans="1:17">
      <c r="A578" s="28" t="s">
        <v>593</v>
      </c>
      <c r="B578" s="28">
        <v>7550.50404909716</v>
      </c>
      <c r="C578" s="28">
        <v>9581.70092790069</v>
      </c>
      <c r="D578" s="28">
        <v>11521.1664170945</v>
      </c>
      <c r="E578" s="28">
        <v>6785.72035667336</v>
      </c>
      <c r="F578" s="28">
        <v>7414.0891927481</v>
      </c>
      <c r="G578" s="28">
        <v>7654.62759568842</v>
      </c>
      <c r="H578" s="28">
        <v>14193.7946879813</v>
      </c>
      <c r="I578" s="28">
        <v>7685.92236065371</v>
      </c>
      <c r="J578" s="28">
        <v>297758.551552072</v>
      </c>
      <c r="K578" s="28">
        <v>165172.421146419</v>
      </c>
      <c r="L578" s="28">
        <v>479725.892664503</v>
      </c>
      <c r="M578" s="28">
        <v>182446.389719078</v>
      </c>
      <c r="N578" s="28">
        <v>217867.841320005</v>
      </c>
      <c r="O578" s="28">
        <v>338101.051507455</v>
      </c>
      <c r="P578" s="28">
        <v>205034.494577158</v>
      </c>
      <c r="Q578" s="28">
        <v>203863.543619368</v>
      </c>
    </row>
    <row r="579" spans="1:17">
      <c r="A579" s="28" t="s">
        <v>594</v>
      </c>
      <c r="B579" s="28">
        <v>67470.7538930771</v>
      </c>
      <c r="C579" s="28">
        <v>45313.815262867</v>
      </c>
      <c r="D579" s="28">
        <v>64465.1114348373</v>
      </c>
      <c r="E579" s="28">
        <v>38422.9739196849</v>
      </c>
      <c r="F579" s="28">
        <v>64937.1057593554</v>
      </c>
      <c r="G579" s="28">
        <v>114428.241798757</v>
      </c>
      <c r="H579" s="28">
        <v>94247.3969853204</v>
      </c>
      <c r="I579" s="28">
        <v>73429.1189922584</v>
      </c>
      <c r="J579" s="28">
        <v>328570.170213152</v>
      </c>
      <c r="K579" s="28">
        <v>512552.156973852</v>
      </c>
      <c r="L579" s="28">
        <v>556599.699743126</v>
      </c>
      <c r="M579" s="28">
        <v>525692.078590786</v>
      </c>
      <c r="N579" s="28">
        <v>75385.0746157984</v>
      </c>
      <c r="O579" s="28">
        <v>243224.869860382</v>
      </c>
      <c r="P579" s="28">
        <v>96668.2738154214</v>
      </c>
      <c r="Q579" s="28">
        <v>232745.919270054</v>
      </c>
    </row>
    <row r="580" spans="1:17">
      <c r="A580" s="28" t="s">
        <v>595</v>
      </c>
      <c r="B580" s="28">
        <v>5.59132664185415e-10</v>
      </c>
      <c r="C580" s="28">
        <v>2150.10247006046</v>
      </c>
      <c r="D580" s="28">
        <v>5.59132664185415e-10</v>
      </c>
      <c r="E580" s="28">
        <v>2442.96562361744</v>
      </c>
      <c r="F580" s="28">
        <v>5.59132664185415e-10</v>
      </c>
      <c r="G580" s="28">
        <v>5.59132664185415e-10</v>
      </c>
      <c r="H580" s="28">
        <v>5.59132664185415e-10</v>
      </c>
      <c r="I580" s="28">
        <v>5.59132664185415e-10</v>
      </c>
      <c r="J580" s="28">
        <v>4658.6158226695</v>
      </c>
      <c r="K580" s="28">
        <v>200783.595460537</v>
      </c>
      <c r="L580" s="28">
        <v>20118.1581411002</v>
      </c>
      <c r="M580" s="28">
        <v>1619.21833783612</v>
      </c>
      <c r="N580" s="28">
        <v>115219.577910267</v>
      </c>
      <c r="O580" s="28">
        <v>145541.568039962</v>
      </c>
      <c r="P580" s="28">
        <v>448570.255135862</v>
      </c>
      <c r="Q580" s="28">
        <v>579310.685304537</v>
      </c>
    </row>
    <row r="581" spans="1:17">
      <c r="A581" s="28" t="s">
        <v>596</v>
      </c>
      <c r="B581" s="28">
        <v>422883.777434441</v>
      </c>
      <c r="C581" s="28">
        <v>456524.590644422</v>
      </c>
      <c r="D581" s="28">
        <v>566675.383053344</v>
      </c>
      <c r="E581" s="28">
        <v>350190.289494104</v>
      </c>
      <c r="F581" s="28">
        <v>374029.602073303</v>
      </c>
      <c r="G581" s="28">
        <v>637345.218428486</v>
      </c>
      <c r="H581" s="28">
        <v>925476.533594036</v>
      </c>
      <c r="I581" s="28">
        <v>556975.573315917</v>
      </c>
      <c r="J581" s="28">
        <v>757895.760044815</v>
      </c>
      <c r="K581" s="28">
        <v>660161.434851733</v>
      </c>
      <c r="L581" s="28">
        <v>1036632.34777482</v>
      </c>
      <c r="M581" s="28">
        <v>1320923.57427823</v>
      </c>
      <c r="N581" s="28">
        <v>345182.273766286</v>
      </c>
      <c r="O581" s="28">
        <v>373013.073088904</v>
      </c>
      <c r="P581" s="28">
        <v>618860.209956795</v>
      </c>
      <c r="Q581" s="28">
        <v>412321.114369124</v>
      </c>
    </row>
    <row r="582" spans="1:17">
      <c r="A582" s="28" t="s">
        <v>597</v>
      </c>
      <c r="B582" s="28">
        <v>143.72205199161</v>
      </c>
      <c r="C582" s="28">
        <v>141.030728604151</v>
      </c>
      <c r="D582" s="28">
        <v>1101.61501904886</v>
      </c>
      <c r="E582" s="28">
        <v>5.59132664185415e-10</v>
      </c>
      <c r="F582" s="28">
        <v>5.59132664185415e-10</v>
      </c>
      <c r="G582" s="28">
        <v>5.59132664185415e-10</v>
      </c>
      <c r="H582" s="28">
        <v>1063.76496147302</v>
      </c>
      <c r="I582" s="28">
        <v>165.705922359983</v>
      </c>
      <c r="J582" s="28">
        <v>62395.8377198749</v>
      </c>
      <c r="K582" s="28">
        <v>199310.716959694</v>
      </c>
      <c r="L582" s="28">
        <v>99889.8043753879</v>
      </c>
      <c r="M582" s="28">
        <v>66306.4948913985</v>
      </c>
      <c r="N582" s="28">
        <v>231935.96393298</v>
      </c>
      <c r="O582" s="28">
        <v>459857.001637468</v>
      </c>
      <c r="P582" s="28">
        <v>151455.228528079</v>
      </c>
      <c r="Q582" s="28">
        <v>262489.110338891</v>
      </c>
    </row>
    <row r="583" spans="1:17">
      <c r="A583" s="28" t="s">
        <v>598</v>
      </c>
      <c r="B583" s="28">
        <v>167758.948694475</v>
      </c>
      <c r="C583" s="28">
        <v>168167.363160131</v>
      </c>
      <c r="D583" s="28">
        <v>234578.82700166</v>
      </c>
      <c r="E583" s="28">
        <v>102827.209019317</v>
      </c>
      <c r="F583" s="28">
        <v>299176.78035351</v>
      </c>
      <c r="G583" s="28">
        <v>325852.535189749</v>
      </c>
      <c r="H583" s="28">
        <v>497354.075472938</v>
      </c>
      <c r="I583" s="28">
        <v>189282.505607671</v>
      </c>
      <c r="J583" s="28">
        <v>510424.543134443</v>
      </c>
      <c r="K583" s="28">
        <v>558502.625601978</v>
      </c>
      <c r="L583" s="28">
        <v>704291.888011481</v>
      </c>
      <c r="M583" s="28">
        <v>899626.943103659</v>
      </c>
      <c r="N583" s="28">
        <v>123419.406074679</v>
      </c>
      <c r="O583" s="28">
        <v>277239.064458929</v>
      </c>
      <c r="P583" s="28">
        <v>172692.581706759</v>
      </c>
      <c r="Q583" s="28">
        <v>132222.110177155</v>
      </c>
    </row>
    <row r="584" spans="1:17">
      <c r="A584" s="28" t="s">
        <v>599</v>
      </c>
      <c r="B584" s="28">
        <v>3098.98872559068</v>
      </c>
      <c r="C584" s="28">
        <v>2314.59041576738</v>
      </c>
      <c r="D584" s="28">
        <v>4399.6637196482</v>
      </c>
      <c r="E584" s="28">
        <v>523.454143386787</v>
      </c>
      <c r="F584" s="28">
        <v>3134.45466546316</v>
      </c>
      <c r="G584" s="28">
        <v>1287.29312762467</v>
      </c>
      <c r="H584" s="28">
        <v>4981.94157304579</v>
      </c>
      <c r="I584" s="28">
        <v>2073.64920463307</v>
      </c>
      <c r="J584" s="28">
        <v>40665.4672114837</v>
      </c>
      <c r="K584" s="28">
        <v>105315.503685585</v>
      </c>
      <c r="L584" s="28">
        <v>56924.3622840456</v>
      </c>
      <c r="M584" s="28">
        <v>96939.7140188861</v>
      </c>
      <c r="N584" s="28">
        <v>193248.689882838</v>
      </c>
      <c r="O584" s="28">
        <v>152242.781167791</v>
      </c>
      <c r="P584" s="28">
        <v>358085.142590941</v>
      </c>
      <c r="Q584" s="28">
        <v>408474.721829341</v>
      </c>
    </row>
    <row r="585" spans="1:17">
      <c r="A585" s="28" t="s">
        <v>600</v>
      </c>
      <c r="B585" s="28">
        <v>431905.574160524</v>
      </c>
      <c r="C585" s="28">
        <v>422729.697209177</v>
      </c>
      <c r="D585" s="28">
        <v>565144.029964247</v>
      </c>
      <c r="E585" s="28">
        <v>486825.95171786</v>
      </c>
      <c r="F585" s="28">
        <v>582866.878445879</v>
      </c>
      <c r="G585" s="28">
        <v>628011.072814158</v>
      </c>
      <c r="H585" s="28">
        <v>775050.361818714</v>
      </c>
      <c r="I585" s="28">
        <v>584668.83632405</v>
      </c>
      <c r="J585" s="28">
        <v>709117.356806809</v>
      </c>
      <c r="K585" s="28">
        <v>730115.370230675</v>
      </c>
      <c r="L585" s="28">
        <v>1000289.92661438</v>
      </c>
      <c r="M585" s="28">
        <v>1138318.52177606</v>
      </c>
      <c r="N585" s="28">
        <v>353644.339475707</v>
      </c>
      <c r="O585" s="28">
        <v>447120.437092263</v>
      </c>
      <c r="P585" s="28">
        <v>459572.275137849</v>
      </c>
      <c r="Q585" s="28">
        <v>389496.890232228</v>
      </c>
    </row>
    <row r="586" spans="1:17">
      <c r="A586" s="28" t="s">
        <v>601</v>
      </c>
      <c r="B586" s="28">
        <v>22760.5661739522</v>
      </c>
      <c r="C586" s="28">
        <v>24808.4844671588</v>
      </c>
      <c r="D586" s="28">
        <v>33460.27965717</v>
      </c>
      <c r="E586" s="28">
        <v>29159.3621744168</v>
      </c>
      <c r="F586" s="28">
        <v>110860.276355391</v>
      </c>
      <c r="G586" s="28">
        <v>121368.676400568</v>
      </c>
      <c r="H586" s="28">
        <v>322690.28347181</v>
      </c>
      <c r="I586" s="28">
        <v>99275.9928099834</v>
      </c>
      <c r="J586" s="28">
        <v>134238.498539657</v>
      </c>
      <c r="K586" s="28">
        <v>145099.055955542</v>
      </c>
      <c r="L586" s="28">
        <v>190510.968589923</v>
      </c>
      <c r="M586" s="28">
        <v>233537.235319042</v>
      </c>
      <c r="N586" s="28">
        <v>6768.02680980855</v>
      </c>
      <c r="O586" s="28">
        <v>77917.5405917337</v>
      </c>
      <c r="P586" s="28">
        <v>56950.3743239442</v>
      </c>
      <c r="Q586" s="28">
        <v>26811.2554855865</v>
      </c>
    </row>
    <row r="587" spans="1:17">
      <c r="A587" s="28" t="s">
        <v>602</v>
      </c>
      <c r="B587" s="28">
        <v>211336.2365107</v>
      </c>
      <c r="C587" s="28">
        <v>124057.625088665</v>
      </c>
      <c r="D587" s="28">
        <v>266613.884024028</v>
      </c>
      <c r="E587" s="28">
        <v>381733.697022036</v>
      </c>
      <c r="F587" s="28">
        <v>211192.817598213</v>
      </c>
      <c r="G587" s="28">
        <v>274517.901447311</v>
      </c>
      <c r="H587" s="28">
        <v>417493.299642976</v>
      </c>
      <c r="I587" s="28">
        <v>332124.311364528</v>
      </c>
      <c r="J587" s="28">
        <v>60260.6287677737</v>
      </c>
      <c r="K587" s="28">
        <v>68687.1549681199</v>
      </c>
      <c r="L587" s="28">
        <v>219393.279054625</v>
      </c>
      <c r="M587" s="28">
        <v>83354.9216306904</v>
      </c>
      <c r="N587" s="28">
        <v>48328.1065215329</v>
      </c>
      <c r="O587" s="28">
        <v>145943.07931493</v>
      </c>
      <c r="P587" s="28">
        <v>90382.0076617071</v>
      </c>
      <c r="Q587" s="28">
        <v>35344.0885673629</v>
      </c>
    </row>
    <row r="588" spans="1:17">
      <c r="A588" s="28" t="s">
        <v>603</v>
      </c>
      <c r="B588" s="28">
        <v>125896.707130406</v>
      </c>
      <c r="C588" s="28">
        <v>30736.8198665469</v>
      </c>
      <c r="D588" s="28">
        <v>62939.2363825788</v>
      </c>
      <c r="E588" s="28">
        <v>40668.2819709105</v>
      </c>
      <c r="F588" s="28">
        <v>203775.615307108</v>
      </c>
      <c r="G588" s="28">
        <v>189517.427106435</v>
      </c>
      <c r="H588" s="28">
        <v>259905.900927595</v>
      </c>
      <c r="I588" s="28">
        <v>251105.975253515</v>
      </c>
      <c r="J588" s="28">
        <v>306783.096141419</v>
      </c>
      <c r="K588" s="28">
        <v>343026.722022007</v>
      </c>
      <c r="L588" s="28">
        <v>625836.02853863</v>
      </c>
      <c r="M588" s="28">
        <v>531536.401021069</v>
      </c>
      <c r="N588" s="28">
        <v>12602.0141582587</v>
      </c>
      <c r="O588" s="28">
        <v>38916.8898043621</v>
      </c>
      <c r="P588" s="28">
        <v>45665.8935858611</v>
      </c>
      <c r="Q588" s="28">
        <v>19331.4119428919</v>
      </c>
    </row>
    <row r="589" spans="1:17">
      <c r="A589" s="28" t="s">
        <v>604</v>
      </c>
      <c r="B589" s="28">
        <v>185590.492269078</v>
      </c>
      <c r="C589" s="28">
        <v>143324.423939902</v>
      </c>
      <c r="D589" s="28">
        <v>77005.1248320726</v>
      </c>
      <c r="E589" s="28">
        <v>133232.603744602</v>
      </c>
      <c r="F589" s="28">
        <v>32569.3895790593</v>
      </c>
      <c r="G589" s="28">
        <v>50185.4252970692</v>
      </c>
      <c r="H589" s="28">
        <v>4616.29822358675</v>
      </c>
      <c r="I589" s="28">
        <v>63244.7670965738</v>
      </c>
      <c r="J589" s="28">
        <v>27910.309162155</v>
      </c>
      <c r="K589" s="28">
        <v>19721.9122299588</v>
      </c>
      <c r="L589" s="28">
        <v>5.59132664185415e-10</v>
      </c>
      <c r="M589" s="28">
        <v>5.59132664185415e-10</v>
      </c>
      <c r="N589" s="28">
        <v>5.59132664185415e-10</v>
      </c>
      <c r="O589" s="28">
        <v>6710.55450204852</v>
      </c>
      <c r="P589" s="28">
        <v>5389.63582926504</v>
      </c>
      <c r="Q589" s="28">
        <v>6281.88036639383</v>
      </c>
    </row>
    <row r="590" spans="1:17">
      <c r="A590" s="28" t="s">
        <v>605</v>
      </c>
      <c r="B590" s="28">
        <v>77769.1763021034</v>
      </c>
      <c r="C590" s="28">
        <v>243301.499596935</v>
      </c>
      <c r="D590" s="28">
        <v>305242.322744694</v>
      </c>
      <c r="E590" s="28">
        <v>167839.407939877</v>
      </c>
      <c r="F590" s="28">
        <v>177617.860817889</v>
      </c>
      <c r="G590" s="28">
        <v>332353.135540905</v>
      </c>
      <c r="H590" s="28">
        <v>421948.902681871</v>
      </c>
      <c r="I590" s="28">
        <v>188900.887562141</v>
      </c>
      <c r="J590" s="28">
        <v>190143.241186681</v>
      </c>
      <c r="K590" s="28">
        <v>110358.642248727</v>
      </c>
      <c r="L590" s="28">
        <v>93045.5643749491</v>
      </c>
      <c r="M590" s="28">
        <v>163079.134982417</v>
      </c>
      <c r="N590" s="28">
        <v>44084.8729838885</v>
      </c>
      <c r="O590" s="28">
        <v>111100.181298709</v>
      </c>
      <c r="P590" s="28">
        <v>39950.8872912721</v>
      </c>
      <c r="Q590" s="28">
        <v>34981.5689899209</v>
      </c>
    </row>
    <row r="591" spans="1:17">
      <c r="A591" s="28" t="s">
        <v>606</v>
      </c>
      <c r="B591" s="28">
        <v>348531.257611118</v>
      </c>
      <c r="C591" s="28">
        <v>396541.651924539</v>
      </c>
      <c r="D591" s="28">
        <v>225728.621728916</v>
      </c>
      <c r="E591" s="28">
        <v>183076.710909517</v>
      </c>
      <c r="F591" s="28">
        <v>240297.612053223</v>
      </c>
      <c r="G591" s="28">
        <v>213528.450631681</v>
      </c>
      <c r="H591" s="28">
        <v>87604.2977394005</v>
      </c>
      <c r="I591" s="28">
        <v>217127.611264109</v>
      </c>
      <c r="J591" s="28">
        <v>210301.202511178</v>
      </c>
      <c r="K591" s="28">
        <v>88355.0391406408</v>
      </c>
      <c r="L591" s="28">
        <v>178529.965363955</v>
      </c>
      <c r="M591" s="28">
        <v>88184.1879548589</v>
      </c>
      <c r="N591" s="28">
        <v>57127.4589669073</v>
      </c>
      <c r="O591" s="28">
        <v>90534.5554225938</v>
      </c>
      <c r="P591" s="28">
        <v>46559.103991108</v>
      </c>
      <c r="Q591" s="28">
        <v>90239.4062614747</v>
      </c>
    </row>
    <row r="592" spans="1:17">
      <c r="A592" s="28" t="s">
        <v>607</v>
      </c>
      <c r="B592" s="28">
        <v>11654.8611011352</v>
      </c>
      <c r="C592" s="28">
        <v>8158.76513218802</v>
      </c>
      <c r="D592" s="28">
        <v>1938.74922482345</v>
      </c>
      <c r="E592" s="28">
        <v>5.59132664185415e-10</v>
      </c>
      <c r="F592" s="28">
        <v>247986.768151916</v>
      </c>
      <c r="G592" s="28">
        <v>109246.255147427</v>
      </c>
      <c r="H592" s="28">
        <v>291829.121836102</v>
      </c>
      <c r="I592" s="28">
        <v>24326.0671155128</v>
      </c>
      <c r="J592" s="28">
        <v>225815.439534452</v>
      </c>
      <c r="K592" s="28">
        <v>109138.539187775</v>
      </c>
      <c r="L592" s="28">
        <v>229164.667990085</v>
      </c>
      <c r="M592" s="28">
        <v>431620.996145979</v>
      </c>
      <c r="N592" s="28">
        <v>5.59132664185415e-10</v>
      </c>
      <c r="O592" s="28">
        <v>4688.21292816884</v>
      </c>
      <c r="P592" s="28">
        <v>5.59132664185415e-10</v>
      </c>
      <c r="Q592" s="28">
        <v>5.59132664185415e-10</v>
      </c>
    </row>
    <row r="593" spans="1:17">
      <c r="A593" s="28" t="s">
        <v>608</v>
      </c>
      <c r="B593" s="28">
        <v>277359.199319707</v>
      </c>
      <c r="C593" s="28">
        <v>331568.526184246</v>
      </c>
      <c r="D593" s="28">
        <v>243236.749583395</v>
      </c>
      <c r="E593" s="28">
        <v>72323.0389612086</v>
      </c>
      <c r="F593" s="28">
        <v>54413.8394666233</v>
      </c>
      <c r="G593" s="28">
        <v>130054.783611633</v>
      </c>
      <c r="H593" s="28">
        <v>3824.20868644312</v>
      </c>
      <c r="I593" s="28">
        <v>291622.080601937</v>
      </c>
      <c r="J593" s="28">
        <v>85456.4361974902</v>
      </c>
      <c r="K593" s="28">
        <v>2723.35357517912</v>
      </c>
      <c r="L593" s="28">
        <v>6644.21670497031</v>
      </c>
      <c r="M593" s="28">
        <v>3924.298044144</v>
      </c>
      <c r="N593" s="28">
        <v>1505.71930286183</v>
      </c>
      <c r="O593" s="28">
        <v>1575.2886089488</v>
      </c>
      <c r="P593" s="28">
        <v>1341.26328264522</v>
      </c>
      <c r="Q593" s="28">
        <v>468.713131288274</v>
      </c>
    </row>
    <row r="594" spans="1:17">
      <c r="A594" s="28" t="s">
        <v>609</v>
      </c>
      <c r="B594" s="28">
        <v>15414.233114356</v>
      </c>
      <c r="C594" s="28">
        <v>51714.2226159815</v>
      </c>
      <c r="D594" s="28">
        <v>95079.1899943588</v>
      </c>
      <c r="E594" s="28">
        <v>70614.4297707521</v>
      </c>
      <c r="F594" s="28">
        <v>67410.706011867</v>
      </c>
      <c r="G594" s="28">
        <v>55065.4177940881</v>
      </c>
      <c r="H594" s="28">
        <v>156137.430592681</v>
      </c>
      <c r="I594" s="28">
        <v>76653.5890518788</v>
      </c>
      <c r="J594" s="28">
        <v>195292.360775472</v>
      </c>
      <c r="K594" s="28">
        <v>187659.975218958</v>
      </c>
      <c r="L594" s="28">
        <v>1009626.42082525</v>
      </c>
      <c r="M594" s="28">
        <v>653668.776063106</v>
      </c>
      <c r="N594" s="28">
        <v>1747.26113328165</v>
      </c>
      <c r="O594" s="28">
        <v>26227.848258774</v>
      </c>
      <c r="P594" s="28">
        <v>20384.7338872157</v>
      </c>
      <c r="Q594" s="28">
        <v>102616.259721759</v>
      </c>
    </row>
    <row r="595" spans="1:17">
      <c r="A595" s="28" t="s">
        <v>610</v>
      </c>
      <c r="B595" s="28">
        <v>109755.434858137</v>
      </c>
      <c r="C595" s="28">
        <v>177605.983186907</v>
      </c>
      <c r="D595" s="28">
        <v>137066.222004969</v>
      </c>
      <c r="E595" s="28">
        <v>115856.362423874</v>
      </c>
      <c r="F595" s="28">
        <v>165695.019502706</v>
      </c>
      <c r="G595" s="28">
        <v>138080.983826794</v>
      </c>
      <c r="H595" s="28">
        <v>125026.975739916</v>
      </c>
      <c r="I595" s="28">
        <v>135606.69423691</v>
      </c>
      <c r="J595" s="28">
        <v>541306.102134536</v>
      </c>
      <c r="K595" s="28">
        <v>195547.969996762</v>
      </c>
      <c r="L595" s="28">
        <v>200136.50295166</v>
      </c>
      <c r="M595" s="28">
        <v>223835.071735678</v>
      </c>
      <c r="N595" s="28">
        <v>539177.92375751</v>
      </c>
      <c r="O595" s="28">
        <v>732290.408132712</v>
      </c>
      <c r="P595" s="28">
        <v>300725.147089986</v>
      </c>
      <c r="Q595" s="28">
        <v>252191.913924237</v>
      </c>
    </row>
    <row r="596" spans="1:17">
      <c r="A596" s="28" t="s">
        <v>611</v>
      </c>
      <c r="B596" s="28">
        <v>67924.7443795362</v>
      </c>
      <c r="C596" s="28">
        <v>75386.8855717385</v>
      </c>
      <c r="D596" s="28">
        <v>83410.1616813542</v>
      </c>
      <c r="E596" s="28">
        <v>50468.9007625585</v>
      </c>
      <c r="F596" s="28">
        <v>280777.375433054</v>
      </c>
      <c r="G596" s="28">
        <v>149325.84914444</v>
      </c>
      <c r="H596" s="28">
        <v>147115.377351178</v>
      </c>
      <c r="I596" s="28">
        <v>116505.649781313</v>
      </c>
      <c r="J596" s="28">
        <v>121761.673360436</v>
      </c>
      <c r="K596" s="28">
        <v>101409.359582347</v>
      </c>
      <c r="L596" s="28">
        <v>53761.081712704</v>
      </c>
      <c r="M596" s="28">
        <v>184455.468545612</v>
      </c>
      <c r="N596" s="28">
        <v>117.122978760403</v>
      </c>
      <c r="O596" s="28">
        <v>7121.328027807</v>
      </c>
      <c r="P596" s="28">
        <v>267.277562553968</v>
      </c>
      <c r="Q596" s="28">
        <v>12244.6540703727</v>
      </c>
    </row>
    <row r="597" spans="1:17">
      <c r="A597" s="28" t="s">
        <v>612</v>
      </c>
      <c r="B597" s="28">
        <v>108347.036284526</v>
      </c>
      <c r="C597" s="28">
        <v>114719.165647894</v>
      </c>
      <c r="D597" s="28">
        <v>134974.145383257</v>
      </c>
      <c r="E597" s="28">
        <v>109512.253976486</v>
      </c>
      <c r="F597" s="28">
        <v>256864.096511859</v>
      </c>
      <c r="G597" s="28">
        <v>187107.579355061</v>
      </c>
      <c r="H597" s="28">
        <v>246955.75946324</v>
      </c>
      <c r="I597" s="28">
        <v>225145.690978399</v>
      </c>
      <c r="J597" s="28">
        <v>508753.789364922</v>
      </c>
      <c r="K597" s="28">
        <v>531300.973236242</v>
      </c>
      <c r="L597" s="28">
        <v>568962.554999835</v>
      </c>
      <c r="M597" s="28">
        <v>727908.178145031</v>
      </c>
      <c r="N597" s="28">
        <v>272325.934215502</v>
      </c>
      <c r="O597" s="28">
        <v>292538.441113929</v>
      </c>
      <c r="P597" s="28">
        <v>374330.468483064</v>
      </c>
      <c r="Q597" s="28">
        <v>153761.106331061</v>
      </c>
    </row>
    <row r="598" spans="1:17">
      <c r="A598" s="28" t="s">
        <v>613</v>
      </c>
      <c r="B598" s="28">
        <v>71092.5051606525</v>
      </c>
      <c r="C598" s="28">
        <v>315939.609511736</v>
      </c>
      <c r="D598" s="28">
        <v>63172.068996941</v>
      </c>
      <c r="E598" s="28">
        <v>81025.0924137762</v>
      </c>
      <c r="F598" s="28">
        <v>98845.556605534</v>
      </c>
      <c r="G598" s="28">
        <v>215892.691075848</v>
      </c>
      <c r="H598" s="28">
        <v>137042.990093467</v>
      </c>
      <c r="I598" s="28">
        <v>75133.9382492296</v>
      </c>
      <c r="J598" s="28">
        <v>246429.903271109</v>
      </c>
      <c r="K598" s="28">
        <v>171951.905198103</v>
      </c>
      <c r="L598" s="28">
        <v>562776.558142741</v>
      </c>
      <c r="M598" s="28">
        <v>184816.898418369</v>
      </c>
      <c r="N598" s="28">
        <v>490179.083798713</v>
      </c>
      <c r="O598" s="28">
        <v>404780.299701071</v>
      </c>
      <c r="P598" s="28">
        <v>633791.860410445</v>
      </c>
      <c r="Q598" s="28">
        <v>213778.354564706</v>
      </c>
    </row>
    <row r="599" spans="1:17">
      <c r="A599" s="28" t="s">
        <v>614</v>
      </c>
      <c r="B599" s="28">
        <v>1746.35344808739</v>
      </c>
      <c r="C599" s="28">
        <v>3746.54384641083</v>
      </c>
      <c r="D599" s="28">
        <v>2625.38644151629</v>
      </c>
      <c r="E599" s="28">
        <v>3258.8007800112</v>
      </c>
      <c r="F599" s="28">
        <v>1435.42946576092</v>
      </c>
      <c r="G599" s="28">
        <v>2779.54667694561</v>
      </c>
      <c r="H599" s="28">
        <v>1998.14984697981</v>
      </c>
      <c r="I599" s="28">
        <v>2895.17293777902</v>
      </c>
      <c r="J599" s="28">
        <v>77876.3356712763</v>
      </c>
      <c r="K599" s="28">
        <v>85763.6970390375</v>
      </c>
      <c r="L599" s="28">
        <v>21098.2648548768</v>
      </c>
      <c r="M599" s="28">
        <v>33234.565626442</v>
      </c>
      <c r="N599" s="28">
        <v>273516.448361518</v>
      </c>
      <c r="O599" s="28">
        <v>240205.056124594</v>
      </c>
      <c r="P599" s="28">
        <v>207538.24302845</v>
      </c>
      <c r="Q599" s="28">
        <v>266193.530795766</v>
      </c>
    </row>
    <row r="600" spans="1:17">
      <c r="A600" s="28" t="s">
        <v>615</v>
      </c>
      <c r="B600" s="28">
        <v>3331.96104253909</v>
      </c>
      <c r="C600" s="28">
        <v>4217.79054473751</v>
      </c>
      <c r="D600" s="28">
        <v>3036.68220994624</v>
      </c>
      <c r="E600" s="28">
        <v>21015.3317311491</v>
      </c>
      <c r="F600" s="28">
        <v>985.425437489668</v>
      </c>
      <c r="G600" s="28">
        <v>2503.00165895608</v>
      </c>
      <c r="H600" s="28">
        <v>1970.95710186279</v>
      </c>
      <c r="I600" s="28">
        <v>19211.1602454452</v>
      </c>
      <c r="J600" s="28">
        <v>236873.135669978</v>
      </c>
      <c r="K600" s="28">
        <v>161853.747608373</v>
      </c>
      <c r="L600" s="28">
        <v>61935.6113018739</v>
      </c>
      <c r="M600" s="28">
        <v>89842.8008530495</v>
      </c>
      <c r="N600" s="28">
        <v>361115.963964382</v>
      </c>
      <c r="O600" s="28">
        <v>192669.101703602</v>
      </c>
      <c r="P600" s="28">
        <v>194044.184207629</v>
      </c>
      <c r="Q600" s="28">
        <v>236232.231208661</v>
      </c>
    </row>
    <row r="601" spans="1:17">
      <c r="A601" s="28" t="s">
        <v>616</v>
      </c>
      <c r="B601" s="28">
        <v>231530.16749216</v>
      </c>
      <c r="C601" s="28">
        <v>208806.517363927</v>
      </c>
      <c r="D601" s="28">
        <v>103070.955915809</v>
      </c>
      <c r="E601" s="28">
        <v>237654.795305893</v>
      </c>
      <c r="F601" s="28">
        <v>65218.8769795434</v>
      </c>
      <c r="G601" s="28">
        <v>84450.4104172533</v>
      </c>
      <c r="H601" s="28">
        <v>25940.0936208596</v>
      </c>
      <c r="I601" s="28">
        <v>177619.785626853</v>
      </c>
      <c r="J601" s="28">
        <v>32171.9240569674</v>
      </c>
      <c r="K601" s="28">
        <v>24105.2538934271</v>
      </c>
      <c r="L601" s="28">
        <v>8646.1005363577</v>
      </c>
      <c r="M601" s="28">
        <v>32478.9144080127</v>
      </c>
      <c r="N601" s="28">
        <v>28759.0489642899</v>
      </c>
      <c r="O601" s="28">
        <v>41634.2541118732</v>
      </c>
      <c r="P601" s="28">
        <v>11115.6225559794</v>
      </c>
      <c r="Q601" s="28">
        <v>63944.6788736896</v>
      </c>
    </row>
    <row r="602" spans="1:17">
      <c r="A602" s="28" t="s">
        <v>617</v>
      </c>
      <c r="B602" s="28">
        <v>37634.1928279828</v>
      </c>
      <c r="C602" s="28">
        <v>73652.0278672821</v>
      </c>
      <c r="D602" s="28">
        <v>41314.8253518372</v>
      </c>
      <c r="E602" s="28">
        <v>47786.9413075032</v>
      </c>
      <c r="F602" s="28">
        <v>60414.3851685473</v>
      </c>
      <c r="G602" s="28">
        <v>93634.1224877389</v>
      </c>
      <c r="H602" s="28">
        <v>262195.830000554</v>
      </c>
      <c r="I602" s="28">
        <v>89665.3728822011</v>
      </c>
      <c r="J602" s="28">
        <v>171330.781270661</v>
      </c>
      <c r="K602" s="28">
        <v>271638.643628447</v>
      </c>
      <c r="L602" s="28">
        <v>238117.457740843</v>
      </c>
      <c r="M602" s="28">
        <v>337027.731123242</v>
      </c>
      <c r="N602" s="28">
        <v>217260.990097398</v>
      </c>
      <c r="O602" s="28">
        <v>356831.189835841</v>
      </c>
      <c r="P602" s="28">
        <v>355696.66151775</v>
      </c>
      <c r="Q602" s="28">
        <v>255363.544036694</v>
      </c>
    </row>
    <row r="603" spans="1:17">
      <c r="A603" s="28" t="s">
        <v>618</v>
      </c>
      <c r="B603" s="28">
        <v>26787.31885902</v>
      </c>
      <c r="C603" s="28">
        <v>62679.0889164869</v>
      </c>
      <c r="D603" s="28">
        <v>1510.76612605993</v>
      </c>
      <c r="E603" s="28">
        <v>27004.8821718274</v>
      </c>
      <c r="F603" s="28">
        <v>12771.2409765304</v>
      </c>
      <c r="G603" s="28">
        <v>66622.7107574503</v>
      </c>
      <c r="H603" s="28">
        <v>661.553202767084</v>
      </c>
      <c r="I603" s="28">
        <v>26594.1078166389</v>
      </c>
      <c r="J603" s="28">
        <v>210324.731735935</v>
      </c>
      <c r="K603" s="28">
        <v>44204.8743584199</v>
      </c>
      <c r="L603" s="28">
        <v>14843.9148147773</v>
      </c>
      <c r="M603" s="28">
        <v>72360.8899479007</v>
      </c>
      <c r="N603" s="28">
        <v>484000.336930668</v>
      </c>
      <c r="O603" s="28">
        <v>594593.493896277</v>
      </c>
      <c r="P603" s="28">
        <v>59656.9694039344</v>
      </c>
      <c r="Q603" s="28">
        <v>224967.829892679</v>
      </c>
    </row>
    <row r="604" spans="1:17">
      <c r="A604" s="28" t="s">
        <v>619</v>
      </c>
      <c r="B604" s="28">
        <v>2566.74017770867</v>
      </c>
      <c r="C604" s="28">
        <v>9038.78668822788</v>
      </c>
      <c r="D604" s="28">
        <v>4492.91327686436</v>
      </c>
      <c r="E604" s="28">
        <v>1892.89691320449</v>
      </c>
      <c r="F604" s="28">
        <v>3150.13520208848</v>
      </c>
      <c r="G604" s="28">
        <v>12835.6268918351</v>
      </c>
      <c r="H604" s="28">
        <v>5497.786365164</v>
      </c>
      <c r="I604" s="28">
        <v>1472.89833112246</v>
      </c>
      <c r="J604" s="28">
        <v>94822.1117843568</v>
      </c>
      <c r="K604" s="28">
        <v>131423.529112469</v>
      </c>
      <c r="L604" s="28">
        <v>22690.3931953239</v>
      </c>
      <c r="M604" s="28">
        <v>26854.8790064232</v>
      </c>
      <c r="N604" s="28">
        <v>409550.658219718</v>
      </c>
      <c r="O604" s="28">
        <v>509816.094631627</v>
      </c>
      <c r="P604" s="28">
        <v>84081.3623583068</v>
      </c>
      <c r="Q604" s="28">
        <v>186894.327294104</v>
      </c>
    </row>
    <row r="605" spans="1:17">
      <c r="A605" s="28" t="s">
        <v>620</v>
      </c>
      <c r="B605" s="28">
        <v>5.59132664185415e-10</v>
      </c>
      <c r="C605" s="28">
        <v>1927.74837553889</v>
      </c>
      <c r="D605" s="28">
        <v>2902.53689984071</v>
      </c>
      <c r="E605" s="28">
        <v>575.799237612491</v>
      </c>
      <c r="F605" s="28">
        <v>5.59132664185415e-10</v>
      </c>
      <c r="G605" s="28">
        <v>5.59132664185415e-10</v>
      </c>
      <c r="H605" s="28">
        <v>1486.75602027842</v>
      </c>
      <c r="I605" s="28">
        <v>5.59132664185415e-10</v>
      </c>
      <c r="J605" s="28">
        <v>8025.19327977957</v>
      </c>
      <c r="K605" s="28">
        <v>28742.8651866764</v>
      </c>
      <c r="L605" s="28">
        <v>2359.04287759114</v>
      </c>
      <c r="M605" s="28">
        <v>854.178793203146</v>
      </c>
      <c r="N605" s="28">
        <v>207229.73828513</v>
      </c>
      <c r="O605" s="28">
        <v>438659.705897807</v>
      </c>
      <c r="P605" s="28">
        <v>105163.578405749</v>
      </c>
      <c r="Q605" s="28">
        <v>274496.182673328</v>
      </c>
    </row>
    <row r="606" spans="1:17">
      <c r="A606" s="28" t="s">
        <v>621</v>
      </c>
      <c r="B606" s="28">
        <v>433438.319806271</v>
      </c>
      <c r="C606" s="28">
        <v>479525.067221919</v>
      </c>
      <c r="D606" s="28">
        <v>639971.838633271</v>
      </c>
      <c r="E606" s="28">
        <v>365303.662152461</v>
      </c>
      <c r="F606" s="28">
        <v>374074.086160864</v>
      </c>
      <c r="G606" s="28">
        <v>671720.487406771</v>
      </c>
      <c r="H606" s="28">
        <v>911822.137768013</v>
      </c>
      <c r="I606" s="28">
        <v>558845.983139287</v>
      </c>
      <c r="J606" s="28">
        <v>827481.593606861</v>
      </c>
      <c r="K606" s="28">
        <v>703087.908486563</v>
      </c>
      <c r="L606" s="28">
        <v>1026826.3978496</v>
      </c>
      <c r="M606" s="28">
        <v>1394018.64262628</v>
      </c>
      <c r="N606" s="28">
        <v>375205.306073422</v>
      </c>
      <c r="O606" s="28">
        <v>359640.768778534</v>
      </c>
      <c r="P606" s="28">
        <v>730563.25029336</v>
      </c>
      <c r="Q606" s="28">
        <v>437896.070475827</v>
      </c>
    </row>
    <row r="607" spans="1:17">
      <c r="A607" s="28" t="s">
        <v>622</v>
      </c>
      <c r="B607" s="28">
        <v>34607.4851262666</v>
      </c>
      <c r="C607" s="28">
        <v>103490.588241246</v>
      </c>
      <c r="D607" s="28">
        <v>42087.846270104</v>
      </c>
      <c r="E607" s="28">
        <v>18144.7304770004</v>
      </c>
      <c r="F607" s="28">
        <v>78693.5574378153</v>
      </c>
      <c r="G607" s="28">
        <v>74323.1307078219</v>
      </c>
      <c r="H607" s="28">
        <v>45874.9691970932</v>
      </c>
      <c r="I607" s="28">
        <v>37220.6103838303</v>
      </c>
      <c r="J607" s="28">
        <v>341606.658836273</v>
      </c>
      <c r="K607" s="28">
        <v>368422.991562177</v>
      </c>
      <c r="L607" s="28">
        <v>375665.372012847</v>
      </c>
      <c r="M607" s="28">
        <v>607921.038149237</v>
      </c>
      <c r="N607" s="28">
        <v>5.59132664185415e-10</v>
      </c>
      <c r="O607" s="28">
        <v>52549.1797144183</v>
      </c>
      <c r="P607" s="28">
        <v>2513.6816314881</v>
      </c>
      <c r="Q607" s="28">
        <v>91326.4077229469</v>
      </c>
    </row>
    <row r="608" spans="1:17">
      <c r="A608" s="28" t="s">
        <v>623</v>
      </c>
      <c r="B608" s="28">
        <v>309100.170207939</v>
      </c>
      <c r="C608" s="28">
        <v>315374.034255943</v>
      </c>
      <c r="D608" s="28">
        <v>296873.383309847</v>
      </c>
      <c r="E608" s="28">
        <v>131409.912977952</v>
      </c>
      <c r="F608" s="28">
        <v>253097.373197102</v>
      </c>
      <c r="G608" s="28">
        <v>341417.88858849</v>
      </c>
      <c r="H608" s="28">
        <v>338056.516149022</v>
      </c>
      <c r="I608" s="28">
        <v>187367.801506513</v>
      </c>
      <c r="J608" s="28">
        <v>204398.984354231</v>
      </c>
      <c r="K608" s="28">
        <v>148789.355818417</v>
      </c>
      <c r="L608" s="28">
        <v>282517.017585376</v>
      </c>
      <c r="M608" s="28">
        <v>358336.776896398</v>
      </c>
      <c r="N608" s="28">
        <v>10456.1211141836</v>
      </c>
      <c r="O608" s="28">
        <v>28310.3762080034</v>
      </c>
      <c r="P608" s="28">
        <v>15260.8704134191</v>
      </c>
      <c r="Q608" s="28">
        <v>8616.50826634574</v>
      </c>
    </row>
    <row r="609" spans="1:17">
      <c r="A609" s="28" t="s">
        <v>624</v>
      </c>
      <c r="B609" s="28">
        <v>160037.417205332</v>
      </c>
      <c r="C609" s="28">
        <v>203238.776698457</v>
      </c>
      <c r="D609" s="28">
        <v>316463.612966189</v>
      </c>
      <c r="E609" s="28">
        <v>217148.059373745</v>
      </c>
      <c r="F609" s="28">
        <v>262204.920908773</v>
      </c>
      <c r="G609" s="28">
        <v>282234.119632187</v>
      </c>
      <c r="H609" s="28">
        <v>404012.082510544</v>
      </c>
      <c r="I609" s="28">
        <v>267876.035310525</v>
      </c>
      <c r="J609" s="28">
        <v>227373.904150256</v>
      </c>
      <c r="K609" s="28">
        <v>103936.620041491</v>
      </c>
      <c r="L609" s="28">
        <v>328745.06714801</v>
      </c>
      <c r="M609" s="28">
        <v>327153.409199341</v>
      </c>
      <c r="N609" s="28">
        <v>36436.5811544322</v>
      </c>
      <c r="O609" s="28">
        <v>27513.2296519996</v>
      </c>
      <c r="P609" s="28">
        <v>46153.2567535373</v>
      </c>
      <c r="Q609" s="28">
        <v>66829.8577406566</v>
      </c>
    </row>
    <row r="610" spans="1:17">
      <c r="A610" s="28" t="s">
        <v>625</v>
      </c>
      <c r="B610" s="28">
        <v>360189.848410821</v>
      </c>
      <c r="C610" s="28">
        <v>366380.50690991</v>
      </c>
      <c r="D610" s="28">
        <v>500022.09876547</v>
      </c>
      <c r="E610" s="28">
        <v>447388.851246068</v>
      </c>
      <c r="F610" s="28">
        <v>504168.60699391</v>
      </c>
      <c r="G610" s="28">
        <v>552448.638889322</v>
      </c>
      <c r="H610" s="28">
        <v>746740.276398877</v>
      </c>
      <c r="I610" s="28">
        <v>523035.725725023</v>
      </c>
      <c r="J610" s="28">
        <v>623540.969138877</v>
      </c>
      <c r="K610" s="28">
        <v>642689.696660337</v>
      </c>
      <c r="L610" s="28">
        <v>911416.253166679</v>
      </c>
      <c r="M610" s="28">
        <v>1109458.03983657</v>
      </c>
      <c r="N610" s="28">
        <v>310635.580340021</v>
      </c>
      <c r="O610" s="28">
        <v>414326.832602681</v>
      </c>
      <c r="P610" s="28">
        <v>426248.234776543</v>
      </c>
      <c r="Q610" s="28">
        <v>348970.206050784</v>
      </c>
    </row>
    <row r="611" spans="1:17">
      <c r="A611" s="28" t="s">
        <v>626</v>
      </c>
      <c r="B611" s="28">
        <v>188611.848166659</v>
      </c>
      <c r="C611" s="28">
        <v>221413.745974592</v>
      </c>
      <c r="D611" s="28">
        <v>246662.232957084</v>
      </c>
      <c r="E611" s="28">
        <v>119682.841840402</v>
      </c>
      <c r="F611" s="28">
        <v>201193.454733655</v>
      </c>
      <c r="G611" s="28">
        <v>247832.139362346</v>
      </c>
      <c r="H611" s="28">
        <v>386082.028672447</v>
      </c>
      <c r="I611" s="28">
        <v>169113.862575481</v>
      </c>
      <c r="J611" s="28">
        <v>159379.093602982</v>
      </c>
      <c r="K611" s="28">
        <v>130691.549234632</v>
      </c>
      <c r="L611" s="28">
        <v>77967.3609821152</v>
      </c>
      <c r="M611" s="28">
        <v>26594.5676298666</v>
      </c>
      <c r="N611" s="28">
        <v>59364.7001464733</v>
      </c>
      <c r="O611" s="28">
        <v>19411.9548247728</v>
      </c>
      <c r="P611" s="28">
        <v>68717.2774809233</v>
      </c>
      <c r="Q611" s="28">
        <v>16404.4602991639</v>
      </c>
    </row>
    <row r="612" spans="1:17">
      <c r="A612" s="28" t="s">
        <v>627</v>
      </c>
      <c r="B612" s="28">
        <v>125000.723220344</v>
      </c>
      <c r="C612" s="28">
        <v>183145.443566416</v>
      </c>
      <c r="D612" s="28">
        <v>207974.579501549</v>
      </c>
      <c r="E612" s="28">
        <v>134506.775952225</v>
      </c>
      <c r="F612" s="28">
        <v>254391.540286324</v>
      </c>
      <c r="G612" s="28">
        <v>278955.345857951</v>
      </c>
      <c r="H612" s="28">
        <v>300096.43913595</v>
      </c>
      <c r="I612" s="28">
        <v>181096.797557599</v>
      </c>
      <c r="J612" s="28">
        <v>466987.416986409</v>
      </c>
      <c r="K612" s="28">
        <v>511461.069628748</v>
      </c>
      <c r="L612" s="28">
        <v>703177.642324607</v>
      </c>
      <c r="M612" s="28">
        <v>904823.736538413</v>
      </c>
      <c r="N612" s="28">
        <v>27483.3553767785</v>
      </c>
      <c r="O612" s="28">
        <v>241013.466879237</v>
      </c>
      <c r="P612" s="28">
        <v>105738.100883178</v>
      </c>
      <c r="Q612" s="28">
        <v>230930.427476651</v>
      </c>
    </row>
    <row r="613" spans="1:17">
      <c r="A613" s="28" t="s">
        <v>628</v>
      </c>
      <c r="B613" s="28">
        <v>397.755758139501</v>
      </c>
      <c r="C613" s="28">
        <v>4270.7485695422</v>
      </c>
      <c r="D613" s="28">
        <v>3898.74079220952</v>
      </c>
      <c r="E613" s="28">
        <v>863.432709896819</v>
      </c>
      <c r="F613" s="28">
        <v>733.730103061371</v>
      </c>
      <c r="G613" s="28">
        <v>1287.73979473722</v>
      </c>
      <c r="H613" s="28">
        <v>2485.37428730448</v>
      </c>
      <c r="I613" s="28">
        <v>487.315349016292</v>
      </c>
      <c r="J613" s="28">
        <v>46654.2233699323</v>
      </c>
      <c r="K613" s="28">
        <v>194813.502546807</v>
      </c>
      <c r="L613" s="28">
        <v>103298.552162643</v>
      </c>
      <c r="M613" s="28">
        <v>35073.0298728492</v>
      </c>
      <c r="N613" s="28">
        <v>177334.17202658</v>
      </c>
      <c r="O613" s="28">
        <v>141361.138018303</v>
      </c>
      <c r="P613" s="28">
        <v>483899.880703751</v>
      </c>
      <c r="Q613" s="28">
        <v>299504.341394033</v>
      </c>
    </row>
    <row r="614" spans="1:17">
      <c r="A614" s="28" t="s">
        <v>629</v>
      </c>
      <c r="B614" s="28">
        <v>10426.7003273532</v>
      </c>
      <c r="C614" s="28">
        <v>7422.69702209857</v>
      </c>
      <c r="D614" s="28">
        <v>5.59132664185415e-10</v>
      </c>
      <c r="E614" s="28">
        <v>1712.51173902219</v>
      </c>
      <c r="F614" s="28">
        <v>52182.6167173877</v>
      </c>
      <c r="G614" s="28">
        <v>48516.7955705772</v>
      </c>
      <c r="H614" s="28">
        <v>12864.1715582064</v>
      </c>
      <c r="I614" s="28">
        <v>20818.0943850388</v>
      </c>
      <c r="J614" s="28">
        <v>167312.083611476</v>
      </c>
      <c r="K614" s="28">
        <v>102083.231996913</v>
      </c>
      <c r="L614" s="28">
        <v>100327.464026158</v>
      </c>
      <c r="M614" s="28">
        <v>151926.654850226</v>
      </c>
      <c r="N614" s="28">
        <v>347890.847349075</v>
      </c>
      <c r="O614" s="28">
        <v>332771.467561148</v>
      </c>
      <c r="P614" s="28">
        <v>157686.19523784</v>
      </c>
      <c r="Q614" s="28">
        <v>199761.327289505</v>
      </c>
    </row>
    <row r="615" spans="1:17">
      <c r="A615" s="28" t="s">
        <v>630</v>
      </c>
      <c r="B615" s="28">
        <v>341.304587144363</v>
      </c>
      <c r="C615" s="28">
        <v>1565.7210578888</v>
      </c>
      <c r="D615" s="28">
        <v>478.354263459767</v>
      </c>
      <c r="E615" s="28">
        <v>106.507525881622</v>
      </c>
      <c r="F615" s="28">
        <v>5.59132664185415e-10</v>
      </c>
      <c r="G615" s="28">
        <v>1463.51679663281</v>
      </c>
      <c r="H615" s="28">
        <v>140.980004679259</v>
      </c>
      <c r="I615" s="28">
        <v>103.439995814009</v>
      </c>
      <c r="J615" s="28">
        <v>58581.8332047922</v>
      </c>
      <c r="K615" s="28">
        <v>115455.807997915</v>
      </c>
      <c r="L615" s="28">
        <v>32867.6773363946</v>
      </c>
      <c r="M615" s="28">
        <v>5852.98205836649</v>
      </c>
      <c r="N615" s="28">
        <v>258151.519879682</v>
      </c>
      <c r="O615" s="28">
        <v>683036.699407133</v>
      </c>
      <c r="P615" s="28">
        <v>234682.918943076</v>
      </c>
      <c r="Q615" s="28">
        <v>57518.3006225787</v>
      </c>
    </row>
    <row r="616" spans="1:17">
      <c r="A616" s="28" t="s">
        <v>631</v>
      </c>
      <c r="B616" s="28">
        <v>112803.77681466</v>
      </c>
      <c r="C616" s="28">
        <v>40940.0537337792</v>
      </c>
      <c r="D616" s="28">
        <v>63644.8607997543</v>
      </c>
      <c r="E616" s="28">
        <v>37919.0049698397</v>
      </c>
      <c r="F616" s="28">
        <v>196570.71920159</v>
      </c>
      <c r="G616" s="28">
        <v>140246.42338314</v>
      </c>
      <c r="H616" s="28">
        <v>229564.347398777</v>
      </c>
      <c r="I616" s="28">
        <v>174095.463185792</v>
      </c>
      <c r="J616" s="28">
        <v>215667.406379826</v>
      </c>
      <c r="K616" s="28">
        <v>260523.484987676</v>
      </c>
      <c r="L616" s="28">
        <v>493258.075328266</v>
      </c>
      <c r="M616" s="28">
        <v>302505.283409417</v>
      </c>
      <c r="N616" s="28">
        <v>250920.424510748</v>
      </c>
      <c r="O616" s="28">
        <v>230948.661636488</v>
      </c>
      <c r="P616" s="28">
        <v>203019.795463684</v>
      </c>
      <c r="Q616" s="28">
        <v>324824.45732983</v>
      </c>
    </row>
    <row r="617" spans="1:17">
      <c r="A617" s="28" t="s">
        <v>632</v>
      </c>
      <c r="B617" s="28">
        <v>1221.3748018454</v>
      </c>
      <c r="C617" s="28">
        <v>4843.56221267045</v>
      </c>
      <c r="D617" s="28">
        <v>310.239062303338</v>
      </c>
      <c r="E617" s="28">
        <v>111.037057564337</v>
      </c>
      <c r="F617" s="28">
        <v>343.803240265133</v>
      </c>
      <c r="G617" s="28">
        <v>1311.17956111211</v>
      </c>
      <c r="H617" s="28">
        <v>349.670684999091</v>
      </c>
      <c r="I617" s="28">
        <v>5.59132664185415e-10</v>
      </c>
      <c r="J617" s="28">
        <v>61089.3167776025</v>
      </c>
      <c r="K617" s="28">
        <v>198585.211689269</v>
      </c>
      <c r="L617" s="28">
        <v>99063.7020303126</v>
      </c>
      <c r="M617" s="28">
        <v>6883.06344963238</v>
      </c>
      <c r="N617" s="28">
        <v>293033.091911739</v>
      </c>
      <c r="O617" s="28">
        <v>541576.244567247</v>
      </c>
      <c r="P617" s="28">
        <v>236698.675874917</v>
      </c>
      <c r="Q617" s="28">
        <v>82644.3830623635</v>
      </c>
    </row>
    <row r="618" spans="1:17">
      <c r="A618" s="28" t="s">
        <v>633</v>
      </c>
      <c r="B618" s="28">
        <v>11785.8026995959</v>
      </c>
      <c r="C618" s="28">
        <v>16275.0835961535</v>
      </c>
      <c r="D618" s="28">
        <v>17168.0480816648</v>
      </c>
      <c r="E618" s="28">
        <v>14267.7518599476</v>
      </c>
      <c r="F618" s="28">
        <v>11943.0396932252</v>
      </c>
      <c r="G618" s="28">
        <v>16799.0596524385</v>
      </c>
      <c r="H618" s="28">
        <v>19030.5495090683</v>
      </c>
      <c r="I618" s="28">
        <v>15817.9663826766</v>
      </c>
      <c r="J618" s="28">
        <v>172822.940763815</v>
      </c>
      <c r="K618" s="28">
        <v>215941.554072416</v>
      </c>
      <c r="L618" s="28">
        <v>226701.468631762</v>
      </c>
      <c r="M618" s="28">
        <v>251553.706692819</v>
      </c>
      <c r="N618" s="28">
        <v>157593.131293494</v>
      </c>
      <c r="O618" s="28">
        <v>267695.000371083</v>
      </c>
      <c r="P618" s="28">
        <v>231953.991957333</v>
      </c>
      <c r="Q618" s="28">
        <v>225100.202618178</v>
      </c>
    </row>
    <row r="619" spans="1:17">
      <c r="A619" s="28" t="s">
        <v>634</v>
      </c>
      <c r="B619" s="28">
        <v>104137.688104362</v>
      </c>
      <c r="C619" s="28">
        <v>79114.3525862184</v>
      </c>
      <c r="D619" s="28">
        <v>56509.4944522009</v>
      </c>
      <c r="E619" s="28">
        <v>102302.920124284</v>
      </c>
      <c r="F619" s="28">
        <v>8435.84767695771</v>
      </c>
      <c r="G619" s="28">
        <v>10622.1599348404</v>
      </c>
      <c r="H619" s="28">
        <v>2186.01714247843</v>
      </c>
      <c r="I619" s="28">
        <v>13182.2196785713</v>
      </c>
      <c r="J619" s="28">
        <v>7261.74136016826</v>
      </c>
      <c r="K619" s="28">
        <v>8279.71123827195</v>
      </c>
      <c r="L619" s="28">
        <v>21996.3207606553</v>
      </c>
      <c r="M619" s="28">
        <v>2766.38929837321</v>
      </c>
      <c r="N619" s="28">
        <v>68.4405961199159</v>
      </c>
      <c r="O619" s="28">
        <v>1618.58766703391</v>
      </c>
      <c r="P619" s="28">
        <v>79.2385714577965</v>
      </c>
      <c r="Q619" s="28">
        <v>5.59132664185415e-10</v>
      </c>
    </row>
    <row r="620" spans="1:17">
      <c r="A620" s="28" t="s">
        <v>635</v>
      </c>
      <c r="B620" s="28">
        <v>246151.430850258</v>
      </c>
      <c r="C620" s="28">
        <v>262010.880608256</v>
      </c>
      <c r="D620" s="28">
        <v>333261.989661922</v>
      </c>
      <c r="E620" s="28">
        <v>210126.685668428</v>
      </c>
      <c r="F620" s="28">
        <v>238769.40115991</v>
      </c>
      <c r="G620" s="28">
        <v>239042.684106226</v>
      </c>
      <c r="H620" s="28">
        <v>275770.062681327</v>
      </c>
      <c r="I620" s="28">
        <v>228126.866784665</v>
      </c>
      <c r="J620" s="28">
        <v>146758.776101327</v>
      </c>
      <c r="K620" s="28">
        <v>99925.5368262318</v>
      </c>
      <c r="L620" s="28">
        <v>221375.919969184</v>
      </c>
      <c r="M620" s="28">
        <v>133138.683333179</v>
      </c>
      <c r="N620" s="28">
        <v>13938.0241871148</v>
      </c>
      <c r="O620" s="28">
        <v>44706.5479061781</v>
      </c>
      <c r="P620" s="28">
        <v>26209.2989925422</v>
      </c>
      <c r="Q620" s="28">
        <v>29938.2967537046</v>
      </c>
    </row>
    <row r="621" spans="1:17">
      <c r="A621" s="28" t="s">
        <v>636</v>
      </c>
      <c r="B621" s="28">
        <v>388120.839050047</v>
      </c>
      <c r="C621" s="28">
        <v>388086.940413679</v>
      </c>
      <c r="D621" s="28">
        <v>487242.082213508</v>
      </c>
      <c r="E621" s="28">
        <v>406798.515091338</v>
      </c>
      <c r="F621" s="28">
        <v>512112.975730089</v>
      </c>
      <c r="G621" s="28">
        <v>524809.257619675</v>
      </c>
      <c r="H621" s="28">
        <v>719554.642439215</v>
      </c>
      <c r="I621" s="28">
        <v>520213.983635083</v>
      </c>
      <c r="J621" s="28">
        <v>624252.039435962</v>
      </c>
      <c r="K621" s="28">
        <v>667462.31978345</v>
      </c>
      <c r="L621" s="28">
        <v>862989.41772911</v>
      </c>
      <c r="M621" s="28">
        <v>1032120.89069296</v>
      </c>
      <c r="N621" s="28">
        <v>302981.160703041</v>
      </c>
      <c r="O621" s="28">
        <v>386191.360891305</v>
      </c>
      <c r="P621" s="28">
        <v>394601.381735695</v>
      </c>
      <c r="Q621" s="28">
        <v>324926.172828961</v>
      </c>
    </row>
    <row r="622" spans="1:17">
      <c r="A622" s="28" t="s">
        <v>637</v>
      </c>
      <c r="B622" s="28">
        <v>48717.2379873049</v>
      </c>
      <c r="C622" s="28">
        <v>54235.574733563</v>
      </c>
      <c r="D622" s="28">
        <v>81550.1554610024</v>
      </c>
      <c r="E622" s="28">
        <v>48796.4376202907</v>
      </c>
      <c r="F622" s="28">
        <v>190397.568046201</v>
      </c>
      <c r="G622" s="28">
        <v>172517.104869742</v>
      </c>
      <c r="H622" s="28">
        <v>256677.150019698</v>
      </c>
      <c r="I622" s="28">
        <v>122545.575975197</v>
      </c>
      <c r="J622" s="28">
        <v>172774.540668053</v>
      </c>
      <c r="K622" s="28">
        <v>173487.733025583</v>
      </c>
      <c r="L622" s="28">
        <v>263527.800582702</v>
      </c>
      <c r="M622" s="28">
        <v>273818.954420163</v>
      </c>
      <c r="N622" s="28">
        <v>44550.8797510575</v>
      </c>
      <c r="O622" s="28">
        <v>74088.3507556286</v>
      </c>
      <c r="P622" s="28">
        <v>58135.7571762295</v>
      </c>
      <c r="Q622" s="28">
        <v>34516.1553640563</v>
      </c>
    </row>
    <row r="623" spans="1:17">
      <c r="A623" s="28" t="s">
        <v>638</v>
      </c>
      <c r="B623" s="28">
        <v>14257.490184656</v>
      </c>
      <c r="C623" s="28">
        <v>29192.8683695073</v>
      </c>
      <c r="D623" s="28">
        <v>16674.3711435031</v>
      </c>
      <c r="E623" s="28">
        <v>14907.6977780006</v>
      </c>
      <c r="F623" s="28">
        <v>31304.2029356234</v>
      </c>
      <c r="G623" s="28">
        <v>55595.7585020613</v>
      </c>
      <c r="H623" s="28">
        <v>49482.8624381942</v>
      </c>
      <c r="I623" s="28">
        <v>31266.9284272789</v>
      </c>
      <c r="J623" s="28">
        <v>68944.1651917853</v>
      </c>
      <c r="K623" s="28">
        <v>66979.92078048</v>
      </c>
      <c r="L623" s="28">
        <v>54411.7701908424</v>
      </c>
      <c r="M623" s="28">
        <v>102183.421535485</v>
      </c>
      <c r="N623" s="28">
        <v>148509.313926157</v>
      </c>
      <c r="O623" s="28">
        <v>609980.336438637</v>
      </c>
      <c r="P623" s="28">
        <v>186711.749331157</v>
      </c>
      <c r="Q623" s="28">
        <v>207604.301662299</v>
      </c>
    </row>
    <row r="624" spans="1:17">
      <c r="A624" s="28" t="s">
        <v>639</v>
      </c>
      <c r="B624" s="28">
        <v>28221.9705661649</v>
      </c>
      <c r="C624" s="28">
        <v>68283.857425836</v>
      </c>
      <c r="D624" s="28">
        <v>44615.2281756255</v>
      </c>
      <c r="E624" s="28">
        <v>20291.4339113391</v>
      </c>
      <c r="F624" s="28">
        <v>160368.97822559</v>
      </c>
      <c r="G624" s="28">
        <v>78585.4773245158</v>
      </c>
      <c r="H624" s="28">
        <v>71600.0989871374</v>
      </c>
      <c r="I624" s="28">
        <v>44333.3733381478</v>
      </c>
      <c r="J624" s="28">
        <v>315195.856716482</v>
      </c>
      <c r="K624" s="28">
        <v>136687.311901989</v>
      </c>
      <c r="L624" s="28">
        <v>187355.409837415</v>
      </c>
      <c r="M624" s="28">
        <v>128344.232201092</v>
      </c>
      <c r="N624" s="28">
        <v>422538.958149311</v>
      </c>
      <c r="O624" s="28">
        <v>422151.057380801</v>
      </c>
      <c r="P624" s="28">
        <v>239382.749645056</v>
      </c>
      <c r="Q624" s="28">
        <v>156215.246192382</v>
      </c>
    </row>
    <row r="625" spans="1:17">
      <c r="A625" s="28" t="s">
        <v>640</v>
      </c>
      <c r="B625" s="28">
        <v>5.59132664185415e-10</v>
      </c>
      <c r="C625" s="28">
        <v>863.205369878637</v>
      </c>
      <c r="D625" s="28">
        <v>452.771584520869</v>
      </c>
      <c r="E625" s="28">
        <v>1134.89756189323</v>
      </c>
      <c r="F625" s="28">
        <v>5.59132664185415e-10</v>
      </c>
      <c r="G625" s="28">
        <v>7.4704005942959</v>
      </c>
      <c r="H625" s="28">
        <v>133.879599732527</v>
      </c>
      <c r="I625" s="28">
        <v>5.59132664185415e-10</v>
      </c>
      <c r="J625" s="28">
        <v>28022.4805035093</v>
      </c>
      <c r="K625" s="28">
        <v>100029.068114547</v>
      </c>
      <c r="L625" s="28">
        <v>9983.01196893292</v>
      </c>
      <c r="M625" s="28">
        <v>7006.46711609435</v>
      </c>
      <c r="N625" s="28">
        <v>125631.233083782</v>
      </c>
      <c r="O625" s="28">
        <v>360431.300591929</v>
      </c>
      <c r="P625" s="28">
        <v>275038.606731442</v>
      </c>
      <c r="Q625" s="28">
        <v>229522.071570938</v>
      </c>
    </row>
    <row r="626" spans="1:17">
      <c r="A626" s="28" t="s">
        <v>641</v>
      </c>
      <c r="B626" s="28">
        <v>204604.3855577</v>
      </c>
      <c r="C626" s="28">
        <v>288909.114272536</v>
      </c>
      <c r="D626" s="28">
        <v>356393.167875872</v>
      </c>
      <c r="E626" s="28">
        <v>302521.915714862</v>
      </c>
      <c r="F626" s="28">
        <v>460098.673502332</v>
      </c>
      <c r="G626" s="28">
        <v>389175.929749442</v>
      </c>
      <c r="H626" s="28">
        <v>472234.961965649</v>
      </c>
      <c r="I626" s="28">
        <v>261879.001753381</v>
      </c>
      <c r="J626" s="28">
        <v>371089.187033483</v>
      </c>
      <c r="K626" s="28">
        <v>326582.655630603</v>
      </c>
      <c r="L626" s="28">
        <v>515879.347947173</v>
      </c>
      <c r="M626" s="28">
        <v>546957.614521675</v>
      </c>
      <c r="N626" s="28">
        <v>41886.2983465565</v>
      </c>
      <c r="O626" s="28">
        <v>221634.801044711</v>
      </c>
      <c r="P626" s="28">
        <v>87468.4639708235</v>
      </c>
      <c r="Q626" s="28">
        <v>147276.655256458</v>
      </c>
    </row>
    <row r="627" spans="1:17">
      <c r="A627" s="28" t="s">
        <v>642</v>
      </c>
      <c r="B627" s="28">
        <v>5.59132664185415e-10</v>
      </c>
      <c r="C627" s="28">
        <v>597.119820424401</v>
      </c>
      <c r="D627" s="28">
        <v>6323.21435686583</v>
      </c>
      <c r="E627" s="28">
        <v>5.59132664185415e-10</v>
      </c>
      <c r="F627" s="28">
        <v>5.59132664185415e-10</v>
      </c>
      <c r="G627" s="28">
        <v>5.59132664185415e-10</v>
      </c>
      <c r="H627" s="28">
        <v>2289.81550716568</v>
      </c>
      <c r="I627" s="28">
        <v>5.59132664185415e-10</v>
      </c>
      <c r="J627" s="28">
        <v>25620.6096246189</v>
      </c>
      <c r="K627" s="28">
        <v>10006.9142061303</v>
      </c>
      <c r="L627" s="28">
        <v>28073.8736350064</v>
      </c>
      <c r="M627" s="28">
        <v>98602.6230335753</v>
      </c>
      <c r="N627" s="28">
        <v>354421.670685501</v>
      </c>
      <c r="O627" s="28">
        <v>123178.186635562</v>
      </c>
      <c r="P627" s="28">
        <v>230414.457828446</v>
      </c>
      <c r="Q627" s="28">
        <v>280158.869885436</v>
      </c>
    </row>
    <row r="628" spans="1:17">
      <c r="A628" s="28" t="s">
        <v>643</v>
      </c>
      <c r="B628" s="28">
        <v>84678.6169067973</v>
      </c>
      <c r="C628" s="28">
        <v>96848.5424036224</v>
      </c>
      <c r="D628" s="28">
        <v>196025.58748184</v>
      </c>
      <c r="E628" s="28">
        <v>55026.9792721436</v>
      </c>
      <c r="F628" s="28">
        <v>21424.4504703951</v>
      </c>
      <c r="G628" s="28">
        <v>29919.7973017951</v>
      </c>
      <c r="H628" s="28">
        <v>42062.24843317</v>
      </c>
      <c r="I628" s="28">
        <v>39551.0862280209</v>
      </c>
      <c r="J628" s="28">
        <v>160531.410961616</v>
      </c>
      <c r="K628" s="28">
        <v>94897.793641275</v>
      </c>
      <c r="L628" s="28">
        <v>337829.704665274</v>
      </c>
      <c r="M628" s="28">
        <v>267550.734237645</v>
      </c>
      <c r="N628" s="28">
        <v>96861.6020347704</v>
      </c>
      <c r="O628" s="28">
        <v>40120.2786255886</v>
      </c>
      <c r="P628" s="28">
        <v>171627.039651052</v>
      </c>
      <c r="Q628" s="28">
        <v>185997.367340015</v>
      </c>
    </row>
    <row r="629" spans="1:17">
      <c r="A629" s="28" t="s">
        <v>644</v>
      </c>
      <c r="B629" s="28">
        <v>250364.671697567</v>
      </c>
      <c r="C629" s="28">
        <v>112526.33926118</v>
      </c>
      <c r="D629" s="28">
        <v>16372.5520199328</v>
      </c>
      <c r="E629" s="28">
        <v>172269.614599346</v>
      </c>
      <c r="F629" s="28">
        <v>35216.4135918246</v>
      </c>
      <c r="G629" s="28">
        <v>36592.3215688641</v>
      </c>
      <c r="H629" s="28">
        <v>9609.38747038775</v>
      </c>
      <c r="I629" s="28">
        <v>55502.0802015694</v>
      </c>
      <c r="J629" s="28">
        <v>6890.65122172831</v>
      </c>
      <c r="K629" s="28">
        <v>7222.62335552107</v>
      </c>
      <c r="L629" s="28">
        <v>2410.70403662033</v>
      </c>
      <c r="M629" s="28">
        <v>593.786619177781</v>
      </c>
      <c r="N629" s="28">
        <v>5.59132664185415e-10</v>
      </c>
      <c r="O629" s="28">
        <v>710.290198961278</v>
      </c>
      <c r="P629" s="28">
        <v>5.59132664185415e-10</v>
      </c>
      <c r="Q629" s="28">
        <v>5.59132664185415e-10</v>
      </c>
    </row>
    <row r="630" spans="1:17">
      <c r="A630" s="28" t="s">
        <v>645</v>
      </c>
      <c r="B630" s="28">
        <v>96596.1958401051</v>
      </c>
      <c r="C630" s="28">
        <v>106773.609703347</v>
      </c>
      <c r="D630" s="28">
        <v>172435.110385639</v>
      </c>
      <c r="E630" s="28">
        <v>151842.107642695</v>
      </c>
      <c r="F630" s="28">
        <v>122852.027762726</v>
      </c>
      <c r="G630" s="28">
        <v>204824.972292165</v>
      </c>
      <c r="H630" s="28">
        <v>207495.482758625</v>
      </c>
      <c r="I630" s="28">
        <v>253545.023627585</v>
      </c>
      <c r="J630" s="28">
        <v>14763.2338884696</v>
      </c>
      <c r="K630" s="28">
        <v>5.59132664185415e-10</v>
      </c>
      <c r="L630" s="28">
        <v>12707.0803502065</v>
      </c>
      <c r="M630" s="28">
        <v>206608.51701468</v>
      </c>
      <c r="N630" s="28">
        <v>5.59132664185415e-10</v>
      </c>
      <c r="O630" s="28">
        <v>5.59132664185415e-10</v>
      </c>
      <c r="P630" s="28">
        <v>5.59132664185415e-10</v>
      </c>
      <c r="Q630" s="28">
        <v>5.59132664185415e-10</v>
      </c>
    </row>
    <row r="631" spans="1:17">
      <c r="A631" s="28" t="s">
        <v>646</v>
      </c>
      <c r="B631" s="28">
        <v>22424.8613293977</v>
      </c>
      <c r="C631" s="28">
        <v>24037.1727962448</v>
      </c>
      <c r="D631" s="28">
        <v>32726.2394588558</v>
      </c>
      <c r="E631" s="28">
        <v>29148.42419256</v>
      </c>
      <c r="F631" s="28">
        <v>33872.8675283464</v>
      </c>
      <c r="G631" s="28">
        <v>34332.1452752813</v>
      </c>
      <c r="H631" s="28">
        <v>52252.1787418112</v>
      </c>
      <c r="I631" s="28">
        <v>33387.5754633439</v>
      </c>
      <c r="J631" s="28">
        <v>53940.6399224006</v>
      </c>
      <c r="K631" s="28">
        <v>95405.0399161375</v>
      </c>
      <c r="L631" s="28">
        <v>95945.9367362856</v>
      </c>
      <c r="M631" s="28">
        <v>96008.137373971</v>
      </c>
      <c r="N631" s="28">
        <v>71313.1596169342</v>
      </c>
      <c r="O631" s="28">
        <v>180821.261356031</v>
      </c>
      <c r="P631" s="28">
        <v>361848.424115735</v>
      </c>
      <c r="Q631" s="28">
        <v>671671.261250234</v>
      </c>
    </row>
    <row r="632" spans="1:17">
      <c r="A632" s="28" t="s">
        <v>647</v>
      </c>
      <c r="B632" s="28">
        <v>355220.90558518</v>
      </c>
      <c r="C632" s="28">
        <v>385263.908505077</v>
      </c>
      <c r="D632" s="28">
        <v>495671.168612514</v>
      </c>
      <c r="E632" s="28">
        <v>463666.475753674</v>
      </c>
      <c r="F632" s="28">
        <v>506005.639655545</v>
      </c>
      <c r="G632" s="28">
        <v>542637.830469682</v>
      </c>
      <c r="H632" s="28">
        <v>727400.614340773</v>
      </c>
      <c r="I632" s="28">
        <v>536878.928518237</v>
      </c>
      <c r="J632" s="28">
        <v>575326.443791002</v>
      </c>
      <c r="K632" s="28">
        <v>648393.899611654</v>
      </c>
      <c r="L632" s="28">
        <v>898351.205588862</v>
      </c>
      <c r="M632" s="28">
        <v>1037230.59728378</v>
      </c>
      <c r="N632" s="28">
        <v>304050.775090573</v>
      </c>
      <c r="O632" s="28">
        <v>373580.024871293</v>
      </c>
      <c r="P632" s="28">
        <v>422937.672973095</v>
      </c>
      <c r="Q632" s="28">
        <v>341262.96848854</v>
      </c>
    </row>
    <row r="633" spans="1:17">
      <c r="A633" s="28" t="s">
        <v>648</v>
      </c>
      <c r="B633" s="28">
        <v>78536.1084754786</v>
      </c>
      <c r="C633" s="28">
        <v>62457.863834313</v>
      </c>
      <c r="D633" s="28">
        <v>128697.555290553</v>
      </c>
      <c r="E633" s="28">
        <v>3064.12255476452</v>
      </c>
      <c r="F633" s="28">
        <v>117747.918889568</v>
      </c>
      <c r="G633" s="28">
        <v>172329.13011894</v>
      </c>
      <c r="H633" s="28">
        <v>495638.033752298</v>
      </c>
      <c r="I633" s="28">
        <v>11324.6908131493</v>
      </c>
      <c r="J633" s="28">
        <v>725953.588426009</v>
      </c>
      <c r="K633" s="28">
        <v>531983.223865029</v>
      </c>
      <c r="L633" s="28">
        <v>1066330.61458578</v>
      </c>
      <c r="M633" s="28">
        <v>148716.946449548</v>
      </c>
      <c r="N633" s="28">
        <v>158835.854627385</v>
      </c>
      <c r="O633" s="28">
        <v>260554.545168221</v>
      </c>
      <c r="P633" s="28">
        <v>251394.70932403</v>
      </c>
      <c r="Q633" s="28">
        <v>117479.378206324</v>
      </c>
    </row>
    <row r="634" spans="1:17">
      <c r="A634" s="28" t="s">
        <v>649</v>
      </c>
      <c r="B634" s="28">
        <v>276639.398235555</v>
      </c>
      <c r="C634" s="28">
        <v>305088.602870562</v>
      </c>
      <c r="D634" s="28">
        <v>313350.125591161</v>
      </c>
      <c r="E634" s="28">
        <v>275984.9040322</v>
      </c>
      <c r="F634" s="28">
        <v>389744.966778945</v>
      </c>
      <c r="G634" s="28">
        <v>349811.934658751</v>
      </c>
      <c r="H634" s="28">
        <v>437085.498606134</v>
      </c>
      <c r="I634" s="28">
        <v>327133.050240624</v>
      </c>
      <c r="J634" s="28">
        <v>422108.076940271</v>
      </c>
      <c r="K634" s="28">
        <v>333011.306460974</v>
      </c>
      <c r="L634" s="28">
        <v>567197.803867623</v>
      </c>
      <c r="M634" s="28">
        <v>599345.661152353</v>
      </c>
      <c r="N634" s="28">
        <v>19641.6450729056</v>
      </c>
      <c r="O634" s="28">
        <v>158795.394134769</v>
      </c>
      <c r="P634" s="28">
        <v>80669.9063093099</v>
      </c>
      <c r="Q634" s="28">
        <v>138327.238156703</v>
      </c>
    </row>
    <row r="635" spans="1:17">
      <c r="A635" s="28" t="s">
        <v>650</v>
      </c>
      <c r="B635" s="28">
        <v>15501.5026485503</v>
      </c>
      <c r="C635" s="28">
        <v>55347.2915306257</v>
      </c>
      <c r="D635" s="28">
        <v>15456.76847585</v>
      </c>
      <c r="E635" s="28">
        <v>12489.6933635727</v>
      </c>
      <c r="F635" s="28">
        <v>17253.3764223398</v>
      </c>
      <c r="G635" s="28">
        <v>39383.3177346151</v>
      </c>
      <c r="H635" s="28">
        <v>14395.5391735976</v>
      </c>
      <c r="I635" s="28">
        <v>35846.6629771193</v>
      </c>
      <c r="J635" s="28">
        <v>229322.114300413</v>
      </c>
      <c r="K635" s="28">
        <v>309107.5127866</v>
      </c>
      <c r="L635" s="28">
        <v>54863.4248773654</v>
      </c>
      <c r="M635" s="28">
        <v>42919.7660186677</v>
      </c>
      <c r="N635" s="28">
        <v>262115.074321827</v>
      </c>
      <c r="O635" s="28">
        <v>204727.003970805</v>
      </c>
      <c r="P635" s="28">
        <v>280868.541707385</v>
      </c>
      <c r="Q635" s="28">
        <v>190117.518159155</v>
      </c>
    </row>
    <row r="636" spans="1:17">
      <c r="A636" s="28" t="s">
        <v>651</v>
      </c>
      <c r="B636" s="28">
        <v>38913.2863798251</v>
      </c>
      <c r="C636" s="28">
        <v>33286.1989655838</v>
      </c>
      <c r="D636" s="28">
        <v>33093.4773088405</v>
      </c>
      <c r="E636" s="28">
        <v>54697.0476131508</v>
      </c>
      <c r="F636" s="28">
        <v>48597.4461671902</v>
      </c>
      <c r="G636" s="28">
        <v>52580.5322066971</v>
      </c>
      <c r="H636" s="28">
        <v>58308.3964443594</v>
      </c>
      <c r="I636" s="28">
        <v>65959.855615979</v>
      </c>
      <c r="J636" s="28">
        <v>93771.4325948363</v>
      </c>
      <c r="K636" s="28">
        <v>160001.225886428</v>
      </c>
      <c r="L636" s="28">
        <v>104912.492789312</v>
      </c>
      <c r="M636" s="28">
        <v>146124.995147845</v>
      </c>
      <c r="N636" s="28">
        <v>232175.227814479</v>
      </c>
      <c r="O636" s="28">
        <v>251875.841669688</v>
      </c>
      <c r="P636" s="28">
        <v>217727.790568401</v>
      </c>
      <c r="Q636" s="28">
        <v>387985.569084226</v>
      </c>
    </row>
    <row r="637" spans="1:17">
      <c r="A637" s="28" t="s">
        <v>652</v>
      </c>
      <c r="B637" s="28">
        <v>5.59132664185415e-10</v>
      </c>
      <c r="C637" s="28">
        <v>113.462747925496</v>
      </c>
      <c r="D637" s="28">
        <v>5.59132664185415e-10</v>
      </c>
      <c r="E637" s="28">
        <v>5.59132664185415e-10</v>
      </c>
      <c r="F637" s="28">
        <v>5.59132664185415e-10</v>
      </c>
      <c r="G637" s="28">
        <v>237.072832644944</v>
      </c>
      <c r="H637" s="28">
        <v>5.59132664185415e-10</v>
      </c>
      <c r="I637" s="28">
        <v>5.59132664185415e-10</v>
      </c>
      <c r="J637" s="28">
        <v>44461.7383277726</v>
      </c>
      <c r="K637" s="28">
        <v>67213.7146696421</v>
      </c>
      <c r="L637" s="28">
        <v>31331.5709408907</v>
      </c>
      <c r="M637" s="28">
        <v>7203.35954325102</v>
      </c>
      <c r="N637" s="28">
        <v>244463.950306168</v>
      </c>
      <c r="O637" s="28">
        <v>406706.61137232</v>
      </c>
      <c r="P637" s="28">
        <v>180936.125602146</v>
      </c>
      <c r="Q637" s="28">
        <v>145693.217121548</v>
      </c>
    </row>
    <row r="638" spans="1:17">
      <c r="A638" s="28" t="s">
        <v>653</v>
      </c>
      <c r="B638" s="28">
        <v>163493.405242862</v>
      </c>
      <c r="C638" s="28">
        <v>286470.762013843</v>
      </c>
      <c r="D638" s="28">
        <v>348266.312408756</v>
      </c>
      <c r="E638" s="28">
        <v>130828.890572669</v>
      </c>
      <c r="F638" s="28">
        <v>114039.783154467</v>
      </c>
      <c r="G638" s="28">
        <v>207634.423175832</v>
      </c>
      <c r="H638" s="28">
        <v>187594.240825558</v>
      </c>
      <c r="I638" s="28">
        <v>153990.979901305</v>
      </c>
      <c r="J638" s="28">
        <v>180838.21304762</v>
      </c>
      <c r="K638" s="28">
        <v>183895.249837159</v>
      </c>
      <c r="L638" s="28">
        <v>127454.738794695</v>
      </c>
      <c r="M638" s="28">
        <v>149421.903828521</v>
      </c>
      <c r="N638" s="28">
        <v>18567.4491208106</v>
      </c>
      <c r="O638" s="28">
        <v>45853.8555988784</v>
      </c>
      <c r="P638" s="28">
        <v>38276.5303080501</v>
      </c>
      <c r="Q638" s="28">
        <v>33576.9981196877</v>
      </c>
    </row>
    <row r="639" spans="1:17">
      <c r="A639" s="28" t="s">
        <v>654</v>
      </c>
      <c r="B639" s="28">
        <v>22429.5414826098</v>
      </c>
      <c r="C639" s="28">
        <v>163976.693959576</v>
      </c>
      <c r="D639" s="28">
        <v>6149.05062520736</v>
      </c>
      <c r="E639" s="28">
        <v>15755.1953065222</v>
      </c>
      <c r="F639" s="28">
        <v>9696.98255927639</v>
      </c>
      <c r="G639" s="28">
        <v>106908.06460507</v>
      </c>
      <c r="H639" s="28">
        <v>9990.84864629238</v>
      </c>
      <c r="I639" s="28">
        <v>15647.8931223599</v>
      </c>
      <c r="J639" s="28">
        <v>370815.79151342</v>
      </c>
      <c r="K639" s="28">
        <v>283644.104124898</v>
      </c>
      <c r="L639" s="28">
        <v>274465.380759346</v>
      </c>
      <c r="M639" s="28">
        <v>138236.309122443</v>
      </c>
      <c r="N639" s="28">
        <v>199993.143403256</v>
      </c>
      <c r="O639" s="28">
        <v>465600.216164962</v>
      </c>
      <c r="P639" s="28">
        <v>327322.848291632</v>
      </c>
      <c r="Q639" s="28">
        <v>88935.1868294841</v>
      </c>
    </row>
    <row r="640" spans="1:17">
      <c r="A640" s="28" t="s">
        <v>655</v>
      </c>
      <c r="B640" s="28">
        <v>38080.8681610177</v>
      </c>
      <c r="C640" s="28">
        <v>22964.055203939</v>
      </c>
      <c r="D640" s="28">
        <v>49271.9964274468</v>
      </c>
      <c r="E640" s="28">
        <v>5.59132664185415e-10</v>
      </c>
      <c r="F640" s="28">
        <v>168473.374257032</v>
      </c>
      <c r="G640" s="28">
        <v>97215.0911679534</v>
      </c>
      <c r="H640" s="28">
        <v>92543.1102438689</v>
      </c>
      <c r="I640" s="28">
        <v>5.59132664185415e-10</v>
      </c>
      <c r="J640" s="28">
        <v>90935.0441142547</v>
      </c>
      <c r="K640" s="28">
        <v>49010.0827302012</v>
      </c>
      <c r="L640" s="28">
        <v>95795.5498073996</v>
      </c>
      <c r="M640" s="28">
        <v>37909.6249356312</v>
      </c>
      <c r="N640" s="28">
        <v>167686.660751333</v>
      </c>
      <c r="O640" s="28">
        <v>186881.187585576</v>
      </c>
      <c r="P640" s="28">
        <v>218735.53866251</v>
      </c>
      <c r="Q640" s="28">
        <v>274274.686962543</v>
      </c>
    </row>
    <row r="641" spans="1:17">
      <c r="A641" s="28" t="s">
        <v>656</v>
      </c>
      <c r="B641" s="28">
        <v>138212.903381578</v>
      </c>
      <c r="C641" s="28">
        <v>185518.902876512</v>
      </c>
      <c r="D641" s="28">
        <v>211779.076029029</v>
      </c>
      <c r="E641" s="28">
        <v>170148.039001262</v>
      </c>
      <c r="F641" s="28">
        <v>306518.803338258</v>
      </c>
      <c r="G641" s="28">
        <v>288030.097771549</v>
      </c>
      <c r="H641" s="28">
        <v>327855.667870631</v>
      </c>
      <c r="I641" s="28">
        <v>216562.856149748</v>
      </c>
      <c r="J641" s="28">
        <v>456414.812793291</v>
      </c>
      <c r="K641" s="28">
        <v>407748.500432379</v>
      </c>
      <c r="L641" s="28">
        <v>594515.171481168</v>
      </c>
      <c r="M641" s="28">
        <v>706556.939217903</v>
      </c>
      <c r="N641" s="28">
        <v>1929.10797178635</v>
      </c>
      <c r="O641" s="28">
        <v>142111.259576042</v>
      </c>
      <c r="P641" s="28">
        <v>29703.9626050723</v>
      </c>
      <c r="Q641" s="28">
        <v>119290.016707827</v>
      </c>
    </row>
    <row r="642" spans="1:17">
      <c r="A642" s="28" t="s">
        <v>657</v>
      </c>
      <c r="B642" s="28">
        <v>357460.713472654</v>
      </c>
      <c r="C642" s="28">
        <v>378267.47917552</v>
      </c>
      <c r="D642" s="28">
        <v>472562.692318177</v>
      </c>
      <c r="E642" s="28">
        <v>421361.770454395</v>
      </c>
      <c r="F642" s="28">
        <v>506095.885812311</v>
      </c>
      <c r="G642" s="28">
        <v>539441.819997613</v>
      </c>
      <c r="H642" s="28">
        <v>680972.773143796</v>
      </c>
      <c r="I642" s="28">
        <v>493967.248257238</v>
      </c>
      <c r="J642" s="28">
        <v>595342.307563392</v>
      </c>
      <c r="K642" s="28">
        <v>611726.063001175</v>
      </c>
      <c r="L642" s="28">
        <v>841695.803727448</v>
      </c>
      <c r="M642" s="28">
        <v>957459.321384304</v>
      </c>
      <c r="N642" s="28">
        <v>313371.543859321</v>
      </c>
      <c r="O642" s="28">
        <v>371096.664668966</v>
      </c>
      <c r="P642" s="28">
        <v>391731.300890166</v>
      </c>
      <c r="Q642" s="28">
        <v>317541.531574288</v>
      </c>
    </row>
    <row r="643" spans="1:17">
      <c r="A643" s="28" t="s">
        <v>658</v>
      </c>
      <c r="B643" s="28">
        <v>934.309239836515</v>
      </c>
      <c r="C643" s="28">
        <v>3021.29888284343</v>
      </c>
      <c r="D643" s="28">
        <v>1024.8230418756</v>
      </c>
      <c r="E643" s="28">
        <v>678.381234412523</v>
      </c>
      <c r="F643" s="28">
        <v>1413.02668863701</v>
      </c>
      <c r="G643" s="28">
        <v>2898.5104535822</v>
      </c>
      <c r="H643" s="28">
        <v>2338.12598714869</v>
      </c>
      <c r="I643" s="28">
        <v>1564.83511800149</v>
      </c>
      <c r="J643" s="28">
        <v>107401.833930733</v>
      </c>
      <c r="K643" s="28">
        <v>44605.9871341966</v>
      </c>
      <c r="L643" s="28">
        <v>31504.2563975585</v>
      </c>
      <c r="M643" s="28">
        <v>91056.08709277</v>
      </c>
      <c r="N643" s="28">
        <v>167716.508848706</v>
      </c>
      <c r="O643" s="28">
        <v>294103.5160696</v>
      </c>
      <c r="P643" s="28">
        <v>101026.740449678</v>
      </c>
      <c r="Q643" s="28">
        <v>403237.973985317</v>
      </c>
    </row>
    <row r="644" spans="1:17">
      <c r="A644" s="28" t="s">
        <v>659</v>
      </c>
      <c r="B644" s="28">
        <v>53424.7046659399</v>
      </c>
      <c r="C644" s="28">
        <v>88053.1543979805</v>
      </c>
      <c r="D644" s="28">
        <v>142567.279451093</v>
      </c>
      <c r="E644" s="28">
        <v>74415.3019870702</v>
      </c>
      <c r="F644" s="28">
        <v>60113.071563567</v>
      </c>
      <c r="G644" s="28">
        <v>37349.5399630276</v>
      </c>
      <c r="H644" s="28">
        <v>34321.439593595</v>
      </c>
      <c r="I644" s="28">
        <v>33696.1037018775</v>
      </c>
      <c r="J644" s="28">
        <v>210302.063785592</v>
      </c>
      <c r="K644" s="28">
        <v>208051.545097983</v>
      </c>
      <c r="L644" s="28">
        <v>283968.307471535</v>
      </c>
      <c r="M644" s="28">
        <v>313628.566880952</v>
      </c>
      <c r="N644" s="28">
        <v>362.818648084551</v>
      </c>
      <c r="O644" s="28">
        <v>45552.2408668786</v>
      </c>
      <c r="P644" s="28">
        <v>2781.53707022734</v>
      </c>
      <c r="Q644" s="28">
        <v>57860.743188368</v>
      </c>
    </row>
    <row r="645" spans="1:17">
      <c r="A645" s="28" t="s">
        <v>660</v>
      </c>
      <c r="B645" s="28">
        <v>380.430602520013</v>
      </c>
      <c r="C645" s="28">
        <v>626.680790418966</v>
      </c>
      <c r="D645" s="28">
        <v>5.59132664185415e-10</v>
      </c>
      <c r="E645" s="28">
        <v>5.59132664185415e-10</v>
      </c>
      <c r="F645" s="28">
        <v>5.59132664185415e-10</v>
      </c>
      <c r="G645" s="28">
        <v>199.863483076729</v>
      </c>
      <c r="H645" s="28">
        <v>5.59132664185415e-10</v>
      </c>
      <c r="I645" s="28">
        <v>5.59132664185415e-10</v>
      </c>
      <c r="J645" s="28">
        <v>44614.0192799264</v>
      </c>
      <c r="K645" s="28">
        <v>132153.066002644</v>
      </c>
      <c r="L645" s="28">
        <v>57731.4859560776</v>
      </c>
      <c r="M645" s="28">
        <v>5929.70157731225</v>
      </c>
      <c r="N645" s="28">
        <v>262445.538959245</v>
      </c>
      <c r="O645" s="28">
        <v>421327.8934072</v>
      </c>
      <c r="P645" s="28">
        <v>228576.019744573</v>
      </c>
      <c r="Q645" s="28">
        <v>96115.3932021672</v>
      </c>
    </row>
    <row r="646" spans="1:17">
      <c r="A646" s="28" t="s">
        <v>661</v>
      </c>
      <c r="B646" s="28">
        <v>1560.69287966804</v>
      </c>
      <c r="C646" s="28">
        <v>5081.64649910668</v>
      </c>
      <c r="D646" s="28">
        <v>4426.35881547471</v>
      </c>
      <c r="E646" s="28">
        <v>9375.43732432837</v>
      </c>
      <c r="F646" s="28">
        <v>1619.11121755566</v>
      </c>
      <c r="G646" s="28">
        <v>6481.83781651459</v>
      </c>
      <c r="H646" s="28">
        <v>6308.26924923487</v>
      </c>
      <c r="I646" s="28">
        <v>9228.66258208374</v>
      </c>
      <c r="J646" s="28">
        <v>45567.9863567749</v>
      </c>
      <c r="K646" s="28">
        <v>316992.222020603</v>
      </c>
      <c r="L646" s="28">
        <v>140242.692043694</v>
      </c>
      <c r="M646" s="28">
        <v>49678.7148561387</v>
      </c>
      <c r="N646" s="28">
        <v>171133.856561834</v>
      </c>
      <c r="O646" s="28">
        <v>426537.025322034</v>
      </c>
      <c r="P646" s="28">
        <v>286483.476540371</v>
      </c>
      <c r="Q646" s="28">
        <v>164600.447421448</v>
      </c>
    </row>
    <row r="647" spans="1:17">
      <c r="A647" s="28" t="s">
        <v>662</v>
      </c>
      <c r="B647" s="28">
        <v>228302.714535862</v>
      </c>
      <c r="C647" s="28">
        <v>161859.786514563</v>
      </c>
      <c r="D647" s="28">
        <v>49963.910627218</v>
      </c>
      <c r="E647" s="28">
        <v>150154.370115388</v>
      </c>
      <c r="F647" s="28">
        <v>56330.8637938114</v>
      </c>
      <c r="G647" s="28">
        <v>50165.885243446</v>
      </c>
      <c r="H647" s="28">
        <v>16297.2597701335</v>
      </c>
      <c r="I647" s="28">
        <v>82874.5091357809</v>
      </c>
      <c r="J647" s="28">
        <v>62600.226263041</v>
      </c>
      <c r="K647" s="28">
        <v>26397.9474366199</v>
      </c>
      <c r="L647" s="28">
        <v>48022.3818737897</v>
      </c>
      <c r="M647" s="28">
        <v>16839.2692507278</v>
      </c>
      <c r="N647" s="28">
        <v>26461.7347174511</v>
      </c>
      <c r="O647" s="28">
        <v>72508.1944237848</v>
      </c>
      <c r="P647" s="28">
        <v>23037.6003981806</v>
      </c>
      <c r="Q647" s="28">
        <v>34979.108462447</v>
      </c>
    </row>
    <row r="648" spans="1:17">
      <c r="A648" s="28" t="s">
        <v>663</v>
      </c>
      <c r="B648" s="28">
        <v>655.295133184875</v>
      </c>
      <c r="C648" s="28">
        <v>754.837904617213</v>
      </c>
      <c r="D648" s="28">
        <v>635.98361998765</v>
      </c>
      <c r="E648" s="28">
        <v>5.59132664185415e-10</v>
      </c>
      <c r="F648" s="28">
        <v>788.188164064655</v>
      </c>
      <c r="G648" s="28">
        <v>635.077612353501</v>
      </c>
      <c r="H648" s="28">
        <v>300.857082665067</v>
      </c>
      <c r="I648" s="28">
        <v>5.59132664185415e-10</v>
      </c>
      <c r="J648" s="28">
        <v>14413.7040401502</v>
      </c>
      <c r="K648" s="28">
        <v>121336.633162145</v>
      </c>
      <c r="L648" s="28">
        <v>67094.2930337447</v>
      </c>
      <c r="M648" s="28">
        <v>12370.6222868628</v>
      </c>
      <c r="N648" s="28">
        <v>203839.209702412</v>
      </c>
      <c r="O648" s="28">
        <v>126997.27435589</v>
      </c>
      <c r="P648" s="28">
        <v>404205.478086414</v>
      </c>
      <c r="Q648" s="28">
        <v>244590.998243241</v>
      </c>
    </row>
    <row r="649" spans="1:17">
      <c r="A649" s="28" t="s">
        <v>664</v>
      </c>
      <c r="B649" s="28">
        <v>201267.756638012</v>
      </c>
      <c r="C649" s="28">
        <v>384549.697700125</v>
      </c>
      <c r="D649" s="28">
        <v>253999.306219453</v>
      </c>
      <c r="E649" s="28">
        <v>271670.642429595</v>
      </c>
      <c r="F649" s="28">
        <v>308144.933090415</v>
      </c>
      <c r="G649" s="28">
        <v>350858.967078791</v>
      </c>
      <c r="H649" s="28">
        <v>275230.436358904</v>
      </c>
      <c r="I649" s="28">
        <v>295284.873052985</v>
      </c>
      <c r="J649" s="28">
        <v>547233.53311074</v>
      </c>
      <c r="K649" s="28">
        <v>136100.75314818</v>
      </c>
      <c r="L649" s="28">
        <v>507916.950659626</v>
      </c>
      <c r="M649" s="28">
        <v>356384.170176412</v>
      </c>
      <c r="N649" s="28">
        <v>22914.0933968196</v>
      </c>
      <c r="O649" s="28">
        <v>30154.9258690448</v>
      </c>
      <c r="P649" s="28">
        <v>39483.751356581</v>
      </c>
      <c r="Q649" s="28">
        <v>26069.187037029</v>
      </c>
    </row>
    <row r="650" spans="1:17">
      <c r="A650" s="28" t="s">
        <v>665</v>
      </c>
      <c r="B650" s="28">
        <v>28505.7599304593</v>
      </c>
      <c r="C650" s="28">
        <v>38169.9721839456</v>
      </c>
      <c r="D650" s="28">
        <v>30619.5403640972</v>
      </c>
      <c r="E650" s="28">
        <v>14080.895415942</v>
      </c>
      <c r="F650" s="28">
        <v>225087.091335789</v>
      </c>
      <c r="G650" s="28">
        <v>107151.949220416</v>
      </c>
      <c r="H650" s="28">
        <v>79750.62347993</v>
      </c>
      <c r="I650" s="28">
        <v>40681.2643974802</v>
      </c>
      <c r="J650" s="28">
        <v>45855.6982711564</v>
      </c>
      <c r="K650" s="28">
        <v>42736.2453237459</v>
      </c>
      <c r="L650" s="28">
        <v>4075.75271809427</v>
      </c>
      <c r="M650" s="28">
        <v>57246.3651637341</v>
      </c>
      <c r="N650" s="28">
        <v>5.59132664185415e-10</v>
      </c>
      <c r="O650" s="28">
        <v>5.59132664185415e-10</v>
      </c>
      <c r="P650" s="28">
        <v>5.59132664185415e-10</v>
      </c>
      <c r="Q650" s="28">
        <v>5.59132664185415e-10</v>
      </c>
    </row>
    <row r="651" spans="1:17">
      <c r="A651" s="28" t="s">
        <v>666</v>
      </c>
      <c r="B651" s="28">
        <v>23891.5454862158</v>
      </c>
      <c r="C651" s="28">
        <v>56942.7071579727</v>
      </c>
      <c r="D651" s="28">
        <v>43377.7813027274</v>
      </c>
      <c r="E651" s="28">
        <v>17310.4799208132</v>
      </c>
      <c r="F651" s="28">
        <v>125211.943265931</v>
      </c>
      <c r="G651" s="28">
        <v>183943.776027081</v>
      </c>
      <c r="H651" s="28">
        <v>195975.168954613</v>
      </c>
      <c r="I651" s="28">
        <v>48679.9094076786</v>
      </c>
      <c r="J651" s="28">
        <v>102103.844300152</v>
      </c>
      <c r="K651" s="28">
        <v>154264.571236495</v>
      </c>
      <c r="L651" s="28">
        <v>176214.982686089</v>
      </c>
      <c r="M651" s="28">
        <v>120443.11514103</v>
      </c>
      <c r="N651" s="28">
        <v>70393.6571409612</v>
      </c>
      <c r="O651" s="28">
        <v>119131.161982632</v>
      </c>
      <c r="P651" s="28">
        <v>97597.5756845752</v>
      </c>
      <c r="Q651" s="28">
        <v>43419.7955877274</v>
      </c>
    </row>
    <row r="652" spans="1:17">
      <c r="A652" s="28" t="s">
        <v>667</v>
      </c>
      <c r="B652" s="28">
        <v>944.89277086611</v>
      </c>
      <c r="C652" s="28">
        <v>1994.78786941788</v>
      </c>
      <c r="D652" s="28">
        <v>1576.55771333859</v>
      </c>
      <c r="E652" s="28">
        <v>2795.96642662818</v>
      </c>
      <c r="F652" s="28">
        <v>1306.24813667554</v>
      </c>
      <c r="G652" s="28">
        <v>4136.46568274076</v>
      </c>
      <c r="H652" s="28">
        <v>570.446550793124</v>
      </c>
      <c r="I652" s="28">
        <v>3771.45016359258</v>
      </c>
      <c r="J652" s="28">
        <v>105965.992450382</v>
      </c>
      <c r="K652" s="28">
        <v>44636.566851124</v>
      </c>
      <c r="L652" s="28">
        <v>35590.6187225706</v>
      </c>
      <c r="M652" s="28">
        <v>52355.4762448654</v>
      </c>
      <c r="N652" s="28">
        <v>180885.803832112</v>
      </c>
      <c r="O652" s="28">
        <v>202102.557406455</v>
      </c>
      <c r="P652" s="28">
        <v>213139.386852441</v>
      </c>
      <c r="Q652" s="28">
        <v>305665.656940215</v>
      </c>
    </row>
    <row r="653" spans="1:17">
      <c r="A653" s="28" t="s">
        <v>668</v>
      </c>
      <c r="B653" s="28">
        <v>344754.456505202</v>
      </c>
      <c r="C653" s="28">
        <v>378602.624793311</v>
      </c>
      <c r="D653" s="28">
        <v>477381.689681393</v>
      </c>
      <c r="E653" s="28">
        <v>430767.515725884</v>
      </c>
      <c r="F653" s="28">
        <v>507446.893726668</v>
      </c>
      <c r="G653" s="28">
        <v>518995.315821694</v>
      </c>
      <c r="H653" s="28">
        <v>708896.127686562</v>
      </c>
      <c r="I653" s="28">
        <v>488412.806894806</v>
      </c>
      <c r="J653" s="28">
        <v>564377.322819087</v>
      </c>
      <c r="K653" s="28">
        <v>606154.400365322</v>
      </c>
      <c r="L653" s="28">
        <v>843280.199175793</v>
      </c>
      <c r="M653" s="28">
        <v>996186.00555003</v>
      </c>
      <c r="N653" s="28">
        <v>307807.728902879</v>
      </c>
      <c r="O653" s="28">
        <v>380548.145846006</v>
      </c>
      <c r="P653" s="28">
        <v>403834.923281923</v>
      </c>
      <c r="Q653" s="28">
        <v>327537.81169494</v>
      </c>
    </row>
    <row r="654" spans="1:17">
      <c r="A654" s="28" t="s">
        <v>669</v>
      </c>
      <c r="B654" s="28">
        <v>123693.026537317</v>
      </c>
      <c r="C654" s="28">
        <v>73838.7798682672</v>
      </c>
      <c r="D654" s="28">
        <v>45715.8207879259</v>
      </c>
      <c r="E654" s="28">
        <v>126888.32902891</v>
      </c>
      <c r="F654" s="28">
        <v>7193.64096595721</v>
      </c>
      <c r="G654" s="28">
        <v>22323.6600738112</v>
      </c>
      <c r="H654" s="28">
        <v>2720.88842503321</v>
      </c>
      <c r="I654" s="28">
        <v>18605.4399357043</v>
      </c>
      <c r="J654" s="28">
        <v>4550.25029944452</v>
      </c>
      <c r="K654" s="28">
        <v>8709.73253010704</v>
      </c>
      <c r="L654" s="28">
        <v>12722.1815628531</v>
      </c>
      <c r="M654" s="28">
        <v>2274.50217625954</v>
      </c>
      <c r="N654" s="28">
        <v>195.520395143218</v>
      </c>
      <c r="O654" s="28">
        <v>610.149494983163</v>
      </c>
      <c r="P654" s="28">
        <v>5.59132664185415e-10</v>
      </c>
      <c r="Q654" s="28">
        <v>808.705716103499</v>
      </c>
    </row>
    <row r="655" spans="1:17">
      <c r="A655" s="28" t="s">
        <v>670</v>
      </c>
      <c r="B655" s="28">
        <v>122309.109628534</v>
      </c>
      <c r="C655" s="28">
        <v>319737.745069005</v>
      </c>
      <c r="D655" s="28">
        <v>232272.758494268</v>
      </c>
      <c r="E655" s="28">
        <v>174867.686596697</v>
      </c>
      <c r="F655" s="28">
        <v>533000.239162758</v>
      </c>
      <c r="G655" s="28">
        <v>392510.41622683</v>
      </c>
      <c r="H655" s="28">
        <v>327662.376964728</v>
      </c>
      <c r="I655" s="28">
        <v>154743.843411653</v>
      </c>
      <c r="J655" s="28">
        <v>459997.428298106</v>
      </c>
      <c r="K655" s="28">
        <v>398345.734615259</v>
      </c>
      <c r="L655" s="28">
        <v>280834.682806482</v>
      </c>
      <c r="M655" s="28">
        <v>448760.036056674</v>
      </c>
      <c r="N655" s="28">
        <v>7524.58393357828</v>
      </c>
      <c r="O655" s="28">
        <v>242159.866382449</v>
      </c>
      <c r="P655" s="28">
        <v>27116.3144822105</v>
      </c>
      <c r="Q655" s="28">
        <v>150692.456958053</v>
      </c>
    </row>
    <row r="656" spans="1:17">
      <c r="A656" s="28" t="s">
        <v>671</v>
      </c>
      <c r="B656" s="28">
        <v>30806.5234582542</v>
      </c>
      <c r="C656" s="28">
        <v>101617.627010957</v>
      </c>
      <c r="D656" s="28">
        <v>35648.3495275799</v>
      </c>
      <c r="E656" s="28">
        <v>27423.5377985772</v>
      </c>
      <c r="F656" s="28">
        <v>47343.8564458337</v>
      </c>
      <c r="G656" s="28">
        <v>52232.0599490567</v>
      </c>
      <c r="H656" s="28">
        <v>33514.7901590289</v>
      </c>
      <c r="I656" s="28">
        <v>33489.0061353661</v>
      </c>
      <c r="J656" s="28">
        <v>301751.023169868</v>
      </c>
      <c r="K656" s="28">
        <v>345229.480543237</v>
      </c>
      <c r="L656" s="28">
        <v>322818.108872024</v>
      </c>
      <c r="M656" s="28">
        <v>386189.39625264</v>
      </c>
      <c r="N656" s="28">
        <v>37503.9008481731</v>
      </c>
      <c r="O656" s="28">
        <v>97116.307263979</v>
      </c>
      <c r="P656" s="28">
        <v>42448.7589030389</v>
      </c>
      <c r="Q656" s="28">
        <v>147442.618669857</v>
      </c>
    </row>
    <row r="657" spans="1:17">
      <c r="A657" s="28" t="s">
        <v>672</v>
      </c>
      <c r="B657" s="28">
        <v>104899.452987001</v>
      </c>
      <c r="C657" s="28">
        <v>29127.5037631403</v>
      </c>
      <c r="D657" s="28">
        <v>87862.9320195937</v>
      </c>
      <c r="E657" s="28">
        <v>101233.686070826</v>
      </c>
      <c r="F657" s="28">
        <v>2814.44846377884</v>
      </c>
      <c r="G657" s="28">
        <v>13947.1632930655</v>
      </c>
      <c r="H657" s="28">
        <v>482.054790346298</v>
      </c>
      <c r="I657" s="28">
        <v>11660.557789142</v>
      </c>
      <c r="J657" s="28">
        <v>7569.03800086753</v>
      </c>
      <c r="K657" s="28">
        <v>16867.7983995481</v>
      </c>
      <c r="L657" s="28">
        <v>29874.124143049</v>
      </c>
      <c r="M657" s="28">
        <v>1887.36098408389</v>
      </c>
      <c r="N657" s="28">
        <v>5.59132664185415e-10</v>
      </c>
      <c r="O657" s="28">
        <v>5.59132664185415e-10</v>
      </c>
      <c r="P657" s="28">
        <v>677.392398013683</v>
      </c>
      <c r="Q657" s="28">
        <v>5.59132664185415e-10</v>
      </c>
    </row>
    <row r="658" spans="1:17">
      <c r="A658" s="28" t="s">
        <v>673</v>
      </c>
      <c r="B658" s="28">
        <v>75443.8995519714</v>
      </c>
      <c r="C658" s="28">
        <v>52066.1677558559</v>
      </c>
      <c r="D658" s="28">
        <v>105797.208132617</v>
      </c>
      <c r="E658" s="28">
        <v>287.707766806255</v>
      </c>
      <c r="F658" s="28">
        <v>265945.863269673</v>
      </c>
      <c r="G658" s="28">
        <v>180731.655432982</v>
      </c>
      <c r="H658" s="28">
        <v>304160.369122548</v>
      </c>
      <c r="I658" s="28">
        <v>1356.35983358928</v>
      </c>
      <c r="J658" s="28">
        <v>479109.18961817</v>
      </c>
      <c r="K658" s="28">
        <v>404031.706569861</v>
      </c>
      <c r="L658" s="28">
        <v>352968.020119295</v>
      </c>
      <c r="M658" s="28">
        <v>115302.113296965</v>
      </c>
      <c r="N658" s="28">
        <v>155694.304642296</v>
      </c>
      <c r="O658" s="28">
        <v>119249.742774337</v>
      </c>
      <c r="P658" s="28">
        <v>269533.233685743</v>
      </c>
      <c r="Q658" s="28">
        <v>63842.815412384</v>
      </c>
    </row>
    <row r="659" spans="1:17">
      <c r="A659" s="28" t="s">
        <v>674</v>
      </c>
      <c r="B659" s="28">
        <v>26830.1816728377</v>
      </c>
      <c r="C659" s="28">
        <v>43783.7072902587</v>
      </c>
      <c r="D659" s="28">
        <v>43240.5540885812</v>
      </c>
      <c r="E659" s="28">
        <v>13814.8159966851</v>
      </c>
      <c r="F659" s="28">
        <v>30521.7432257576</v>
      </c>
      <c r="G659" s="28">
        <v>34808.51837376</v>
      </c>
      <c r="H659" s="28">
        <v>21568.7574797577</v>
      </c>
      <c r="I659" s="28">
        <v>21991.7941702126</v>
      </c>
      <c r="J659" s="28">
        <v>321027.111393313</v>
      </c>
      <c r="K659" s="28">
        <v>243586.901121526</v>
      </c>
      <c r="L659" s="28">
        <v>382860.482912689</v>
      </c>
      <c r="M659" s="28">
        <v>402803.706008946</v>
      </c>
      <c r="N659" s="28">
        <v>17566.4865065851</v>
      </c>
      <c r="O659" s="28">
        <v>68608.519338993</v>
      </c>
      <c r="P659" s="28">
        <v>20377.9724004886</v>
      </c>
      <c r="Q659" s="28">
        <v>86887.4169480894</v>
      </c>
    </row>
    <row r="660" spans="1:17">
      <c r="A660" s="28" t="s">
        <v>675</v>
      </c>
      <c r="B660" s="28">
        <v>5.59132664185415e-10</v>
      </c>
      <c r="C660" s="28">
        <v>5.59132664185415e-10</v>
      </c>
      <c r="D660" s="28">
        <v>5.59132664185415e-10</v>
      </c>
      <c r="E660" s="28">
        <v>5.59132664185415e-10</v>
      </c>
      <c r="F660" s="28">
        <v>70054.3208617658</v>
      </c>
      <c r="G660" s="28">
        <v>10506.4559954241</v>
      </c>
      <c r="H660" s="28">
        <v>133083.301933179</v>
      </c>
      <c r="I660" s="28">
        <v>5.59132664185415e-10</v>
      </c>
      <c r="J660" s="28">
        <v>278361.221190086</v>
      </c>
      <c r="K660" s="28">
        <v>403141.268122809</v>
      </c>
      <c r="L660" s="28">
        <v>376360.95067715</v>
      </c>
      <c r="M660" s="28">
        <v>571246.146147646</v>
      </c>
      <c r="N660" s="28">
        <v>5.59132664185415e-10</v>
      </c>
      <c r="O660" s="28">
        <v>5.59132664185415e-10</v>
      </c>
      <c r="P660" s="28">
        <v>1391.63840424701</v>
      </c>
      <c r="Q660" s="28">
        <v>5.59132664185415e-10</v>
      </c>
    </row>
    <row r="661" spans="1:17">
      <c r="A661" s="28" t="s">
        <v>676</v>
      </c>
      <c r="B661" s="28">
        <v>98115.8756224962</v>
      </c>
      <c r="C661" s="28">
        <v>81263.4253470944</v>
      </c>
      <c r="D661" s="28">
        <v>69717.506296673</v>
      </c>
      <c r="E661" s="28">
        <v>114603.413225057</v>
      </c>
      <c r="F661" s="28">
        <v>9545.88227505685</v>
      </c>
      <c r="G661" s="28">
        <v>29788.2373532993</v>
      </c>
      <c r="H661" s="28">
        <v>1509.69408190046</v>
      </c>
      <c r="I661" s="28">
        <v>25392.5770670545</v>
      </c>
      <c r="J661" s="28">
        <v>4373.52267932282</v>
      </c>
      <c r="K661" s="28">
        <v>15336.3861744549</v>
      </c>
      <c r="L661" s="28">
        <v>27588.2320667835</v>
      </c>
      <c r="M661" s="28">
        <v>5.59132664185415e-10</v>
      </c>
      <c r="N661" s="28">
        <v>5621.3184861879</v>
      </c>
      <c r="O661" s="28">
        <v>4139.63735147023</v>
      </c>
      <c r="P661" s="28">
        <v>3606.69392065589</v>
      </c>
      <c r="Q661" s="28">
        <v>5.59132664185415e-10</v>
      </c>
    </row>
    <row r="662" spans="1:17">
      <c r="A662" s="28" t="s">
        <v>677</v>
      </c>
      <c r="B662" s="28">
        <v>352889.717765433</v>
      </c>
      <c r="C662" s="28">
        <v>320107.012392161</v>
      </c>
      <c r="D662" s="28">
        <v>409569.900372147</v>
      </c>
      <c r="E662" s="28">
        <v>373617.59768916</v>
      </c>
      <c r="F662" s="28">
        <v>502643.160840368</v>
      </c>
      <c r="G662" s="28">
        <v>500296.164519988</v>
      </c>
      <c r="H662" s="28">
        <v>587132.928705358</v>
      </c>
      <c r="I662" s="28">
        <v>437801.174054432</v>
      </c>
      <c r="J662" s="28">
        <v>567570.497633679</v>
      </c>
      <c r="K662" s="28">
        <v>566181.416265373</v>
      </c>
      <c r="L662" s="28">
        <v>739727.563541</v>
      </c>
      <c r="M662" s="28">
        <v>817080.300542585</v>
      </c>
      <c r="N662" s="28">
        <v>277169.510795061</v>
      </c>
      <c r="O662" s="28">
        <v>316580.536111856</v>
      </c>
      <c r="P662" s="28">
        <v>358965.235771071</v>
      </c>
      <c r="Q662" s="28">
        <v>319840.292501665</v>
      </c>
    </row>
    <row r="663" spans="1:17">
      <c r="A663" s="28" t="s">
        <v>678</v>
      </c>
      <c r="B663" s="28">
        <v>10650.1665710483</v>
      </c>
      <c r="C663" s="28">
        <v>23592.6002852422</v>
      </c>
      <c r="D663" s="28">
        <v>35336.5877626631</v>
      </c>
      <c r="E663" s="28">
        <v>18012.9244565714</v>
      </c>
      <c r="F663" s="28">
        <v>89492.2672686148</v>
      </c>
      <c r="G663" s="28">
        <v>69019.6917100772</v>
      </c>
      <c r="H663" s="28">
        <v>284851.127051005</v>
      </c>
      <c r="I663" s="28">
        <v>43393.7662938083</v>
      </c>
      <c r="J663" s="28">
        <v>164625.408611232</v>
      </c>
      <c r="K663" s="28">
        <v>226141.205134883</v>
      </c>
      <c r="L663" s="28">
        <v>432095.14779767</v>
      </c>
      <c r="M663" s="28">
        <v>525398.277580535</v>
      </c>
      <c r="N663" s="28">
        <v>129492.852038959</v>
      </c>
      <c r="O663" s="28">
        <v>171060.10733713</v>
      </c>
      <c r="P663" s="28">
        <v>375815.416243926</v>
      </c>
      <c r="Q663" s="28">
        <v>227644.522798418</v>
      </c>
    </row>
    <row r="664" spans="1:17">
      <c r="A664" s="28" t="s">
        <v>679</v>
      </c>
      <c r="B664" s="28">
        <v>287431.076683988</v>
      </c>
      <c r="C664" s="28">
        <v>153780.376778376</v>
      </c>
      <c r="D664" s="28">
        <v>90578.4440246358</v>
      </c>
      <c r="E664" s="28">
        <v>108965.828136268</v>
      </c>
      <c r="F664" s="28">
        <v>305966.268348764</v>
      </c>
      <c r="G664" s="28">
        <v>227308.894044112</v>
      </c>
      <c r="H664" s="28">
        <v>215239.514743327</v>
      </c>
      <c r="I664" s="28">
        <v>143698.344926953</v>
      </c>
      <c r="J664" s="28">
        <v>137481.176731741</v>
      </c>
      <c r="K664" s="28">
        <v>145743.156641363</v>
      </c>
      <c r="L664" s="28">
        <v>40914.0782318071</v>
      </c>
      <c r="M664" s="28">
        <v>21636.340895107</v>
      </c>
      <c r="N664" s="28">
        <v>83918.7392783547</v>
      </c>
      <c r="O664" s="28">
        <v>4660.26472239598</v>
      </c>
      <c r="P664" s="28">
        <v>52444.4394966179</v>
      </c>
      <c r="Q664" s="28">
        <v>5285.3747827412</v>
      </c>
    </row>
    <row r="665" spans="1:17">
      <c r="A665" s="28" t="s">
        <v>680</v>
      </c>
      <c r="B665" s="28">
        <v>196559.636583137</v>
      </c>
      <c r="C665" s="28">
        <v>166115.619428263</v>
      </c>
      <c r="D665" s="28">
        <v>78579.1441946352</v>
      </c>
      <c r="E665" s="28">
        <v>204646.469722402</v>
      </c>
      <c r="F665" s="28">
        <v>63349.7937232382</v>
      </c>
      <c r="G665" s="28">
        <v>65873.3448676927</v>
      </c>
      <c r="H665" s="28">
        <v>11475.4077538731</v>
      </c>
      <c r="I665" s="28">
        <v>120265.991705242</v>
      </c>
      <c r="J665" s="28">
        <v>24628.1907654581</v>
      </c>
      <c r="K665" s="28">
        <v>10639.0068315978</v>
      </c>
      <c r="L665" s="28">
        <v>5.59132664185415e-10</v>
      </c>
      <c r="M665" s="28">
        <v>5.59132664185415e-10</v>
      </c>
      <c r="N665" s="28">
        <v>13449.7328136476</v>
      </c>
      <c r="O665" s="28">
        <v>23264.0661447102</v>
      </c>
      <c r="P665" s="28">
        <v>9036.55015167285</v>
      </c>
      <c r="Q665" s="28">
        <v>63481.2556308066</v>
      </c>
    </row>
    <row r="666" spans="1:17">
      <c r="A666" s="28" t="s">
        <v>681</v>
      </c>
      <c r="B666" s="28">
        <v>85038.410988205</v>
      </c>
      <c r="C666" s="28">
        <v>87001.0336582296</v>
      </c>
      <c r="D666" s="28">
        <v>111125.038995575</v>
      </c>
      <c r="E666" s="28">
        <v>43373.5040965306</v>
      </c>
      <c r="F666" s="28">
        <v>121037.638975222</v>
      </c>
      <c r="G666" s="28">
        <v>124067.49146518</v>
      </c>
      <c r="H666" s="28">
        <v>84732.5678138438</v>
      </c>
      <c r="I666" s="28">
        <v>72166.4682510215</v>
      </c>
      <c r="J666" s="28">
        <v>343735.053854856</v>
      </c>
      <c r="K666" s="28">
        <v>426558.122997585</v>
      </c>
      <c r="L666" s="28">
        <v>489286.057486928</v>
      </c>
      <c r="M666" s="28">
        <v>456086.770050859</v>
      </c>
      <c r="N666" s="28">
        <v>18669.3053984293</v>
      </c>
      <c r="O666" s="28">
        <v>162221.167255967</v>
      </c>
      <c r="P666" s="28">
        <v>56741.2597855671</v>
      </c>
      <c r="Q666" s="28">
        <v>149706.230556821</v>
      </c>
    </row>
    <row r="667" spans="1:17">
      <c r="A667" s="28" t="s">
        <v>682</v>
      </c>
      <c r="B667" s="28">
        <v>355795.865284424</v>
      </c>
      <c r="C667" s="28">
        <v>308397.486132998</v>
      </c>
      <c r="D667" s="28">
        <v>398181.347021443</v>
      </c>
      <c r="E667" s="28">
        <v>383975.856144446</v>
      </c>
      <c r="F667" s="28">
        <v>467186.11700781</v>
      </c>
      <c r="G667" s="28">
        <v>426550.650428334</v>
      </c>
      <c r="H667" s="28">
        <v>522625.849958454</v>
      </c>
      <c r="I667" s="28">
        <v>412210.015722148</v>
      </c>
      <c r="J667" s="28">
        <v>513927.343939918</v>
      </c>
      <c r="K667" s="28">
        <v>445640.968273018</v>
      </c>
      <c r="L667" s="28">
        <v>705463.684736562</v>
      </c>
      <c r="M667" s="28">
        <v>802060.779597191</v>
      </c>
      <c r="N667" s="28">
        <v>168738.338361808</v>
      </c>
      <c r="O667" s="28">
        <v>223685.759343775</v>
      </c>
      <c r="P667" s="28">
        <v>229025.412065882</v>
      </c>
      <c r="Q667" s="28">
        <v>188819.813780529</v>
      </c>
    </row>
    <row r="668" spans="1:17">
      <c r="A668" s="28" t="s">
        <v>683</v>
      </c>
      <c r="B668" s="28">
        <v>353501.39906513</v>
      </c>
      <c r="C668" s="28">
        <v>383426.765411585</v>
      </c>
      <c r="D668" s="28">
        <v>469988.423139298</v>
      </c>
      <c r="E668" s="28">
        <v>411443.598451086</v>
      </c>
      <c r="F668" s="28">
        <v>520485.938846314</v>
      </c>
      <c r="G668" s="28">
        <v>466867.001078289</v>
      </c>
      <c r="H668" s="28">
        <v>748140.983527944</v>
      </c>
      <c r="I668" s="28">
        <v>451379.911885966</v>
      </c>
      <c r="J668" s="28">
        <v>577226.026537699</v>
      </c>
      <c r="K668" s="28">
        <v>633493.871572703</v>
      </c>
      <c r="L668" s="28">
        <v>853097.991373196</v>
      </c>
      <c r="M668" s="28">
        <v>1011270.15201591</v>
      </c>
      <c r="N668" s="28">
        <v>328668.256901957</v>
      </c>
      <c r="O668" s="28">
        <v>415267.655298162</v>
      </c>
      <c r="P668" s="28">
        <v>406656.233523303</v>
      </c>
      <c r="Q668" s="28">
        <v>326520.571835146</v>
      </c>
    </row>
    <row r="669" spans="1:17">
      <c r="A669" s="28" t="s">
        <v>684</v>
      </c>
      <c r="B669" s="28">
        <v>32580.2276139896</v>
      </c>
      <c r="C669" s="28">
        <v>6212.22626542973</v>
      </c>
      <c r="D669" s="28">
        <v>18951.9628242656</v>
      </c>
      <c r="E669" s="28">
        <v>8857.0907245112</v>
      </c>
      <c r="F669" s="28">
        <v>31204.3675413384</v>
      </c>
      <c r="G669" s="28">
        <v>36282.9342784751</v>
      </c>
      <c r="H669" s="28">
        <v>61870.1214534349</v>
      </c>
      <c r="I669" s="28">
        <v>55246.8019269778</v>
      </c>
      <c r="J669" s="28">
        <v>263079.615196328</v>
      </c>
      <c r="K669" s="28">
        <v>267970.626271218</v>
      </c>
      <c r="L669" s="28">
        <v>604665.38226292</v>
      </c>
      <c r="M669" s="28">
        <v>461792.465876436</v>
      </c>
      <c r="N669" s="28">
        <v>7361.72136501667</v>
      </c>
      <c r="O669" s="28">
        <v>21897.9333737448</v>
      </c>
      <c r="P669" s="28">
        <v>48235.0717592617</v>
      </c>
      <c r="Q669" s="28">
        <v>13617.6992987063</v>
      </c>
    </row>
    <row r="670" spans="1:17">
      <c r="A670" s="28" t="s">
        <v>685</v>
      </c>
      <c r="B670" s="28">
        <v>65542.9765919239</v>
      </c>
      <c r="C670" s="28">
        <v>122425.923582402</v>
      </c>
      <c r="D670" s="28">
        <v>44239.7690157854</v>
      </c>
      <c r="E670" s="28">
        <v>66958.7169520834</v>
      </c>
      <c r="F670" s="28">
        <v>5.59132664185415e-10</v>
      </c>
      <c r="G670" s="28">
        <v>2571.59999958312</v>
      </c>
      <c r="H670" s="28">
        <v>5.59132664185415e-10</v>
      </c>
      <c r="I670" s="28">
        <v>1497.84117523812</v>
      </c>
      <c r="J670" s="28">
        <v>5.59132664185415e-10</v>
      </c>
      <c r="K670" s="28">
        <v>5.59132664185415e-10</v>
      </c>
      <c r="L670" s="28">
        <v>2610.16249462236</v>
      </c>
      <c r="M670" s="28">
        <v>5.59132664185415e-10</v>
      </c>
      <c r="N670" s="28">
        <v>788.468843362781</v>
      </c>
      <c r="O670" s="28">
        <v>5.59132664185415e-10</v>
      </c>
      <c r="P670" s="28">
        <v>5.59132664185415e-10</v>
      </c>
      <c r="Q670" s="28">
        <v>5.59132664185415e-10</v>
      </c>
    </row>
    <row r="671" spans="1:17">
      <c r="A671" s="28" t="s">
        <v>686</v>
      </c>
      <c r="B671" s="28">
        <v>44217.5783112993</v>
      </c>
      <c r="C671" s="28">
        <v>60472.3710659155</v>
      </c>
      <c r="D671" s="28">
        <v>47683.0933042328</v>
      </c>
      <c r="E671" s="28">
        <v>100764.53636879</v>
      </c>
      <c r="F671" s="28">
        <v>145994.715096568</v>
      </c>
      <c r="G671" s="28">
        <v>123577.386251516</v>
      </c>
      <c r="H671" s="28">
        <v>102235.25059748</v>
      </c>
      <c r="I671" s="28">
        <v>156067.550101359</v>
      </c>
      <c r="J671" s="28">
        <v>97267.8148506991</v>
      </c>
      <c r="K671" s="28">
        <v>121597.408455321</v>
      </c>
      <c r="L671" s="28">
        <v>89598.2483226324</v>
      </c>
      <c r="M671" s="28">
        <v>33174.4320849232</v>
      </c>
      <c r="N671" s="28">
        <v>49360.7687953031</v>
      </c>
      <c r="O671" s="28">
        <v>64324.8764485276</v>
      </c>
      <c r="P671" s="28">
        <v>43962.9580482622</v>
      </c>
      <c r="Q671" s="28">
        <v>20834.1450353686</v>
      </c>
    </row>
    <row r="672" spans="1:17">
      <c r="A672" s="28" t="s">
        <v>687</v>
      </c>
      <c r="B672" s="28">
        <v>42994.3453728594</v>
      </c>
      <c r="C672" s="28">
        <v>75242.0051239107</v>
      </c>
      <c r="D672" s="28">
        <v>50860.9185130135</v>
      </c>
      <c r="E672" s="28">
        <v>11543.4357950916</v>
      </c>
      <c r="F672" s="28">
        <v>140917.541664478</v>
      </c>
      <c r="G672" s="28">
        <v>221380.858839033</v>
      </c>
      <c r="H672" s="28">
        <v>157789.66310131</v>
      </c>
      <c r="I672" s="28">
        <v>56951.9202674968</v>
      </c>
      <c r="J672" s="28">
        <v>100278.937150806</v>
      </c>
      <c r="K672" s="28">
        <v>104907.553166414</v>
      </c>
      <c r="L672" s="28">
        <v>155121.872286242</v>
      </c>
      <c r="M672" s="28">
        <v>160830.165734815</v>
      </c>
      <c r="N672" s="28">
        <v>42164.3385879912</v>
      </c>
      <c r="O672" s="28">
        <v>74805.2929124422</v>
      </c>
      <c r="P672" s="28">
        <v>75067.7962134384</v>
      </c>
      <c r="Q672" s="28">
        <v>33495.089377267</v>
      </c>
    </row>
    <row r="673" spans="1:17">
      <c r="A673" s="28" t="s">
        <v>688</v>
      </c>
      <c r="B673" s="28">
        <v>79222.5201853273</v>
      </c>
      <c r="C673" s="28">
        <v>53463.341534298</v>
      </c>
      <c r="D673" s="28">
        <v>48210.4478051604</v>
      </c>
      <c r="E673" s="28">
        <v>36242.6324151911</v>
      </c>
      <c r="F673" s="28">
        <v>51982.0392433699</v>
      </c>
      <c r="G673" s="28">
        <v>70034.3185499784</v>
      </c>
      <c r="H673" s="28">
        <v>58573.6562290896</v>
      </c>
      <c r="I673" s="28">
        <v>59912.5049073619</v>
      </c>
      <c r="J673" s="28">
        <v>270370.08157735</v>
      </c>
      <c r="K673" s="28">
        <v>389092.938456363</v>
      </c>
      <c r="L673" s="28">
        <v>348073.641719631</v>
      </c>
      <c r="M673" s="28">
        <v>327701.371967945</v>
      </c>
      <c r="N673" s="28">
        <v>104383.657721476</v>
      </c>
      <c r="O673" s="28">
        <v>287222.121557718</v>
      </c>
      <c r="P673" s="28">
        <v>117299.626162032</v>
      </c>
      <c r="Q673" s="28">
        <v>246015.389583496</v>
      </c>
    </row>
    <row r="674" spans="1:17">
      <c r="A674" s="28" t="s">
        <v>689</v>
      </c>
      <c r="B674" s="28">
        <v>105977.8059294</v>
      </c>
      <c r="C674" s="28">
        <v>40378.8773171973</v>
      </c>
      <c r="D674" s="28">
        <v>69035.4783121308</v>
      </c>
      <c r="E674" s="28">
        <v>162872.406630569</v>
      </c>
      <c r="F674" s="28">
        <v>10274.5833726679</v>
      </c>
      <c r="G674" s="28">
        <v>18167.6891195518</v>
      </c>
      <c r="H674" s="28">
        <v>2945.24133851574</v>
      </c>
      <c r="I674" s="28">
        <v>26283.200036787</v>
      </c>
      <c r="J674" s="28">
        <v>2575.1987946109</v>
      </c>
      <c r="K674" s="28">
        <v>12948.8389725286</v>
      </c>
      <c r="L674" s="28">
        <v>25639.221020377</v>
      </c>
      <c r="M674" s="28">
        <v>1162.40270461745</v>
      </c>
      <c r="N674" s="28">
        <v>5.59132664185415e-10</v>
      </c>
      <c r="O674" s="28">
        <v>5.59132664185415e-10</v>
      </c>
      <c r="P674" s="28">
        <v>5.59132664185415e-10</v>
      </c>
      <c r="Q674" s="28">
        <v>5.59132664185415e-10</v>
      </c>
    </row>
    <row r="675" spans="1:17">
      <c r="A675" s="28" t="s">
        <v>690</v>
      </c>
      <c r="B675" s="28">
        <v>47493.9780970171</v>
      </c>
      <c r="C675" s="28">
        <v>54161.6772993365</v>
      </c>
      <c r="D675" s="28">
        <v>31122.4054458342</v>
      </c>
      <c r="E675" s="28">
        <v>34033.3913436869</v>
      </c>
      <c r="F675" s="28">
        <v>190287.136819651</v>
      </c>
      <c r="G675" s="28">
        <v>123468.933460897</v>
      </c>
      <c r="H675" s="28">
        <v>128258.731532177</v>
      </c>
      <c r="I675" s="28">
        <v>79919.1960995801</v>
      </c>
      <c r="J675" s="28">
        <v>195587.219083976</v>
      </c>
      <c r="K675" s="28">
        <v>120917.553364464</v>
      </c>
      <c r="L675" s="28">
        <v>126930.888279249</v>
      </c>
      <c r="M675" s="28">
        <v>174358.911723736</v>
      </c>
      <c r="N675" s="28">
        <v>179174.952754877</v>
      </c>
      <c r="O675" s="28">
        <v>117245.265780294</v>
      </c>
      <c r="P675" s="28">
        <v>132880.700134619</v>
      </c>
      <c r="Q675" s="28">
        <v>155241.208415365</v>
      </c>
    </row>
    <row r="676" spans="1:17">
      <c r="A676" s="28" t="s">
        <v>691</v>
      </c>
      <c r="B676" s="28">
        <v>5.59132664185415e-10</v>
      </c>
      <c r="C676" s="28">
        <v>3301.91479206912</v>
      </c>
      <c r="D676" s="28">
        <v>6244.69525206452</v>
      </c>
      <c r="E676" s="28">
        <v>5.59132664185415e-10</v>
      </c>
      <c r="F676" s="28">
        <v>0.526637856489374</v>
      </c>
      <c r="G676" s="28">
        <v>5943.91633347808</v>
      </c>
      <c r="H676" s="28">
        <v>4203.74047605022</v>
      </c>
      <c r="I676" s="28">
        <v>4842.5841846965</v>
      </c>
      <c r="J676" s="28">
        <v>9756.0734363288</v>
      </c>
      <c r="K676" s="28">
        <v>9628.48974434453</v>
      </c>
      <c r="L676" s="28">
        <v>14930.0632568979</v>
      </c>
      <c r="M676" s="28">
        <v>7375.85046710547</v>
      </c>
      <c r="N676" s="28">
        <v>256752.230462364</v>
      </c>
      <c r="O676" s="28">
        <v>55252.611307996</v>
      </c>
      <c r="P676" s="28">
        <v>265464.304950786</v>
      </c>
      <c r="Q676" s="28">
        <v>381710.021097795</v>
      </c>
    </row>
    <row r="677" spans="1:17">
      <c r="A677" s="28" t="s">
        <v>692</v>
      </c>
      <c r="B677" s="28">
        <v>46626.7512496795</v>
      </c>
      <c r="C677" s="28">
        <v>80227.0709404534</v>
      </c>
      <c r="D677" s="28">
        <v>77958.8495814155</v>
      </c>
      <c r="E677" s="28">
        <v>60216.3857092954</v>
      </c>
      <c r="F677" s="28">
        <v>142367.719829891</v>
      </c>
      <c r="G677" s="28">
        <v>129384.278580889</v>
      </c>
      <c r="H677" s="28">
        <v>183388.270082922</v>
      </c>
      <c r="I677" s="28">
        <v>107136.396390329</v>
      </c>
      <c r="J677" s="28">
        <v>214159.811323477</v>
      </c>
      <c r="K677" s="28">
        <v>450267.879410091</v>
      </c>
      <c r="L677" s="28">
        <v>482674.55963638</v>
      </c>
      <c r="M677" s="28">
        <v>239919.253993817</v>
      </c>
      <c r="N677" s="28">
        <v>264433.561999513</v>
      </c>
      <c r="O677" s="28">
        <v>647571.965340674</v>
      </c>
      <c r="P677" s="28">
        <v>254604.327165694</v>
      </c>
      <c r="Q677" s="28">
        <v>158811.509062972</v>
      </c>
    </row>
    <row r="678" spans="1:17">
      <c r="A678" s="28" t="s">
        <v>693</v>
      </c>
      <c r="B678" s="28">
        <v>8214.54783649203</v>
      </c>
      <c r="C678" s="28">
        <v>13010.3490183419</v>
      </c>
      <c r="D678" s="28">
        <v>3551.94309984042</v>
      </c>
      <c r="E678" s="28">
        <v>4482.20002958453</v>
      </c>
      <c r="F678" s="28">
        <v>4462.97463932308</v>
      </c>
      <c r="G678" s="28">
        <v>23748.2121274345</v>
      </c>
      <c r="H678" s="28">
        <v>4465.10893637367</v>
      </c>
      <c r="I678" s="28">
        <v>3759.14177673392</v>
      </c>
      <c r="J678" s="28">
        <v>114021.41653141</v>
      </c>
      <c r="K678" s="28">
        <v>186402.379441294</v>
      </c>
      <c r="L678" s="28">
        <v>36769.7106041583</v>
      </c>
      <c r="M678" s="28">
        <v>45316.7328276721</v>
      </c>
      <c r="N678" s="28">
        <v>216399.43995585</v>
      </c>
      <c r="O678" s="28">
        <v>439512.754610402</v>
      </c>
      <c r="P678" s="28">
        <v>199796.476175439</v>
      </c>
      <c r="Q678" s="28">
        <v>138826.278895052</v>
      </c>
    </row>
    <row r="679" spans="1:17">
      <c r="A679" s="28" t="s">
        <v>694</v>
      </c>
      <c r="B679" s="28">
        <v>130270.426475498</v>
      </c>
      <c r="C679" s="28">
        <v>122647.372681059</v>
      </c>
      <c r="D679" s="28">
        <v>60924.352156848</v>
      </c>
      <c r="E679" s="28">
        <v>121493.846161469</v>
      </c>
      <c r="F679" s="28">
        <v>28812.0284279484</v>
      </c>
      <c r="G679" s="28">
        <v>36901.2107900334</v>
      </c>
      <c r="H679" s="28">
        <v>5186.28191416869</v>
      </c>
      <c r="I679" s="28">
        <v>45186.7454101709</v>
      </c>
      <c r="J679" s="28">
        <v>5521.75102684204</v>
      </c>
      <c r="K679" s="28">
        <v>6558.90234109679</v>
      </c>
      <c r="L679" s="28">
        <v>7454.80328761286</v>
      </c>
      <c r="M679" s="28">
        <v>5.59132664185415e-10</v>
      </c>
      <c r="N679" s="28">
        <v>5.59132664185415e-10</v>
      </c>
      <c r="O679" s="28">
        <v>9382.60272023576</v>
      </c>
      <c r="P679" s="28">
        <v>5.59132664185415e-10</v>
      </c>
      <c r="Q679" s="28">
        <v>6349.88374964085</v>
      </c>
    </row>
    <row r="680" spans="1:17">
      <c r="A680" s="28" t="s">
        <v>695</v>
      </c>
      <c r="B680" s="28">
        <v>113069.123911671</v>
      </c>
      <c r="C680" s="28">
        <v>234299.667845539</v>
      </c>
      <c r="D680" s="28">
        <v>67891.3947246218</v>
      </c>
      <c r="E680" s="28">
        <v>252048.133175771</v>
      </c>
      <c r="F680" s="28">
        <v>47544.7807175844</v>
      </c>
      <c r="G680" s="28">
        <v>97985.4378339999</v>
      </c>
      <c r="H680" s="28">
        <v>15753.2800307688</v>
      </c>
      <c r="I680" s="28">
        <v>130679.122425755</v>
      </c>
      <c r="J680" s="28">
        <v>5.59132664185415e-10</v>
      </c>
      <c r="K680" s="28">
        <v>5.59132664185415e-10</v>
      </c>
      <c r="L680" s="28">
        <v>584.02744008802</v>
      </c>
      <c r="M680" s="28">
        <v>5.59132664185415e-10</v>
      </c>
      <c r="N680" s="28">
        <v>1715.67225723598</v>
      </c>
      <c r="O680" s="28">
        <v>16939.9006529338</v>
      </c>
      <c r="P680" s="28">
        <v>5.59132664185415e-10</v>
      </c>
      <c r="Q680" s="28">
        <v>5.59132664185415e-10</v>
      </c>
    </row>
    <row r="681" spans="1:17">
      <c r="A681" s="28" t="s">
        <v>696</v>
      </c>
      <c r="B681" s="28">
        <v>6744.75362130232</v>
      </c>
      <c r="C681" s="28">
        <v>8333.68546482243</v>
      </c>
      <c r="D681" s="28">
        <v>5.59132664185415e-10</v>
      </c>
      <c r="E681" s="28">
        <v>5.59132664185415e-10</v>
      </c>
      <c r="F681" s="28">
        <v>215926.316802446</v>
      </c>
      <c r="G681" s="28">
        <v>93601.2027637942</v>
      </c>
      <c r="H681" s="28">
        <v>243067.560777939</v>
      </c>
      <c r="I681" s="28">
        <v>33658.7978052987</v>
      </c>
      <c r="J681" s="28">
        <v>227655.065632018</v>
      </c>
      <c r="K681" s="28">
        <v>266861.767708959</v>
      </c>
      <c r="L681" s="28">
        <v>257399.951130045</v>
      </c>
      <c r="M681" s="28">
        <v>436529.545463313</v>
      </c>
      <c r="N681" s="28">
        <v>5.59132664185415e-10</v>
      </c>
      <c r="O681" s="28">
        <v>5.59132664185415e-10</v>
      </c>
      <c r="P681" s="28">
        <v>5.59132664185415e-10</v>
      </c>
      <c r="Q681" s="28">
        <v>5.59132664185415e-10</v>
      </c>
    </row>
    <row r="682" spans="1:17">
      <c r="A682" s="28" t="s">
        <v>697</v>
      </c>
      <c r="B682" s="28">
        <v>322198.303548067</v>
      </c>
      <c r="C682" s="28">
        <v>299689.785217596</v>
      </c>
      <c r="D682" s="28">
        <v>312460.497445628</v>
      </c>
      <c r="E682" s="28">
        <v>357304.449348262</v>
      </c>
      <c r="F682" s="28">
        <v>393784.447117616</v>
      </c>
      <c r="G682" s="28">
        <v>344697.823178799</v>
      </c>
      <c r="H682" s="28">
        <v>354900.093746989</v>
      </c>
      <c r="I682" s="28">
        <v>310253.109406411</v>
      </c>
      <c r="J682" s="28">
        <v>338609.472624723</v>
      </c>
      <c r="K682" s="28">
        <v>308218.182112057</v>
      </c>
      <c r="L682" s="28">
        <v>467057.592510365</v>
      </c>
      <c r="M682" s="28">
        <v>547065.943344033</v>
      </c>
      <c r="N682" s="28">
        <v>17268.7734054733</v>
      </c>
      <c r="O682" s="28">
        <v>175103.525826845</v>
      </c>
      <c r="P682" s="28">
        <v>76590.5620742583</v>
      </c>
      <c r="Q682" s="28">
        <v>156748.643699596</v>
      </c>
    </row>
    <row r="683" spans="1:17">
      <c r="A683" s="28" t="s">
        <v>698</v>
      </c>
      <c r="B683" s="28">
        <v>131991.085900573</v>
      </c>
      <c r="C683" s="28">
        <v>160591.210183663</v>
      </c>
      <c r="D683" s="28">
        <v>120955.636721822</v>
      </c>
      <c r="E683" s="28">
        <v>128717.183473756</v>
      </c>
      <c r="F683" s="28">
        <v>201397.411074705</v>
      </c>
      <c r="G683" s="28">
        <v>233651.59960523</v>
      </c>
      <c r="H683" s="28">
        <v>146393.245786376</v>
      </c>
      <c r="I683" s="28">
        <v>176292.608915674</v>
      </c>
      <c r="J683" s="28">
        <v>104713.021852349</v>
      </c>
      <c r="K683" s="28">
        <v>88680.2270371044</v>
      </c>
      <c r="L683" s="28">
        <v>101305.743601521</v>
      </c>
      <c r="M683" s="28">
        <v>107972.359639973</v>
      </c>
      <c r="N683" s="28">
        <v>5555.40297700903</v>
      </c>
      <c r="O683" s="28">
        <v>11050.3916164395</v>
      </c>
      <c r="P683" s="28">
        <v>19450.71694061</v>
      </c>
      <c r="Q683" s="28">
        <v>7163.76742893267</v>
      </c>
    </row>
    <row r="684" spans="1:17">
      <c r="A684" s="28" t="s">
        <v>699</v>
      </c>
      <c r="B684" s="28">
        <v>418444.563081068</v>
      </c>
      <c r="C684" s="28">
        <v>383341.107739581</v>
      </c>
      <c r="D684" s="28">
        <v>443744.018908957</v>
      </c>
      <c r="E684" s="28">
        <v>422970.59049389</v>
      </c>
      <c r="F684" s="28">
        <v>469111.203502587</v>
      </c>
      <c r="G684" s="28">
        <v>478056.607256014</v>
      </c>
      <c r="H684" s="28">
        <v>510825.656454885</v>
      </c>
      <c r="I684" s="28">
        <v>406867.891054184</v>
      </c>
      <c r="J684" s="28">
        <v>533520.514114518</v>
      </c>
      <c r="K684" s="28">
        <v>469158.393463671</v>
      </c>
      <c r="L684" s="28">
        <v>666634.080527876</v>
      </c>
      <c r="M684" s="28">
        <v>681957.932943826</v>
      </c>
      <c r="N684" s="28">
        <v>192527.978765535</v>
      </c>
      <c r="O684" s="28">
        <v>239005.118577605</v>
      </c>
      <c r="P684" s="28">
        <v>256705.273803285</v>
      </c>
      <c r="Q684" s="28">
        <v>212201.156885913</v>
      </c>
    </row>
    <row r="685" spans="1:17">
      <c r="A685" s="28" t="s">
        <v>700</v>
      </c>
      <c r="B685" s="28">
        <v>13784.7686925569</v>
      </c>
      <c r="C685" s="28">
        <v>18606.9647724268</v>
      </c>
      <c r="D685" s="28">
        <v>24581.2576371347</v>
      </c>
      <c r="E685" s="28">
        <v>22827.4385650578</v>
      </c>
      <c r="F685" s="28">
        <v>83679.4431617549</v>
      </c>
      <c r="G685" s="28">
        <v>100725.500184146</v>
      </c>
      <c r="H685" s="28">
        <v>278494.409042054</v>
      </c>
      <c r="I685" s="28">
        <v>77380.7969221704</v>
      </c>
      <c r="J685" s="28">
        <v>117888.258307711</v>
      </c>
      <c r="K685" s="28">
        <v>131960.641060041</v>
      </c>
      <c r="L685" s="28">
        <v>180688.518226749</v>
      </c>
      <c r="M685" s="28">
        <v>182867.240197846</v>
      </c>
      <c r="N685" s="28">
        <v>3346.90226089365</v>
      </c>
      <c r="O685" s="28">
        <v>58817.2282063636</v>
      </c>
      <c r="P685" s="28">
        <v>62668.7937805931</v>
      </c>
      <c r="Q685" s="28">
        <v>20697.4341387747</v>
      </c>
    </row>
    <row r="686" spans="1:17">
      <c r="A686" s="28" t="s">
        <v>701</v>
      </c>
      <c r="B686" s="28">
        <v>323035.329166244</v>
      </c>
      <c r="C686" s="28">
        <v>340108.041733091</v>
      </c>
      <c r="D686" s="28">
        <v>425299.787116391</v>
      </c>
      <c r="E686" s="28">
        <v>400207.474980011</v>
      </c>
      <c r="F686" s="28">
        <v>469813.825102241</v>
      </c>
      <c r="G686" s="28">
        <v>480211.83841473</v>
      </c>
      <c r="H686" s="28">
        <v>636993.030662317</v>
      </c>
      <c r="I686" s="28">
        <v>451830.329441985</v>
      </c>
      <c r="J686" s="28">
        <v>535641.795982212</v>
      </c>
      <c r="K686" s="28">
        <v>549278.683704853</v>
      </c>
      <c r="L686" s="28">
        <v>763869.528679567</v>
      </c>
      <c r="M686" s="28">
        <v>916603.41730888</v>
      </c>
      <c r="N686" s="28">
        <v>282948.880362312</v>
      </c>
      <c r="O686" s="28">
        <v>336815.165854722</v>
      </c>
      <c r="P686" s="28">
        <v>355042.586694303</v>
      </c>
      <c r="Q686" s="28">
        <v>292023.661315284</v>
      </c>
    </row>
    <row r="687" spans="1:17">
      <c r="A687" s="28" t="s">
        <v>702</v>
      </c>
      <c r="B687" s="28">
        <v>18601.9432966636</v>
      </c>
      <c r="C687" s="28">
        <v>6125.5348665883</v>
      </c>
      <c r="D687" s="28">
        <v>1513.96974223252</v>
      </c>
      <c r="E687" s="28">
        <v>9448.5251865411</v>
      </c>
      <c r="F687" s="28">
        <v>9628.54265187597</v>
      </c>
      <c r="G687" s="28">
        <v>5448.81247420685</v>
      </c>
      <c r="H687" s="28">
        <v>4862.70585219633</v>
      </c>
      <c r="I687" s="28">
        <v>12107.4444465046</v>
      </c>
      <c r="J687" s="28">
        <v>104025.974443301</v>
      </c>
      <c r="K687" s="28">
        <v>42301.1053167775</v>
      </c>
      <c r="L687" s="28">
        <v>37948.9521816421</v>
      </c>
      <c r="M687" s="28">
        <v>101674.36371187</v>
      </c>
      <c r="N687" s="28">
        <v>157492.906049725</v>
      </c>
      <c r="O687" s="28">
        <v>231290.175478689</v>
      </c>
      <c r="P687" s="28">
        <v>190204.974541403</v>
      </c>
      <c r="Q687" s="28">
        <v>281978.205259369</v>
      </c>
    </row>
    <row r="688" spans="1:17">
      <c r="A688" s="28" t="s">
        <v>703</v>
      </c>
      <c r="B688" s="28">
        <v>5.59132664185415e-10</v>
      </c>
      <c r="C688" s="28">
        <v>5.59132664185415e-10</v>
      </c>
      <c r="D688" s="28">
        <v>5.59132664185415e-10</v>
      </c>
      <c r="E688" s="28">
        <v>5.59132664185415e-10</v>
      </c>
      <c r="F688" s="28">
        <v>5.59132664185415e-10</v>
      </c>
      <c r="G688" s="28">
        <v>5.59132664185415e-10</v>
      </c>
      <c r="H688" s="28">
        <v>5.59132664185415e-10</v>
      </c>
      <c r="I688" s="28">
        <v>5.59132664185415e-10</v>
      </c>
      <c r="J688" s="28">
        <v>9566.82955928753</v>
      </c>
      <c r="K688" s="28">
        <v>11673.8779101412</v>
      </c>
      <c r="L688" s="28">
        <v>5.59132664185415e-10</v>
      </c>
      <c r="M688" s="28">
        <v>3917.84101320375</v>
      </c>
      <c r="N688" s="28">
        <v>231900.870571539</v>
      </c>
      <c r="O688" s="28">
        <v>329640.802210065</v>
      </c>
      <c r="P688" s="28">
        <v>77353.3788955809</v>
      </c>
      <c r="Q688" s="28">
        <v>221658.868249598</v>
      </c>
    </row>
    <row r="689" spans="1:17">
      <c r="A689" s="28" t="s">
        <v>704</v>
      </c>
      <c r="B689" s="28">
        <v>178937.918921485</v>
      </c>
      <c r="C689" s="28">
        <v>188951.399065546</v>
      </c>
      <c r="D689" s="28">
        <v>240495.637786718</v>
      </c>
      <c r="E689" s="28">
        <v>160404.476615562</v>
      </c>
      <c r="F689" s="28">
        <v>48266.269603464</v>
      </c>
      <c r="G689" s="28">
        <v>144785.826975275</v>
      </c>
      <c r="H689" s="28">
        <v>244653.265186532</v>
      </c>
      <c r="I689" s="28">
        <v>147804.620923515</v>
      </c>
      <c r="J689" s="28">
        <v>113909.724085325</v>
      </c>
      <c r="K689" s="28">
        <v>57341.3690282288</v>
      </c>
      <c r="L689" s="28">
        <v>169124.158325141</v>
      </c>
      <c r="M689" s="28">
        <v>234204.714137438</v>
      </c>
      <c r="N689" s="28">
        <v>5.59132664185415e-10</v>
      </c>
      <c r="O689" s="28">
        <v>5.59132664185415e-10</v>
      </c>
      <c r="P689" s="28">
        <v>5.59132664185415e-10</v>
      </c>
      <c r="Q689" s="28">
        <v>5.59132664185415e-10</v>
      </c>
    </row>
    <row r="690" spans="1:17">
      <c r="A690" s="28" t="s">
        <v>705</v>
      </c>
      <c r="B690" s="28">
        <v>2687.10123001832</v>
      </c>
      <c r="C690" s="28">
        <v>10818.0741926214</v>
      </c>
      <c r="D690" s="28">
        <v>4185.19831633227</v>
      </c>
      <c r="E690" s="28">
        <v>12470.6070538417</v>
      </c>
      <c r="F690" s="28">
        <v>986.185064521933</v>
      </c>
      <c r="G690" s="28">
        <v>9761.90629181728</v>
      </c>
      <c r="H690" s="28">
        <v>2265.86268082525</v>
      </c>
      <c r="I690" s="28">
        <v>11686.0418877545</v>
      </c>
      <c r="J690" s="28">
        <v>103269.689116579</v>
      </c>
      <c r="K690" s="28">
        <v>209575.638501953</v>
      </c>
      <c r="L690" s="28">
        <v>60303.9723371177</v>
      </c>
      <c r="M690" s="28">
        <v>52055.2331014307</v>
      </c>
      <c r="N690" s="28">
        <v>258046.769972205</v>
      </c>
      <c r="O690" s="28">
        <v>300937.949752431</v>
      </c>
      <c r="P690" s="28">
        <v>121797.756712999</v>
      </c>
      <c r="Q690" s="28">
        <v>203700.221535309</v>
      </c>
    </row>
    <row r="691" spans="1:17">
      <c r="A691" s="28" t="s">
        <v>706</v>
      </c>
      <c r="B691" s="28">
        <v>270637.086893664</v>
      </c>
      <c r="C691" s="28">
        <v>293394.000748106</v>
      </c>
      <c r="D691" s="28">
        <v>367540.131194228</v>
      </c>
      <c r="E691" s="28">
        <v>335997.812751518</v>
      </c>
      <c r="F691" s="28">
        <v>415780.772073155</v>
      </c>
      <c r="G691" s="28">
        <v>438609.778551584</v>
      </c>
      <c r="H691" s="28">
        <v>551272.123632038</v>
      </c>
      <c r="I691" s="28">
        <v>410511.663499794</v>
      </c>
      <c r="J691" s="28">
        <v>480012.731428166</v>
      </c>
      <c r="K691" s="28">
        <v>492795.935492336</v>
      </c>
      <c r="L691" s="28">
        <v>688554.199611393</v>
      </c>
      <c r="M691" s="28">
        <v>772099.478507629</v>
      </c>
      <c r="N691" s="28">
        <v>231326.217857375</v>
      </c>
      <c r="O691" s="28">
        <v>290779.954411002</v>
      </c>
      <c r="P691" s="28">
        <v>308245.692511028</v>
      </c>
      <c r="Q691" s="28">
        <v>270387.096931096</v>
      </c>
    </row>
    <row r="692" spans="1:17">
      <c r="A692" s="28" t="s">
        <v>707</v>
      </c>
      <c r="B692" s="28">
        <v>168.345721179816</v>
      </c>
      <c r="C692" s="28">
        <v>750.666436997861</v>
      </c>
      <c r="D692" s="28">
        <v>543.263837935321</v>
      </c>
      <c r="E692" s="28">
        <v>0.190130667248971</v>
      </c>
      <c r="F692" s="28">
        <v>0.680227962787117</v>
      </c>
      <c r="G692" s="28">
        <v>264.290822202173</v>
      </c>
      <c r="H692" s="28">
        <v>256.663857868714</v>
      </c>
      <c r="I692" s="28">
        <v>0.170936486173405</v>
      </c>
      <c r="J692" s="28">
        <v>61655.8554053974</v>
      </c>
      <c r="K692" s="28">
        <v>105513.168240212</v>
      </c>
      <c r="L692" s="28">
        <v>57127.8374302782</v>
      </c>
      <c r="M692" s="28">
        <v>62718.3431715773</v>
      </c>
      <c r="N692" s="28">
        <v>224630.488845483</v>
      </c>
      <c r="O692" s="28">
        <v>214630.660990508</v>
      </c>
      <c r="P692" s="28">
        <v>156287.404553073</v>
      </c>
      <c r="Q692" s="28">
        <v>206290.601094809</v>
      </c>
    </row>
    <row r="693" spans="1:17">
      <c r="A693" s="28" t="s">
        <v>708</v>
      </c>
      <c r="B693" s="28">
        <v>522.667045944835</v>
      </c>
      <c r="C693" s="28">
        <v>503.715460244935</v>
      </c>
      <c r="D693" s="28">
        <v>175.804696087618</v>
      </c>
      <c r="E693" s="28">
        <v>5.59132664185415e-10</v>
      </c>
      <c r="F693" s="28">
        <v>5.59132664185415e-10</v>
      </c>
      <c r="G693" s="28">
        <v>5.47703042927046</v>
      </c>
      <c r="H693" s="28">
        <v>5.59132664185415e-10</v>
      </c>
      <c r="I693" s="28">
        <v>5.59132664185415e-10</v>
      </c>
      <c r="J693" s="28">
        <v>39182.7726634946</v>
      </c>
      <c r="K693" s="28">
        <v>29615.4867223972</v>
      </c>
      <c r="L693" s="28">
        <v>138470.768891189</v>
      </c>
      <c r="M693" s="28">
        <v>70970.1060026163</v>
      </c>
      <c r="N693" s="28">
        <v>104329.619899009</v>
      </c>
      <c r="O693" s="28">
        <v>54803.2607180045</v>
      </c>
      <c r="P693" s="28">
        <v>660793.37181479</v>
      </c>
      <c r="Q693" s="28">
        <v>286113.822817038</v>
      </c>
    </row>
    <row r="694" spans="1:17">
      <c r="A694" s="28" t="s">
        <v>709</v>
      </c>
      <c r="B694" s="28">
        <v>18848.1799862151</v>
      </c>
      <c r="C694" s="28">
        <v>21687.697832604</v>
      </c>
      <c r="D694" s="28">
        <v>21247.4897591509</v>
      </c>
      <c r="E694" s="28">
        <v>17712.7745519385</v>
      </c>
      <c r="F694" s="28">
        <v>21696.9762027211</v>
      </c>
      <c r="G694" s="28">
        <v>25213.8521313612</v>
      </c>
      <c r="H694" s="28">
        <v>36457.1749275389</v>
      </c>
      <c r="I694" s="28">
        <v>20240.6425788174</v>
      </c>
      <c r="J694" s="28">
        <v>93438.611230109</v>
      </c>
      <c r="K694" s="28">
        <v>137437.800866148</v>
      </c>
      <c r="L694" s="28">
        <v>70140.674992137</v>
      </c>
      <c r="M694" s="28">
        <v>96545.127852767</v>
      </c>
      <c r="N694" s="28">
        <v>238109.718929529</v>
      </c>
      <c r="O694" s="28">
        <v>531564.651479439</v>
      </c>
      <c r="P694" s="28">
        <v>111007.466507642</v>
      </c>
      <c r="Q694" s="28">
        <v>183640.794106787</v>
      </c>
    </row>
    <row r="695" spans="1:17">
      <c r="A695" s="28" t="s">
        <v>710</v>
      </c>
      <c r="B695" s="28">
        <v>11271.2689085119</v>
      </c>
      <c r="C695" s="28">
        <v>21487.9003140207</v>
      </c>
      <c r="D695" s="28">
        <v>19699.4301905004</v>
      </c>
      <c r="E695" s="28">
        <v>20279.1405410731</v>
      </c>
      <c r="F695" s="28">
        <v>6975.55403667258</v>
      </c>
      <c r="G695" s="28">
        <v>10299.2546762676</v>
      </c>
      <c r="H695" s="28">
        <v>25454.3996635973</v>
      </c>
      <c r="I695" s="28">
        <v>16132.8390674366</v>
      </c>
      <c r="J695" s="28">
        <v>160966.233975063</v>
      </c>
      <c r="K695" s="28">
        <v>104943.711993607</v>
      </c>
      <c r="L695" s="28">
        <v>75420.5943095611</v>
      </c>
      <c r="M695" s="28">
        <v>86459.6009483366</v>
      </c>
      <c r="N695" s="28">
        <v>195688.174329879</v>
      </c>
      <c r="O695" s="28">
        <v>164678.803040191</v>
      </c>
      <c r="P695" s="28">
        <v>279687.49459492</v>
      </c>
      <c r="Q695" s="28">
        <v>233039.813430713</v>
      </c>
    </row>
    <row r="696" spans="1:17">
      <c r="A696" s="28" t="s">
        <v>711</v>
      </c>
      <c r="B696" s="28">
        <v>643.38905778469</v>
      </c>
      <c r="C696" s="28">
        <v>1044.50580636138</v>
      </c>
      <c r="D696" s="28">
        <v>419.59003535287</v>
      </c>
      <c r="E696" s="28">
        <v>5.59132664185415e-10</v>
      </c>
      <c r="F696" s="28">
        <v>5.59132664185415e-10</v>
      </c>
      <c r="G696" s="28">
        <v>1148.31219284424</v>
      </c>
      <c r="H696" s="28">
        <v>5.59132664185415e-10</v>
      </c>
      <c r="I696" s="28">
        <v>5.59132664185415e-10</v>
      </c>
      <c r="J696" s="28">
        <v>74387.4844226069</v>
      </c>
      <c r="K696" s="28">
        <v>65761.7163938524</v>
      </c>
      <c r="L696" s="28">
        <v>20705.6815164935</v>
      </c>
      <c r="M696" s="28">
        <v>10163.0889040791</v>
      </c>
      <c r="N696" s="28">
        <v>330253.699892551</v>
      </c>
      <c r="O696" s="28">
        <v>267021.353032065</v>
      </c>
      <c r="P696" s="28">
        <v>171603.708015642</v>
      </c>
      <c r="Q696" s="28">
        <v>111901.29995378</v>
      </c>
    </row>
    <row r="697" spans="1:17">
      <c r="A697" s="28" t="s">
        <v>712</v>
      </c>
      <c r="B697" s="28">
        <v>5.59132664185415e-10</v>
      </c>
      <c r="C697" s="28">
        <v>941.410350490533</v>
      </c>
      <c r="D697" s="28">
        <v>124.63588554582</v>
      </c>
      <c r="E697" s="28">
        <v>153.412332766163</v>
      </c>
      <c r="F697" s="28">
        <v>46829.3231792087</v>
      </c>
      <c r="G697" s="28">
        <v>64125.5568413597</v>
      </c>
      <c r="H697" s="28">
        <v>95875.6998656757</v>
      </c>
      <c r="I697" s="28">
        <v>30598.6186868785</v>
      </c>
      <c r="J697" s="28">
        <v>6904.14498882978</v>
      </c>
      <c r="K697" s="28">
        <v>2361.65626451433</v>
      </c>
      <c r="L697" s="28">
        <v>6238.41725238927</v>
      </c>
      <c r="M697" s="28">
        <v>5640.40110085742</v>
      </c>
      <c r="N697" s="28">
        <v>1253.05602078506</v>
      </c>
      <c r="O697" s="28">
        <v>1015.26424725537</v>
      </c>
      <c r="P697" s="28">
        <v>507.805706516948</v>
      </c>
      <c r="Q697" s="28">
        <v>1497.22262585987</v>
      </c>
    </row>
    <row r="698" spans="1:17">
      <c r="A698" s="28" t="s">
        <v>713</v>
      </c>
      <c r="B698" s="28">
        <v>303655.997526658</v>
      </c>
      <c r="C698" s="28">
        <v>265646.601206747</v>
      </c>
      <c r="D698" s="28">
        <v>365612.986899947</v>
      </c>
      <c r="E698" s="28">
        <v>303290.996587378</v>
      </c>
      <c r="F698" s="28">
        <v>381127.120077524</v>
      </c>
      <c r="G698" s="28">
        <v>375448.614614887</v>
      </c>
      <c r="H698" s="28">
        <v>410965.224882753</v>
      </c>
      <c r="I698" s="28">
        <v>356887.911382164</v>
      </c>
      <c r="J698" s="28">
        <v>326131.588028578</v>
      </c>
      <c r="K698" s="28">
        <v>258462.066756001</v>
      </c>
      <c r="L698" s="28">
        <v>438219.360497389</v>
      </c>
      <c r="M698" s="28">
        <v>517772.780151346</v>
      </c>
      <c r="N698" s="28">
        <v>77759.587083581</v>
      </c>
      <c r="O698" s="28">
        <v>160010.855816917</v>
      </c>
      <c r="P698" s="28">
        <v>177008.242883516</v>
      </c>
      <c r="Q698" s="28">
        <v>146077.773662868</v>
      </c>
    </row>
    <row r="699" spans="1:17">
      <c r="A699" s="28" t="s">
        <v>714</v>
      </c>
      <c r="B699" s="28">
        <v>5609.98369782294</v>
      </c>
      <c r="C699" s="28">
        <v>6544.63808737803</v>
      </c>
      <c r="D699" s="28">
        <v>9259.52161067658</v>
      </c>
      <c r="E699" s="28">
        <v>6562.55450950363</v>
      </c>
      <c r="F699" s="28">
        <v>10072.9936773736</v>
      </c>
      <c r="G699" s="28">
        <v>9731.14117319081</v>
      </c>
      <c r="H699" s="28">
        <v>13071.6343449995</v>
      </c>
      <c r="I699" s="28">
        <v>8227.11923043899</v>
      </c>
      <c r="J699" s="28">
        <v>101563.941069145</v>
      </c>
      <c r="K699" s="28">
        <v>94711.0717796476</v>
      </c>
      <c r="L699" s="28">
        <v>47676.8416934888</v>
      </c>
      <c r="M699" s="28">
        <v>64154.3126819271</v>
      </c>
      <c r="N699" s="28">
        <v>248817.153308966</v>
      </c>
      <c r="O699" s="28">
        <v>170630.619999353</v>
      </c>
      <c r="P699" s="28">
        <v>216409.943174391</v>
      </c>
      <c r="Q699" s="28">
        <v>192445.401540751</v>
      </c>
    </row>
    <row r="700" spans="1:17">
      <c r="A700" s="28" t="s">
        <v>715</v>
      </c>
      <c r="B700" s="28">
        <v>59343.547937505</v>
      </c>
      <c r="C700" s="28">
        <v>78477.2697616332</v>
      </c>
      <c r="D700" s="28">
        <v>76432.3945779925</v>
      </c>
      <c r="E700" s="28">
        <v>50142.977876597</v>
      </c>
      <c r="F700" s="28">
        <v>67098.2003101362</v>
      </c>
      <c r="G700" s="28">
        <v>108552.414308405</v>
      </c>
      <c r="H700" s="28">
        <v>60897.8362014867</v>
      </c>
      <c r="I700" s="28">
        <v>37693.9943133931</v>
      </c>
      <c r="J700" s="28">
        <v>383665.544447693</v>
      </c>
      <c r="K700" s="28">
        <v>228301.169777935</v>
      </c>
      <c r="L700" s="28">
        <v>374578.635239014</v>
      </c>
      <c r="M700" s="28">
        <v>395951.257435901</v>
      </c>
      <c r="N700" s="28">
        <v>443.449432879353</v>
      </c>
      <c r="O700" s="28">
        <v>30048.5288824501</v>
      </c>
      <c r="P700" s="28">
        <v>4698.30341877089</v>
      </c>
      <c r="Q700" s="28">
        <v>41370.6783749501</v>
      </c>
    </row>
    <row r="701" spans="1:17">
      <c r="A701" s="28" t="s">
        <v>716</v>
      </c>
      <c r="B701" s="28">
        <v>21456.1166209409</v>
      </c>
      <c r="C701" s="28">
        <v>23952.7148582643</v>
      </c>
      <c r="D701" s="28">
        <v>25248.1438844559</v>
      </c>
      <c r="E701" s="28">
        <v>94488.2234801675</v>
      </c>
      <c r="F701" s="28">
        <v>41334.4649110412</v>
      </c>
      <c r="G701" s="28">
        <v>52233.2657625621</v>
      </c>
      <c r="H701" s="28">
        <v>66895.2785767241</v>
      </c>
      <c r="I701" s="28">
        <v>155187.835103419</v>
      </c>
      <c r="J701" s="28">
        <v>156918.07307763</v>
      </c>
      <c r="K701" s="28">
        <v>107322.206571368</v>
      </c>
      <c r="L701" s="28">
        <v>159126.399486168</v>
      </c>
      <c r="M701" s="28">
        <v>175966.042743041</v>
      </c>
      <c r="N701" s="28">
        <v>213209.725899184</v>
      </c>
      <c r="O701" s="28">
        <v>209888.483764686</v>
      </c>
      <c r="P701" s="28">
        <v>260119.295295281</v>
      </c>
      <c r="Q701" s="28">
        <v>259673.984692015</v>
      </c>
    </row>
    <row r="702" spans="1:17">
      <c r="A702" s="28" t="s">
        <v>717</v>
      </c>
      <c r="B702" s="28">
        <v>92301.9273117448</v>
      </c>
      <c r="C702" s="28">
        <v>107324.102361936</v>
      </c>
      <c r="D702" s="28">
        <v>28745.0884997276</v>
      </c>
      <c r="E702" s="28">
        <v>63031.6962319731</v>
      </c>
      <c r="F702" s="28">
        <v>5863.89184365406</v>
      </c>
      <c r="G702" s="28">
        <v>5275.11684457331</v>
      </c>
      <c r="H702" s="28">
        <v>693.29150227739</v>
      </c>
      <c r="I702" s="28">
        <v>6521.44771314609</v>
      </c>
      <c r="J702" s="28">
        <v>15671.0364944281</v>
      </c>
      <c r="K702" s="28">
        <v>13840.2997736458</v>
      </c>
      <c r="L702" s="28">
        <v>26572.2702484348</v>
      </c>
      <c r="M702" s="28">
        <v>4986.02209833235</v>
      </c>
      <c r="N702" s="28">
        <v>6917.05472094443</v>
      </c>
      <c r="O702" s="28">
        <v>16655.560163615</v>
      </c>
      <c r="P702" s="28">
        <v>1839.31944173995</v>
      </c>
      <c r="Q702" s="28">
        <v>16770.2006235407</v>
      </c>
    </row>
    <row r="703" spans="1:17">
      <c r="A703" s="28" t="s">
        <v>718</v>
      </c>
      <c r="B703" s="28">
        <v>122.36274622852</v>
      </c>
      <c r="C703" s="28">
        <v>666.195183572262</v>
      </c>
      <c r="D703" s="28">
        <v>1239.65490628887</v>
      </c>
      <c r="E703" s="28">
        <v>518.014941535021</v>
      </c>
      <c r="F703" s="28">
        <v>738.900780682368</v>
      </c>
      <c r="G703" s="28">
        <v>357.240657823113</v>
      </c>
      <c r="H703" s="28">
        <v>2461.81881389327</v>
      </c>
      <c r="I703" s="28">
        <v>610.673309447062</v>
      </c>
      <c r="J703" s="28">
        <v>166921.601820119</v>
      </c>
      <c r="K703" s="28">
        <v>103445.489215888</v>
      </c>
      <c r="L703" s="28">
        <v>77209.195793166</v>
      </c>
      <c r="M703" s="28">
        <v>55485.9393654726</v>
      </c>
      <c r="N703" s="28">
        <v>238212.273420931</v>
      </c>
      <c r="O703" s="28">
        <v>103624.908915457</v>
      </c>
      <c r="P703" s="28">
        <v>312637.897485241</v>
      </c>
      <c r="Q703" s="28">
        <v>157292.28108723</v>
      </c>
    </row>
    <row r="704" spans="1:17">
      <c r="A704" s="28" t="s">
        <v>719</v>
      </c>
      <c r="B704" s="28">
        <v>11727.1970997303</v>
      </c>
      <c r="C704" s="28">
        <v>58046.8061057594</v>
      </c>
      <c r="D704" s="28">
        <v>22556.57613641</v>
      </c>
      <c r="E704" s="28">
        <v>20574.6326086797</v>
      </c>
      <c r="F704" s="28">
        <v>9980.84802848333</v>
      </c>
      <c r="G704" s="28">
        <v>33283.4556765546</v>
      </c>
      <c r="H704" s="28">
        <v>24013.3813911557</v>
      </c>
      <c r="I704" s="28">
        <v>47740.5100539187</v>
      </c>
      <c r="J704" s="28">
        <v>208162.249573157</v>
      </c>
      <c r="K704" s="28">
        <v>222164.216537993</v>
      </c>
      <c r="L704" s="28">
        <v>56522.1693071656</v>
      </c>
      <c r="M704" s="28">
        <v>59446.9062145628</v>
      </c>
      <c r="N704" s="28">
        <v>214321.35536768</v>
      </c>
      <c r="O704" s="28">
        <v>195721.650031298</v>
      </c>
      <c r="P704" s="28">
        <v>231190.823255368</v>
      </c>
      <c r="Q704" s="28">
        <v>226246.051427048</v>
      </c>
    </row>
    <row r="705" spans="1:17">
      <c r="A705" s="28" t="s">
        <v>720</v>
      </c>
      <c r="B705" s="28">
        <v>353626.744595493</v>
      </c>
      <c r="C705" s="28">
        <v>109727.527174237</v>
      </c>
      <c r="D705" s="28">
        <v>263026.623833015</v>
      </c>
      <c r="E705" s="28">
        <v>118927.340521401</v>
      </c>
      <c r="F705" s="28">
        <v>251415.698545429</v>
      </c>
      <c r="G705" s="28">
        <v>249074.951168064</v>
      </c>
      <c r="H705" s="28">
        <v>310550.795962914</v>
      </c>
      <c r="I705" s="28">
        <v>73136.2241457233</v>
      </c>
      <c r="J705" s="28">
        <v>41501.2260509087</v>
      </c>
      <c r="K705" s="28">
        <v>28524.9010413878</v>
      </c>
      <c r="L705" s="28">
        <v>86512.4639908141</v>
      </c>
      <c r="M705" s="28">
        <v>12542.8140145997</v>
      </c>
      <c r="N705" s="28">
        <v>78811.2262012587</v>
      </c>
      <c r="O705" s="28">
        <v>130455.890872278</v>
      </c>
      <c r="P705" s="28">
        <v>6359.32975696929</v>
      </c>
      <c r="Q705" s="28">
        <v>2719.30365425842</v>
      </c>
    </row>
    <row r="706" spans="1:17">
      <c r="A706" s="28" t="s">
        <v>721</v>
      </c>
      <c r="B706" s="28">
        <v>5.59132664185415e-10</v>
      </c>
      <c r="C706" s="28">
        <v>262.249147251658</v>
      </c>
      <c r="D706" s="28">
        <v>5.59132664185415e-10</v>
      </c>
      <c r="E706" s="28">
        <v>5.59132664185415e-10</v>
      </c>
      <c r="F706" s="28">
        <v>5.59132664185415e-10</v>
      </c>
      <c r="G706" s="28">
        <v>408.73397365769</v>
      </c>
      <c r="H706" s="28">
        <v>202.160819174635</v>
      </c>
      <c r="I706" s="28">
        <v>123.570058018304</v>
      </c>
      <c r="J706" s="28">
        <v>42127.2668349464</v>
      </c>
      <c r="K706" s="28">
        <v>201029.990891674</v>
      </c>
      <c r="L706" s="28">
        <v>45977.7040289066</v>
      </c>
      <c r="M706" s="28">
        <v>5143.66352313035</v>
      </c>
      <c r="N706" s="28">
        <v>204392.31564652</v>
      </c>
      <c r="O706" s="28">
        <v>538142.413159199</v>
      </c>
      <c r="P706" s="28">
        <v>208257.593900599</v>
      </c>
      <c r="Q706" s="28">
        <v>76454.0107275584</v>
      </c>
    </row>
    <row r="707" spans="1:17">
      <c r="A707" s="28" t="s">
        <v>722</v>
      </c>
      <c r="B707" s="28">
        <v>5908.44993422452</v>
      </c>
      <c r="C707" s="28">
        <v>9260.32147760047</v>
      </c>
      <c r="D707" s="28">
        <v>8587.07830117301</v>
      </c>
      <c r="E707" s="28">
        <v>24203.9737810001</v>
      </c>
      <c r="F707" s="28">
        <v>8403.25877847814</v>
      </c>
      <c r="G707" s="28">
        <v>21160.911641253</v>
      </c>
      <c r="H707" s="28">
        <v>31364.409666297</v>
      </c>
      <c r="I707" s="28">
        <v>21766.4561373655</v>
      </c>
      <c r="J707" s="28">
        <v>83450.4248178887</v>
      </c>
      <c r="K707" s="28">
        <v>92613.9955855988</v>
      </c>
      <c r="L707" s="28">
        <v>70610.6408973222</v>
      </c>
      <c r="M707" s="28">
        <v>175133.440020893</v>
      </c>
      <c r="N707" s="28">
        <v>118942.775294764</v>
      </c>
      <c r="O707" s="28">
        <v>175880.339784848</v>
      </c>
      <c r="P707" s="28">
        <v>209909.135738806</v>
      </c>
      <c r="Q707" s="28">
        <v>439928.742868521</v>
      </c>
    </row>
    <row r="708" spans="1:17">
      <c r="A708" s="28" t="s">
        <v>723</v>
      </c>
      <c r="B708" s="28">
        <v>7059.09349219776</v>
      </c>
      <c r="C708" s="28">
        <v>8101.18999648336</v>
      </c>
      <c r="D708" s="28">
        <v>6307.01618511168</v>
      </c>
      <c r="E708" s="28">
        <v>5436.32756291685</v>
      </c>
      <c r="F708" s="28">
        <v>7111.78084585561</v>
      </c>
      <c r="G708" s="28">
        <v>7132.7309453768</v>
      </c>
      <c r="H708" s="28">
        <v>7610.99180164222</v>
      </c>
      <c r="I708" s="28">
        <v>6097.69708872217</v>
      </c>
      <c r="J708" s="28">
        <v>129336.755879487</v>
      </c>
      <c r="K708" s="28">
        <v>353728.640431485</v>
      </c>
      <c r="L708" s="28">
        <v>38157.8214974992</v>
      </c>
      <c r="M708" s="28">
        <v>55501.8145853209</v>
      </c>
      <c r="N708" s="28">
        <v>273009.808558314</v>
      </c>
      <c r="O708" s="28">
        <v>274919.13526018</v>
      </c>
      <c r="P708" s="28">
        <v>129372.454691483</v>
      </c>
      <c r="Q708" s="28">
        <v>163399.050550943</v>
      </c>
    </row>
    <row r="709" spans="1:17">
      <c r="A709" s="28" t="s">
        <v>724</v>
      </c>
      <c r="B709" s="28">
        <v>39760.425711757</v>
      </c>
      <c r="C709" s="28">
        <v>45597.9021255352</v>
      </c>
      <c r="D709" s="28">
        <v>42581.563579259</v>
      </c>
      <c r="E709" s="28">
        <v>20472.6968512931</v>
      </c>
      <c r="F709" s="28">
        <v>72195.7248329818</v>
      </c>
      <c r="G709" s="28">
        <v>96911.5619147543</v>
      </c>
      <c r="H709" s="28">
        <v>97255.7863463544</v>
      </c>
      <c r="I709" s="28">
        <v>62888.0181915046</v>
      </c>
      <c r="J709" s="28">
        <v>113417.196812505</v>
      </c>
      <c r="K709" s="28">
        <v>59843.1241045386</v>
      </c>
      <c r="L709" s="28">
        <v>91514.6319647673</v>
      </c>
      <c r="M709" s="28">
        <v>108476.567407626</v>
      </c>
      <c r="N709" s="28">
        <v>210843.223842894</v>
      </c>
      <c r="O709" s="28">
        <v>189220.510137631</v>
      </c>
      <c r="P709" s="28">
        <v>180634.920873142</v>
      </c>
      <c r="Q709" s="28">
        <v>255065.05902844</v>
      </c>
    </row>
    <row r="710" spans="1:17">
      <c r="A710" s="28" t="s">
        <v>725</v>
      </c>
      <c r="B710" s="28">
        <v>17395.119909942</v>
      </c>
      <c r="C710" s="28">
        <v>30207.7626485524</v>
      </c>
      <c r="D710" s="28">
        <v>7667.44008753754</v>
      </c>
      <c r="E710" s="28">
        <v>72473.3813399477</v>
      </c>
      <c r="F710" s="28">
        <v>14254.237715305</v>
      </c>
      <c r="G710" s="28">
        <v>27536.0352035231</v>
      </c>
      <c r="H710" s="28">
        <v>11634.2595689718</v>
      </c>
      <c r="I710" s="28">
        <v>120159.274071067</v>
      </c>
      <c r="J710" s="28">
        <v>81521.6443037838</v>
      </c>
      <c r="K710" s="28">
        <v>306975.331906638</v>
      </c>
      <c r="L710" s="28">
        <v>43148.8367637231</v>
      </c>
      <c r="M710" s="28">
        <v>86822.5170800253</v>
      </c>
      <c r="N710" s="28">
        <v>321246.805552976</v>
      </c>
      <c r="O710" s="28">
        <v>380406.552193867</v>
      </c>
      <c r="P710" s="28">
        <v>158875.477494986</v>
      </c>
      <c r="Q710" s="28">
        <v>171079.952275243</v>
      </c>
    </row>
    <row r="711" spans="1:17">
      <c r="A711" s="28" t="s">
        <v>726</v>
      </c>
      <c r="B711" s="28">
        <v>5.59132664185415e-10</v>
      </c>
      <c r="C711" s="28">
        <v>5.59132664185415e-10</v>
      </c>
      <c r="D711" s="28">
        <v>5.59132664185415e-10</v>
      </c>
      <c r="E711" s="28">
        <v>5.59132664185415e-10</v>
      </c>
      <c r="F711" s="28">
        <v>5.59132664185415e-10</v>
      </c>
      <c r="G711" s="28">
        <v>5.59132664185415e-10</v>
      </c>
      <c r="H711" s="28">
        <v>5.59132664185415e-10</v>
      </c>
      <c r="I711" s="28">
        <v>5.59132664185415e-10</v>
      </c>
      <c r="J711" s="28">
        <v>44230.7621467129</v>
      </c>
      <c r="K711" s="28">
        <v>23977.5895275315</v>
      </c>
      <c r="L711" s="28">
        <v>30302.0027599415</v>
      </c>
      <c r="M711" s="28">
        <v>5119.7238139762</v>
      </c>
      <c r="N711" s="28">
        <v>266075.294652188</v>
      </c>
      <c r="O711" s="28">
        <v>111039.800625577</v>
      </c>
      <c r="P711" s="28">
        <v>478664.775764668</v>
      </c>
      <c r="Q711" s="28">
        <v>69857.3516009149</v>
      </c>
    </row>
    <row r="712" spans="1:17">
      <c r="A712" s="28" t="s">
        <v>727</v>
      </c>
      <c r="B712" s="28">
        <v>152150.559982367</v>
      </c>
      <c r="C712" s="28">
        <v>158651.804921756</v>
      </c>
      <c r="D712" s="28">
        <v>58889.9819908609</v>
      </c>
      <c r="E712" s="28">
        <v>101628.080918659</v>
      </c>
      <c r="F712" s="28">
        <v>39789.0887980393</v>
      </c>
      <c r="G712" s="28">
        <v>50966.7263620204</v>
      </c>
      <c r="H712" s="28">
        <v>9619.58162513381</v>
      </c>
      <c r="I712" s="28">
        <v>50984.3882015938</v>
      </c>
      <c r="J712" s="28">
        <v>13991.6188953541</v>
      </c>
      <c r="K712" s="28">
        <v>1779.95862968775</v>
      </c>
      <c r="L712" s="28">
        <v>5.59132664185415e-10</v>
      </c>
      <c r="M712" s="28">
        <v>5.59132664185415e-10</v>
      </c>
      <c r="N712" s="28">
        <v>5.59132664185415e-10</v>
      </c>
      <c r="O712" s="28">
        <v>7678.35857768274</v>
      </c>
      <c r="P712" s="28">
        <v>5.59132664185415e-10</v>
      </c>
      <c r="Q712" s="28">
        <v>1297.40049482977</v>
      </c>
    </row>
    <row r="713" spans="1:17">
      <c r="A713" s="28" t="s">
        <v>728</v>
      </c>
      <c r="B713" s="28">
        <v>162930.611228771</v>
      </c>
      <c r="C713" s="28">
        <v>235510.00769382</v>
      </c>
      <c r="D713" s="28">
        <v>335904.787174289</v>
      </c>
      <c r="E713" s="28">
        <v>231563.865150112</v>
      </c>
      <c r="F713" s="28">
        <v>191685.973482819</v>
      </c>
      <c r="G713" s="28">
        <v>232129.855093367</v>
      </c>
      <c r="H713" s="28">
        <v>286960.410064386</v>
      </c>
      <c r="I713" s="28">
        <v>289539.254540607</v>
      </c>
      <c r="J713" s="28">
        <v>86323.6181220995</v>
      </c>
      <c r="K713" s="28">
        <v>46560.9438069728</v>
      </c>
      <c r="L713" s="28">
        <v>150537.666208927</v>
      </c>
      <c r="M713" s="28">
        <v>514444.668649668</v>
      </c>
      <c r="N713" s="28">
        <v>5921.10784393705</v>
      </c>
      <c r="O713" s="28">
        <v>5105.00506309725</v>
      </c>
      <c r="P713" s="28">
        <v>24761.0422138364</v>
      </c>
      <c r="Q713" s="28">
        <v>19832.3767720126</v>
      </c>
    </row>
    <row r="714" spans="1:17">
      <c r="A714" s="28" t="s">
        <v>729</v>
      </c>
      <c r="B714" s="28">
        <v>5.59132664185415e-10</v>
      </c>
      <c r="C714" s="28">
        <v>652.062301604042</v>
      </c>
      <c r="D714" s="28">
        <v>5.59132664185415e-10</v>
      </c>
      <c r="E714" s="28">
        <v>5.59132664185415e-10</v>
      </c>
      <c r="F714" s="28">
        <v>5.59132664185415e-10</v>
      </c>
      <c r="G714" s="28">
        <v>459.061156848767</v>
      </c>
      <c r="H714" s="28">
        <v>5.59132664185415e-10</v>
      </c>
      <c r="I714" s="28">
        <v>5.59132664185415e-10</v>
      </c>
      <c r="J714" s="28">
        <v>40651.0355376768</v>
      </c>
      <c r="K714" s="28">
        <v>102568.503847891</v>
      </c>
      <c r="L714" s="28">
        <v>53108.5263376763</v>
      </c>
      <c r="M714" s="28">
        <v>8619.05433033793</v>
      </c>
      <c r="N714" s="28">
        <v>210611.408342696</v>
      </c>
      <c r="O714" s="28">
        <v>371798.531895785</v>
      </c>
      <c r="P714" s="28">
        <v>191157.000039617</v>
      </c>
      <c r="Q714" s="28">
        <v>102623.469800401</v>
      </c>
    </row>
    <row r="715" spans="1:17">
      <c r="A715" s="28" t="s">
        <v>730</v>
      </c>
      <c r="B715" s="28">
        <v>33036.7620519145</v>
      </c>
      <c r="C715" s="28">
        <v>68288.3475693403</v>
      </c>
      <c r="D715" s="28">
        <v>64179.5965991942</v>
      </c>
      <c r="E715" s="28">
        <v>37354.3362335392</v>
      </c>
      <c r="F715" s="28">
        <v>100594.102725031</v>
      </c>
      <c r="G715" s="28">
        <v>75657.6247857366</v>
      </c>
      <c r="H715" s="28">
        <v>80903.3438138946</v>
      </c>
      <c r="I715" s="28">
        <v>59715.8212522723</v>
      </c>
      <c r="J715" s="28">
        <v>334029.30523451</v>
      </c>
      <c r="K715" s="28">
        <v>301904.348355477</v>
      </c>
      <c r="L715" s="28">
        <v>369322.140980655</v>
      </c>
      <c r="M715" s="28">
        <v>451911.775553718</v>
      </c>
      <c r="N715" s="28">
        <v>4137.53120025057</v>
      </c>
      <c r="O715" s="28">
        <v>25974.6655581799</v>
      </c>
      <c r="P715" s="28">
        <v>7870.21671460437</v>
      </c>
      <c r="Q715" s="28">
        <v>23482.6503951835</v>
      </c>
    </row>
    <row r="716" spans="1:17">
      <c r="A716" s="28" t="s">
        <v>731</v>
      </c>
      <c r="B716" s="28">
        <v>75505.7258654338</v>
      </c>
      <c r="C716" s="28">
        <v>19290.5255529054</v>
      </c>
      <c r="D716" s="28">
        <v>43407.2563954815</v>
      </c>
      <c r="E716" s="28">
        <v>22251.7862603098</v>
      </c>
      <c r="F716" s="28">
        <v>156955.485340589</v>
      </c>
      <c r="G716" s="28">
        <v>122973.724857799</v>
      </c>
      <c r="H716" s="28">
        <v>238593.122894125</v>
      </c>
      <c r="I716" s="28">
        <v>168007.590608318</v>
      </c>
      <c r="J716" s="28">
        <v>230349.740193277</v>
      </c>
      <c r="K716" s="28">
        <v>283689.570013983</v>
      </c>
      <c r="L716" s="28">
        <v>573042.654265774</v>
      </c>
      <c r="M716" s="28">
        <v>369145.519325074</v>
      </c>
      <c r="N716" s="28">
        <v>8664.74133760907</v>
      </c>
      <c r="O716" s="28">
        <v>24690.7152695179</v>
      </c>
      <c r="P716" s="28">
        <v>27193.7855366279</v>
      </c>
      <c r="Q716" s="28">
        <v>18260.3327289763</v>
      </c>
    </row>
    <row r="717" spans="1:17">
      <c r="A717" s="28" t="s">
        <v>732</v>
      </c>
      <c r="B717" s="28">
        <v>26747.0103274222</v>
      </c>
      <c r="C717" s="28">
        <v>36296.7576574787</v>
      </c>
      <c r="D717" s="28">
        <v>17087.8741499249</v>
      </c>
      <c r="E717" s="28">
        <v>22526.7072328257</v>
      </c>
      <c r="F717" s="28">
        <v>67247.3596005798</v>
      </c>
      <c r="G717" s="28">
        <v>79350.6280952712</v>
      </c>
      <c r="H717" s="28">
        <v>60983.6936598806</v>
      </c>
      <c r="I717" s="28">
        <v>33194.1260958352</v>
      </c>
      <c r="J717" s="28">
        <v>105730.821136761</v>
      </c>
      <c r="K717" s="28">
        <v>138980.748179142</v>
      </c>
      <c r="L717" s="28">
        <v>87092.6748358023</v>
      </c>
      <c r="M717" s="28">
        <v>163842.737201181</v>
      </c>
      <c r="N717" s="28">
        <v>240332.893883096</v>
      </c>
      <c r="O717" s="28">
        <v>499920.965919995</v>
      </c>
      <c r="P717" s="28">
        <v>157964.07387378</v>
      </c>
      <c r="Q717" s="28">
        <v>139526.369045501</v>
      </c>
    </row>
    <row r="718" spans="1:17">
      <c r="A718" s="28" t="s">
        <v>733</v>
      </c>
      <c r="B718" s="28">
        <v>45313.4832631804</v>
      </c>
      <c r="C718" s="28">
        <v>77471.7159680904</v>
      </c>
      <c r="D718" s="28">
        <v>53944.1332156488</v>
      </c>
      <c r="E718" s="28">
        <v>7740.46219748657</v>
      </c>
      <c r="F718" s="28">
        <v>319498.455350731</v>
      </c>
      <c r="G718" s="28">
        <v>185593.806989293</v>
      </c>
      <c r="H718" s="28">
        <v>169632.601145352</v>
      </c>
      <c r="I718" s="28">
        <v>75385.4961171946</v>
      </c>
      <c r="J718" s="28">
        <v>383600.125427151</v>
      </c>
      <c r="K718" s="28">
        <v>218373.902539443</v>
      </c>
      <c r="L718" s="28">
        <v>630448.321047815</v>
      </c>
      <c r="M718" s="28">
        <v>470344.980195144</v>
      </c>
      <c r="N718" s="28">
        <v>84466.0397195021</v>
      </c>
      <c r="O718" s="28">
        <v>94438.1096326728</v>
      </c>
      <c r="P718" s="28">
        <v>117040.531508194</v>
      </c>
      <c r="Q718" s="28">
        <v>56318.9577703542</v>
      </c>
    </row>
    <row r="719" spans="1:17">
      <c r="A719" s="28" t="s">
        <v>734</v>
      </c>
      <c r="B719" s="28">
        <v>1082.86536261775</v>
      </c>
      <c r="C719" s="28">
        <v>3605.43117445508</v>
      </c>
      <c r="D719" s="28">
        <v>826.373379977763</v>
      </c>
      <c r="E719" s="28">
        <v>3497.89223288914</v>
      </c>
      <c r="F719" s="28">
        <v>5.59132664185415e-10</v>
      </c>
      <c r="G719" s="28">
        <v>5.59132664185415e-10</v>
      </c>
      <c r="H719" s="28">
        <v>5.59132664185415e-10</v>
      </c>
      <c r="I719" s="28">
        <v>467.936606233738</v>
      </c>
      <c r="J719" s="28">
        <v>36776.6984483837</v>
      </c>
      <c r="K719" s="28">
        <v>59269.4873993931</v>
      </c>
      <c r="L719" s="28">
        <v>8312.99822564481</v>
      </c>
      <c r="M719" s="28">
        <v>7820.19559783374</v>
      </c>
      <c r="N719" s="28">
        <v>226950.025041687</v>
      </c>
      <c r="O719" s="28">
        <v>285532.719597003</v>
      </c>
      <c r="P719" s="28">
        <v>135803.123037353</v>
      </c>
      <c r="Q719" s="28">
        <v>169242.999232166</v>
      </c>
    </row>
    <row r="720" spans="1:17">
      <c r="A720" s="28" t="s">
        <v>735</v>
      </c>
      <c r="B720" s="28">
        <v>5.59132664185415e-10</v>
      </c>
      <c r="C720" s="28">
        <v>171.818711666154</v>
      </c>
      <c r="D720" s="28">
        <v>931.388067743217</v>
      </c>
      <c r="E720" s="28">
        <v>5.59132664185415e-10</v>
      </c>
      <c r="F720" s="28">
        <v>177.128848549523</v>
      </c>
      <c r="G720" s="28">
        <v>391.307485140425</v>
      </c>
      <c r="H720" s="28">
        <v>953.286890919565</v>
      </c>
      <c r="I720" s="28">
        <v>5.59132664185415e-10</v>
      </c>
      <c r="J720" s="28">
        <v>57685.1516023384</v>
      </c>
      <c r="K720" s="28">
        <v>146292.223726529</v>
      </c>
      <c r="L720" s="28">
        <v>79451.4682827255</v>
      </c>
      <c r="M720" s="28">
        <v>43294.7253376464</v>
      </c>
      <c r="N720" s="28">
        <v>166630.495855222</v>
      </c>
      <c r="O720" s="28">
        <v>334286.406171542</v>
      </c>
      <c r="P720" s="28">
        <v>117810.326090719</v>
      </c>
      <c r="Q720" s="28">
        <v>209906.821417283</v>
      </c>
    </row>
    <row r="721" spans="1:17">
      <c r="A721" s="28" t="s">
        <v>736</v>
      </c>
      <c r="B721" s="28">
        <v>310744.161508021</v>
      </c>
      <c r="C721" s="28">
        <v>304230.319754975</v>
      </c>
      <c r="D721" s="28">
        <v>331186.642766637</v>
      </c>
      <c r="E721" s="28">
        <v>289940.620306325</v>
      </c>
      <c r="F721" s="28">
        <v>288585.454894354</v>
      </c>
      <c r="G721" s="28">
        <v>333580.712858735</v>
      </c>
      <c r="H721" s="28">
        <v>364116.28827619</v>
      </c>
      <c r="I721" s="28">
        <v>292498.052949142</v>
      </c>
      <c r="J721" s="28">
        <v>301285.301324666</v>
      </c>
      <c r="K721" s="28">
        <v>231069.86234442</v>
      </c>
      <c r="L721" s="28">
        <v>408017.66089031</v>
      </c>
      <c r="M721" s="28">
        <v>360921.626370919</v>
      </c>
      <c r="N721" s="28">
        <v>89667.9859667499</v>
      </c>
      <c r="O721" s="28">
        <v>149736.689553344</v>
      </c>
      <c r="P721" s="28">
        <v>101678.668619215</v>
      </c>
      <c r="Q721" s="28">
        <v>86307.3444981009</v>
      </c>
    </row>
    <row r="722" spans="1:17">
      <c r="A722" s="28" t="s">
        <v>737</v>
      </c>
      <c r="B722" s="28">
        <v>29496.8158220747</v>
      </c>
      <c r="C722" s="28">
        <v>35621.3984124657</v>
      </c>
      <c r="D722" s="28">
        <v>87142.9507995396</v>
      </c>
      <c r="E722" s="28">
        <v>1175.31231942413</v>
      </c>
      <c r="F722" s="28">
        <v>51433.0133434914</v>
      </c>
      <c r="G722" s="28">
        <v>67505.3375450709</v>
      </c>
      <c r="H722" s="28">
        <v>339134.594867312</v>
      </c>
      <c r="I722" s="28">
        <v>5018.24269400475</v>
      </c>
      <c r="J722" s="28">
        <v>390722.220380029</v>
      </c>
      <c r="K722" s="28">
        <v>293573.826286112</v>
      </c>
      <c r="L722" s="28">
        <v>630403.643229381</v>
      </c>
      <c r="M722" s="28">
        <v>97039.5115460224</v>
      </c>
      <c r="N722" s="28">
        <v>248190.666162776</v>
      </c>
      <c r="O722" s="28">
        <v>352623.375138976</v>
      </c>
      <c r="P722" s="28">
        <v>268544.930517278</v>
      </c>
      <c r="Q722" s="28">
        <v>228295.784857754</v>
      </c>
    </row>
    <row r="723" spans="1:17">
      <c r="A723" s="28" t="s">
        <v>738</v>
      </c>
      <c r="B723" s="28">
        <v>1411.64508487467</v>
      </c>
      <c r="C723" s="28">
        <v>3056.82854819674</v>
      </c>
      <c r="D723" s="28">
        <v>2632.88256956145</v>
      </c>
      <c r="E723" s="28">
        <v>810.598718624736</v>
      </c>
      <c r="F723" s="28">
        <v>942.521645050323</v>
      </c>
      <c r="G723" s="28">
        <v>4135.57773823902</v>
      </c>
      <c r="H723" s="28">
        <v>2554.91113144516</v>
      </c>
      <c r="I723" s="28">
        <v>476.540511432183</v>
      </c>
      <c r="J723" s="28">
        <v>107841.439110801</v>
      </c>
      <c r="K723" s="28">
        <v>161299.755202846</v>
      </c>
      <c r="L723" s="28">
        <v>35201.9264336756</v>
      </c>
      <c r="M723" s="28">
        <v>27360.2040438292</v>
      </c>
      <c r="N723" s="28">
        <v>252427.807643583</v>
      </c>
      <c r="O723" s="28">
        <v>264812.757154658</v>
      </c>
      <c r="P723" s="28">
        <v>169316.374273143</v>
      </c>
      <c r="Q723" s="28">
        <v>126457.311100954</v>
      </c>
    </row>
    <row r="724" spans="1:17">
      <c r="A724" s="28" t="s">
        <v>739</v>
      </c>
      <c r="B724" s="28">
        <v>54087.7882987272</v>
      </c>
      <c r="C724" s="28">
        <v>74884.7921065993</v>
      </c>
      <c r="D724" s="28">
        <v>107454.759322539</v>
      </c>
      <c r="E724" s="28">
        <v>4225.06252214425</v>
      </c>
      <c r="F724" s="28">
        <v>1067.57416960204</v>
      </c>
      <c r="G724" s="28">
        <v>1147.80061995852</v>
      </c>
      <c r="H724" s="28">
        <v>2752.2183097273</v>
      </c>
      <c r="I724" s="28">
        <v>392.071062492186</v>
      </c>
      <c r="J724" s="28">
        <v>61981.7963681119</v>
      </c>
      <c r="K724" s="28">
        <v>32171.751474238</v>
      </c>
      <c r="L724" s="28">
        <v>71416.3606563139</v>
      </c>
      <c r="M724" s="28">
        <v>28255.1957138557</v>
      </c>
      <c r="N724" s="28">
        <v>3656.21451180259</v>
      </c>
      <c r="O724" s="28">
        <v>2914.31619472699</v>
      </c>
      <c r="P724" s="28">
        <v>8743.87616149383</v>
      </c>
      <c r="Q724" s="28">
        <v>4129.50436710241</v>
      </c>
    </row>
    <row r="725" spans="1:17">
      <c r="A725" s="28" t="s">
        <v>740</v>
      </c>
      <c r="B725" s="28">
        <v>6327.79958754338</v>
      </c>
      <c r="C725" s="28">
        <v>19982.1579331198</v>
      </c>
      <c r="D725" s="28">
        <v>9434.79098878875</v>
      </c>
      <c r="E725" s="28">
        <v>2355.77655933106</v>
      </c>
      <c r="F725" s="28">
        <v>2695.66578271416</v>
      </c>
      <c r="G725" s="28">
        <v>17768.6473378369</v>
      </c>
      <c r="H725" s="28">
        <v>10861.7928167248</v>
      </c>
      <c r="I725" s="28">
        <v>2708.04668603393</v>
      </c>
      <c r="J725" s="28">
        <v>202846.045132344</v>
      </c>
      <c r="K725" s="28">
        <v>115162.678722766</v>
      </c>
      <c r="L725" s="28">
        <v>225667.14301962</v>
      </c>
      <c r="M725" s="28">
        <v>189566.00337553</v>
      </c>
      <c r="N725" s="28">
        <v>162939.016194887</v>
      </c>
      <c r="O725" s="28">
        <v>183950.172928521</v>
      </c>
      <c r="P725" s="28">
        <v>205162.526850821</v>
      </c>
      <c r="Q725" s="28">
        <v>146319.821732734</v>
      </c>
    </row>
    <row r="726" spans="1:17">
      <c r="A726" s="28" t="s">
        <v>741</v>
      </c>
      <c r="B726" s="28">
        <v>130856.151989701</v>
      </c>
      <c r="C726" s="28">
        <v>131025.454229465</v>
      </c>
      <c r="D726" s="28">
        <v>210818.276039186</v>
      </c>
      <c r="E726" s="28">
        <v>84264.7766190797</v>
      </c>
      <c r="F726" s="28">
        <v>265965.477872974</v>
      </c>
      <c r="G726" s="28">
        <v>282997.155870896</v>
      </c>
      <c r="H726" s="28">
        <v>244178.518975153</v>
      </c>
      <c r="I726" s="28">
        <v>182425.894927839</v>
      </c>
      <c r="J726" s="28">
        <v>407874.323893824</v>
      </c>
      <c r="K726" s="28">
        <v>331641.772125228</v>
      </c>
      <c r="L726" s="28">
        <v>501689.741333437</v>
      </c>
      <c r="M726" s="28">
        <v>603855.840125479</v>
      </c>
      <c r="N726" s="28">
        <v>8349.65401056116</v>
      </c>
      <c r="O726" s="28">
        <v>112029.27245965</v>
      </c>
      <c r="P726" s="28">
        <v>48299.0473366984</v>
      </c>
      <c r="Q726" s="28">
        <v>91392.8498662134</v>
      </c>
    </row>
    <row r="727" spans="1:17">
      <c r="A727" s="28" t="s">
        <v>742</v>
      </c>
      <c r="B727" s="28">
        <v>70455.24208187</v>
      </c>
      <c r="C727" s="28">
        <v>132686.983698931</v>
      </c>
      <c r="D727" s="28">
        <v>170853.963842219</v>
      </c>
      <c r="E727" s="28">
        <v>239957.106694947</v>
      </c>
      <c r="F727" s="28">
        <v>110509.022945257</v>
      </c>
      <c r="G727" s="28">
        <v>72661.6348580669</v>
      </c>
      <c r="H727" s="28">
        <v>117140.994243061</v>
      </c>
      <c r="I727" s="28">
        <v>155307.3042771</v>
      </c>
      <c r="J727" s="28">
        <v>215685.736565779</v>
      </c>
      <c r="K727" s="28">
        <v>222548.584933659</v>
      </c>
      <c r="L727" s="28">
        <v>666709.380905432</v>
      </c>
      <c r="M727" s="28">
        <v>309884.268190411</v>
      </c>
      <c r="N727" s="28">
        <v>10093.8415621073</v>
      </c>
      <c r="O727" s="28">
        <v>84001.6115011071</v>
      </c>
      <c r="P727" s="28">
        <v>46778.1948096932</v>
      </c>
      <c r="Q727" s="28">
        <v>98641.2213009881</v>
      </c>
    </row>
    <row r="728" spans="1:17">
      <c r="A728" s="28" t="s">
        <v>743</v>
      </c>
      <c r="B728" s="28">
        <v>62723.67370478</v>
      </c>
      <c r="C728" s="28">
        <v>63976.6707494463</v>
      </c>
      <c r="D728" s="28">
        <v>54485.3755047919</v>
      </c>
      <c r="E728" s="28">
        <v>81297.6195496001</v>
      </c>
      <c r="F728" s="28">
        <v>3429.78278441779</v>
      </c>
      <c r="G728" s="28">
        <v>3406.779238246</v>
      </c>
      <c r="H728" s="28">
        <v>943.854308791353</v>
      </c>
      <c r="I728" s="28">
        <v>3573.31344313054</v>
      </c>
      <c r="J728" s="28">
        <v>2065.94775736027</v>
      </c>
      <c r="K728" s="28">
        <v>9191.42131971878</v>
      </c>
      <c r="L728" s="28">
        <v>858.138835656313</v>
      </c>
      <c r="M728" s="28">
        <v>5.59132664185415e-10</v>
      </c>
      <c r="N728" s="28">
        <v>13565.0874432169</v>
      </c>
      <c r="O728" s="28">
        <v>12448.8769507964</v>
      </c>
      <c r="P728" s="28">
        <v>8084.40068403655</v>
      </c>
      <c r="Q728" s="28">
        <v>7610.78870702992</v>
      </c>
    </row>
    <row r="729" spans="1:17">
      <c r="A729" s="28" t="s">
        <v>744</v>
      </c>
      <c r="B729" s="28">
        <v>1088.17848227637</v>
      </c>
      <c r="C729" s="28">
        <v>948.006666605862</v>
      </c>
      <c r="D729" s="28">
        <v>1254.95789835488</v>
      </c>
      <c r="E729" s="28">
        <v>323.667341130558</v>
      </c>
      <c r="F729" s="28">
        <v>661.056093718629</v>
      </c>
      <c r="G729" s="28">
        <v>904.57472887887</v>
      </c>
      <c r="H729" s="28">
        <v>1192.07936306125</v>
      </c>
      <c r="I729" s="28">
        <v>274.046729125314</v>
      </c>
      <c r="J729" s="28">
        <v>86137.5265334053</v>
      </c>
      <c r="K729" s="28">
        <v>94285.5141078291</v>
      </c>
      <c r="L729" s="28">
        <v>53906.4008759864</v>
      </c>
      <c r="M729" s="28">
        <v>40960.158642537</v>
      </c>
      <c r="N729" s="28">
        <v>236062.889933005</v>
      </c>
      <c r="O729" s="28">
        <v>195287.604883768</v>
      </c>
      <c r="P729" s="28">
        <v>175488.233377443</v>
      </c>
      <c r="Q729" s="28">
        <v>155694.012126597</v>
      </c>
    </row>
    <row r="730" spans="1:17">
      <c r="A730" s="28" t="s">
        <v>745</v>
      </c>
      <c r="B730" s="28">
        <v>191670.750609059</v>
      </c>
      <c r="C730" s="28">
        <v>173959.520454769</v>
      </c>
      <c r="D730" s="28">
        <v>84804.7076055057</v>
      </c>
      <c r="E730" s="28">
        <v>179888.48910996</v>
      </c>
      <c r="F730" s="28">
        <v>66777.1198246494</v>
      </c>
      <c r="G730" s="28">
        <v>76349.6176020145</v>
      </c>
      <c r="H730" s="28">
        <v>29227.2350482653</v>
      </c>
      <c r="I730" s="28">
        <v>139400.371803671</v>
      </c>
      <c r="J730" s="28">
        <v>36177.5238760915</v>
      </c>
      <c r="K730" s="28">
        <v>16961.044522399</v>
      </c>
      <c r="L730" s="28">
        <v>28491.8894895647</v>
      </c>
      <c r="M730" s="28">
        <v>14562.3180216258</v>
      </c>
      <c r="N730" s="28">
        <v>16508.9558963326</v>
      </c>
      <c r="O730" s="28">
        <v>22894.9811848365</v>
      </c>
      <c r="P730" s="28">
        <v>14697.7435961488</v>
      </c>
      <c r="Q730" s="28">
        <v>30841.6185566127</v>
      </c>
    </row>
    <row r="731" spans="1:17">
      <c r="A731" s="28" t="s">
        <v>746</v>
      </c>
      <c r="B731" s="28">
        <v>5.59132664185415e-10</v>
      </c>
      <c r="C731" s="28">
        <v>5.59132664185415e-10</v>
      </c>
      <c r="D731" s="28">
        <v>3.33075606613649</v>
      </c>
      <c r="E731" s="28">
        <v>5.85152868985389</v>
      </c>
      <c r="F731" s="28">
        <v>5.59132664185415e-10</v>
      </c>
      <c r="G731" s="28">
        <v>5.59132664185415e-10</v>
      </c>
      <c r="H731" s="28">
        <v>1.15111900776869</v>
      </c>
      <c r="I731" s="28">
        <v>6.00918687821054</v>
      </c>
      <c r="J731" s="28">
        <v>47391.8999342076</v>
      </c>
      <c r="K731" s="28">
        <v>122244.219571419</v>
      </c>
      <c r="L731" s="28">
        <v>31367.4069776264</v>
      </c>
      <c r="M731" s="28">
        <v>40431.9854522919</v>
      </c>
      <c r="N731" s="28">
        <v>118458.169102578</v>
      </c>
      <c r="O731" s="28">
        <v>282914.601675155</v>
      </c>
      <c r="P731" s="28">
        <v>128811.465465051</v>
      </c>
      <c r="Q731" s="28">
        <v>290410.135098595</v>
      </c>
    </row>
    <row r="732" spans="1:17">
      <c r="A732" s="28" t="s">
        <v>747</v>
      </c>
      <c r="B732" s="28">
        <v>872.455123692862</v>
      </c>
      <c r="C732" s="28">
        <v>1708.8300010123</v>
      </c>
      <c r="D732" s="28">
        <v>1046.42333106708</v>
      </c>
      <c r="E732" s="28">
        <v>665.615755825279</v>
      </c>
      <c r="F732" s="28">
        <v>869.6992517461</v>
      </c>
      <c r="G732" s="28">
        <v>1820.33767895281</v>
      </c>
      <c r="H732" s="28">
        <v>1330.60113250173</v>
      </c>
      <c r="I732" s="28">
        <v>1900.74170790451</v>
      </c>
      <c r="J732" s="28">
        <v>58913.8776941828</v>
      </c>
      <c r="K732" s="28">
        <v>131976.030823097</v>
      </c>
      <c r="L732" s="28">
        <v>29398.4205521825</v>
      </c>
      <c r="M732" s="28">
        <v>13893.8687517664</v>
      </c>
      <c r="N732" s="28">
        <v>217895.345421999</v>
      </c>
      <c r="O732" s="28">
        <v>443890.637790814</v>
      </c>
      <c r="P732" s="28">
        <v>133318.031174715</v>
      </c>
      <c r="Q732" s="28">
        <v>126915.347409371</v>
      </c>
    </row>
    <row r="733" spans="1:17">
      <c r="A733" s="28" t="s">
        <v>748</v>
      </c>
      <c r="B733" s="28">
        <v>109734.815189111</v>
      </c>
      <c r="C733" s="28">
        <v>93134.0680769438</v>
      </c>
      <c r="D733" s="28">
        <v>110906.747562755</v>
      </c>
      <c r="E733" s="28">
        <v>98351.9781205992</v>
      </c>
      <c r="F733" s="28">
        <v>240841.186858854</v>
      </c>
      <c r="G733" s="28">
        <v>220397.826483504</v>
      </c>
      <c r="H733" s="28">
        <v>236687.183462826</v>
      </c>
      <c r="I733" s="28">
        <v>132782.20793275</v>
      </c>
      <c r="J733" s="28">
        <v>219668.986775094</v>
      </c>
      <c r="K733" s="28">
        <v>158794.261922935</v>
      </c>
      <c r="L733" s="28">
        <v>191726.578114326</v>
      </c>
      <c r="M733" s="28">
        <v>317512.829728503</v>
      </c>
      <c r="N733" s="28">
        <v>70389.1396874448</v>
      </c>
      <c r="O733" s="28">
        <v>86356.3797098994</v>
      </c>
      <c r="P733" s="28">
        <v>77074.1083672288</v>
      </c>
      <c r="Q733" s="28">
        <v>76192.6342974485</v>
      </c>
    </row>
    <row r="734" spans="1:17">
      <c r="A734" s="28" t="s">
        <v>749</v>
      </c>
      <c r="B734" s="28">
        <v>9022.74239262195</v>
      </c>
      <c r="C734" s="28">
        <v>19289.2192340132</v>
      </c>
      <c r="D734" s="28">
        <v>14685.187193543</v>
      </c>
      <c r="E734" s="28">
        <v>7313.55920730606</v>
      </c>
      <c r="F734" s="28">
        <v>17721.9193525449</v>
      </c>
      <c r="G734" s="28">
        <v>21083.7634984923</v>
      </c>
      <c r="H734" s="28">
        <v>15832.1980198618</v>
      </c>
      <c r="I734" s="28">
        <v>18769.5446623792</v>
      </c>
      <c r="J734" s="28">
        <v>240211.019183609</v>
      </c>
      <c r="K734" s="28">
        <v>327806.762971434</v>
      </c>
      <c r="L734" s="28">
        <v>250721.819510315</v>
      </c>
      <c r="M734" s="28">
        <v>237898.341545589</v>
      </c>
      <c r="N734" s="28">
        <v>207.350802365825</v>
      </c>
      <c r="O734" s="28">
        <v>25791.6571275533</v>
      </c>
      <c r="P734" s="28">
        <v>5373.52883386776</v>
      </c>
      <c r="Q734" s="28">
        <v>41301.962213616</v>
      </c>
    </row>
    <row r="735" spans="1:17">
      <c r="A735" s="28" t="s">
        <v>750</v>
      </c>
      <c r="B735" s="28">
        <v>1807.69376367298</v>
      </c>
      <c r="C735" s="28">
        <v>2090.8316839469</v>
      </c>
      <c r="D735" s="28">
        <v>1671.76464410935</v>
      </c>
      <c r="E735" s="28">
        <v>2118.88657293115</v>
      </c>
      <c r="F735" s="28">
        <v>5.59132664185415e-10</v>
      </c>
      <c r="G735" s="28">
        <v>5.59132664185415e-10</v>
      </c>
      <c r="H735" s="28">
        <v>5.59132664185415e-10</v>
      </c>
      <c r="I735" s="28">
        <v>37.5252465060968</v>
      </c>
      <c r="J735" s="28">
        <v>52028.2403287873</v>
      </c>
      <c r="K735" s="28">
        <v>39509.5251665511</v>
      </c>
      <c r="L735" s="28">
        <v>111443.776621689</v>
      </c>
      <c r="M735" s="28">
        <v>87363.6042268874</v>
      </c>
      <c r="N735" s="28">
        <v>120083.143792657</v>
      </c>
      <c r="O735" s="28">
        <v>75878.8063079804</v>
      </c>
      <c r="P735" s="28">
        <v>366024.411058418</v>
      </c>
      <c r="Q735" s="28">
        <v>336643.582870877</v>
      </c>
    </row>
    <row r="736" spans="1:17">
      <c r="A736" s="28" t="s">
        <v>751</v>
      </c>
      <c r="B736" s="28">
        <v>82076.0984973337</v>
      </c>
      <c r="C736" s="28">
        <v>38593.5459459154</v>
      </c>
      <c r="D736" s="28">
        <v>67522.060459542</v>
      </c>
      <c r="E736" s="28">
        <v>87490.9297515266</v>
      </c>
      <c r="F736" s="28">
        <v>2614.36917048324</v>
      </c>
      <c r="G736" s="28">
        <v>6505.31272769623</v>
      </c>
      <c r="H736" s="28">
        <v>2086.05355333603</v>
      </c>
      <c r="I736" s="28">
        <v>9882.89373588235</v>
      </c>
      <c r="J736" s="28">
        <v>3916.61070420406</v>
      </c>
      <c r="K736" s="28">
        <v>3704.77310876711</v>
      </c>
      <c r="L736" s="28">
        <v>7201.11027964023</v>
      </c>
      <c r="M736" s="28">
        <v>1942.72703157344</v>
      </c>
      <c r="N736" s="28">
        <v>5.59132664185415e-10</v>
      </c>
      <c r="O736" s="28">
        <v>5.59132664185415e-10</v>
      </c>
      <c r="P736" s="28">
        <v>5.59132664185415e-10</v>
      </c>
      <c r="Q736" s="28">
        <v>5.59132664185415e-10</v>
      </c>
    </row>
    <row r="737" spans="1:17">
      <c r="A737" s="28" t="s">
        <v>752</v>
      </c>
      <c r="B737" s="28">
        <v>66182.047031362</v>
      </c>
      <c r="C737" s="28">
        <v>107296.045547281</v>
      </c>
      <c r="D737" s="28">
        <v>51252.8189371526</v>
      </c>
      <c r="E737" s="28">
        <v>78604.6110276227</v>
      </c>
      <c r="F737" s="28">
        <v>5787.61735339539</v>
      </c>
      <c r="G737" s="28">
        <v>4353.29003074533</v>
      </c>
      <c r="H737" s="28">
        <v>9619.67993478858</v>
      </c>
      <c r="I737" s="28">
        <v>7562.14621333556</v>
      </c>
      <c r="J737" s="28">
        <v>6306.47517236614</v>
      </c>
      <c r="K737" s="28">
        <v>16752.1649831332</v>
      </c>
      <c r="L737" s="28">
        <v>2286.80244684541</v>
      </c>
      <c r="M737" s="28">
        <v>782.454900880065</v>
      </c>
      <c r="N737" s="28">
        <v>30766.790859329</v>
      </c>
      <c r="O737" s="28">
        <v>45699.2843061078</v>
      </c>
      <c r="P737" s="28">
        <v>11495.7158850925</v>
      </c>
      <c r="Q737" s="28">
        <v>19266.23641909</v>
      </c>
    </row>
    <row r="738" spans="1:17">
      <c r="A738" s="28" t="s">
        <v>753</v>
      </c>
      <c r="B738" s="28">
        <v>75320.403852652</v>
      </c>
      <c r="C738" s="28">
        <v>37238.9065384281</v>
      </c>
      <c r="D738" s="28">
        <v>49463.4279940099</v>
      </c>
      <c r="E738" s="28">
        <v>31691.5873956875</v>
      </c>
      <c r="F738" s="28">
        <v>86122.2528702404</v>
      </c>
      <c r="G738" s="28">
        <v>74328.354421045</v>
      </c>
      <c r="H738" s="28">
        <v>128063.394669131</v>
      </c>
      <c r="I738" s="28">
        <v>41987.2372745589</v>
      </c>
      <c r="J738" s="28">
        <v>32962.9822636669</v>
      </c>
      <c r="K738" s="28">
        <v>74293.686534726</v>
      </c>
      <c r="L738" s="28">
        <v>75455.7691086466</v>
      </c>
      <c r="M738" s="28">
        <v>72993.7128040381</v>
      </c>
      <c r="N738" s="28">
        <v>171204.344714809</v>
      </c>
      <c r="O738" s="28">
        <v>274510.60820799</v>
      </c>
      <c r="P738" s="28">
        <v>241921.235526725</v>
      </c>
      <c r="Q738" s="28">
        <v>166235.259024532</v>
      </c>
    </row>
    <row r="739" spans="1:17">
      <c r="A739" s="28" t="s">
        <v>754</v>
      </c>
      <c r="B739" s="28">
        <v>15026.8486095007</v>
      </c>
      <c r="C739" s="28">
        <v>10590.4922884826</v>
      </c>
      <c r="D739" s="28">
        <v>8777.12329207579</v>
      </c>
      <c r="E739" s="28">
        <v>13042.5869456036</v>
      </c>
      <c r="F739" s="28">
        <v>71.3141356393047</v>
      </c>
      <c r="G739" s="28">
        <v>1811.99838048534</v>
      </c>
      <c r="H739" s="28">
        <v>2216.25309962615</v>
      </c>
      <c r="I739" s="28">
        <v>1048.05088790847</v>
      </c>
      <c r="J739" s="28">
        <v>122861.55930109</v>
      </c>
      <c r="K739" s="28">
        <v>19063.568503405</v>
      </c>
      <c r="L739" s="28">
        <v>37641.2320994989</v>
      </c>
      <c r="M739" s="28">
        <v>33556.3866763896</v>
      </c>
      <c r="N739" s="28">
        <v>187335.805187848</v>
      </c>
      <c r="O739" s="28">
        <v>164316.022628226</v>
      </c>
      <c r="P739" s="28">
        <v>333518.773961187</v>
      </c>
      <c r="Q739" s="28">
        <v>153951.262147498</v>
      </c>
    </row>
    <row r="740" spans="1:17">
      <c r="A740" s="28" t="s">
        <v>755</v>
      </c>
      <c r="B740" s="28">
        <v>111304.657689658</v>
      </c>
      <c r="C740" s="28">
        <v>137130.642145787</v>
      </c>
      <c r="D740" s="28">
        <v>206056.144942071</v>
      </c>
      <c r="E740" s="28">
        <v>167776.325099687</v>
      </c>
      <c r="F740" s="28">
        <v>151251.58855519</v>
      </c>
      <c r="G740" s="28">
        <v>172259.267224826</v>
      </c>
      <c r="H740" s="28">
        <v>301416.143639883</v>
      </c>
      <c r="I740" s="28">
        <v>186625.007133521</v>
      </c>
      <c r="J740" s="28">
        <v>324190.490796659</v>
      </c>
      <c r="K740" s="28">
        <v>308389.883658196</v>
      </c>
      <c r="L740" s="28">
        <v>479881.467594355</v>
      </c>
      <c r="M740" s="28">
        <v>514669.043563254</v>
      </c>
      <c r="N740" s="28">
        <v>285016.371724332</v>
      </c>
      <c r="O740" s="28">
        <v>347119.725616963</v>
      </c>
      <c r="P740" s="28">
        <v>406925.623661421</v>
      </c>
      <c r="Q740" s="28">
        <v>326892.74944843</v>
      </c>
    </row>
    <row r="741" spans="1:17">
      <c r="A741" s="28" t="s">
        <v>756</v>
      </c>
      <c r="B741" s="28">
        <v>262738.860914793</v>
      </c>
      <c r="C741" s="28">
        <v>263975.032443469</v>
      </c>
      <c r="D741" s="28">
        <v>270333.815484564</v>
      </c>
      <c r="E741" s="28">
        <v>235777.257244592</v>
      </c>
      <c r="F741" s="28">
        <v>195543.296221094</v>
      </c>
      <c r="G741" s="28">
        <v>247811.515719012</v>
      </c>
      <c r="H741" s="28">
        <v>265743.342985612</v>
      </c>
      <c r="I741" s="28">
        <v>249216.24861363</v>
      </c>
      <c r="J741" s="28">
        <v>216033.610602819</v>
      </c>
      <c r="K741" s="28">
        <v>156246.906912597</v>
      </c>
      <c r="L741" s="28">
        <v>284372.700579631</v>
      </c>
      <c r="M741" s="28">
        <v>249727.972257609</v>
      </c>
      <c r="N741" s="28">
        <v>52287.2530109267</v>
      </c>
      <c r="O741" s="28">
        <v>85953.509355339</v>
      </c>
      <c r="P741" s="28">
        <v>69188.2084549424</v>
      </c>
      <c r="Q741" s="28">
        <v>51638.0457276133</v>
      </c>
    </row>
    <row r="742" spans="1:17">
      <c r="A742" s="28" t="s">
        <v>757</v>
      </c>
      <c r="B742" s="28">
        <v>55018.6816905299</v>
      </c>
      <c r="C742" s="28">
        <v>110924.288489347</v>
      </c>
      <c r="D742" s="28">
        <v>220418.836187763</v>
      </c>
      <c r="E742" s="28">
        <v>53346.2773904037</v>
      </c>
      <c r="F742" s="28">
        <v>29236.9254105207</v>
      </c>
      <c r="G742" s="28">
        <v>43733.099224965</v>
      </c>
      <c r="H742" s="28">
        <v>93050.3575915959</v>
      </c>
      <c r="I742" s="28">
        <v>17129.6501824972</v>
      </c>
      <c r="J742" s="28">
        <v>44708.4038929906</v>
      </c>
      <c r="K742" s="28">
        <v>11044.8807036572</v>
      </c>
      <c r="L742" s="28">
        <v>41255.4627733254</v>
      </c>
      <c r="M742" s="28">
        <v>54521.5126459517</v>
      </c>
      <c r="N742" s="28">
        <v>5.59132664185415e-10</v>
      </c>
      <c r="O742" s="28">
        <v>672.932902770442</v>
      </c>
      <c r="P742" s="28">
        <v>5.59132664185415e-10</v>
      </c>
      <c r="Q742" s="28">
        <v>5.59132664185415e-10</v>
      </c>
    </row>
    <row r="743" spans="1:17">
      <c r="A743" s="28" t="s">
        <v>758</v>
      </c>
      <c r="B743" s="28">
        <v>13393.6419136848</v>
      </c>
      <c r="C743" s="28">
        <v>42209.3948070274</v>
      </c>
      <c r="D743" s="28">
        <v>12927.5626547781</v>
      </c>
      <c r="E743" s="28">
        <v>12708.3135623883</v>
      </c>
      <c r="F743" s="28">
        <v>10151.7631702094</v>
      </c>
      <c r="G743" s="28">
        <v>30704.8277424381</v>
      </c>
      <c r="H743" s="28">
        <v>15136.8468946505</v>
      </c>
      <c r="I743" s="28">
        <v>11944.2498976893</v>
      </c>
      <c r="J743" s="28">
        <v>74321.3230532234</v>
      </c>
      <c r="K743" s="28">
        <v>74982.6836841727</v>
      </c>
      <c r="L743" s="28">
        <v>54417.1035468322</v>
      </c>
      <c r="M743" s="28">
        <v>71763.5228432952</v>
      </c>
      <c r="N743" s="28">
        <v>173886.919714954</v>
      </c>
      <c r="O743" s="28">
        <v>200786.584696674</v>
      </c>
      <c r="P743" s="28">
        <v>168484.973065771</v>
      </c>
      <c r="Q743" s="28">
        <v>296919.01342935</v>
      </c>
    </row>
    <row r="744" spans="1:17">
      <c r="A744" s="28" t="s">
        <v>759</v>
      </c>
      <c r="B744" s="28">
        <v>94768.7716131365</v>
      </c>
      <c r="C744" s="28">
        <v>77969.1272404391</v>
      </c>
      <c r="D744" s="28">
        <v>47698.0022721627</v>
      </c>
      <c r="E744" s="28">
        <v>53795.4552078281</v>
      </c>
      <c r="F744" s="28">
        <v>4807.44785816992</v>
      </c>
      <c r="G744" s="28">
        <v>7045.23409436508</v>
      </c>
      <c r="H744" s="28">
        <v>4521.99292863591</v>
      </c>
      <c r="I744" s="28">
        <v>9965.44446593571</v>
      </c>
      <c r="J744" s="28">
        <v>7372.08257972404</v>
      </c>
      <c r="K744" s="28">
        <v>6014.16050081152</v>
      </c>
      <c r="L744" s="28">
        <v>21484.6108031991</v>
      </c>
      <c r="M744" s="28">
        <v>5.59132664185415e-10</v>
      </c>
      <c r="N744" s="28">
        <v>5.59132664185415e-10</v>
      </c>
      <c r="O744" s="28">
        <v>1427.50807970477</v>
      </c>
      <c r="P744" s="28">
        <v>5.59132664185415e-10</v>
      </c>
      <c r="Q744" s="28">
        <v>5.59132664185415e-10</v>
      </c>
    </row>
    <row r="745" spans="1:17">
      <c r="A745" s="28" t="s">
        <v>760</v>
      </c>
      <c r="B745" s="28">
        <v>244421.534587232</v>
      </c>
      <c r="C745" s="28">
        <v>250194.213600534</v>
      </c>
      <c r="D745" s="28">
        <v>350244.477983641</v>
      </c>
      <c r="E745" s="28">
        <v>307274.511235678</v>
      </c>
      <c r="F745" s="28">
        <v>360956.635252333</v>
      </c>
      <c r="G745" s="28">
        <v>405695.820112104</v>
      </c>
      <c r="H745" s="28">
        <v>539574.01752818</v>
      </c>
      <c r="I745" s="28">
        <v>368463.137735402</v>
      </c>
      <c r="J745" s="28">
        <v>472254.262954249</v>
      </c>
      <c r="K745" s="28">
        <v>480300.503824098</v>
      </c>
      <c r="L745" s="28">
        <v>658061.176119368</v>
      </c>
      <c r="M745" s="28">
        <v>810408.066716818</v>
      </c>
      <c r="N745" s="28">
        <v>236559.672933138</v>
      </c>
      <c r="O745" s="28">
        <v>278561.518163054</v>
      </c>
      <c r="P745" s="28">
        <v>303729.613611331</v>
      </c>
      <c r="Q745" s="28">
        <v>245407.073532191</v>
      </c>
    </row>
    <row r="746" spans="1:17">
      <c r="A746" s="28" t="s">
        <v>761</v>
      </c>
      <c r="B746" s="28">
        <v>728.811896576831</v>
      </c>
      <c r="C746" s="28">
        <v>2089.49039147126</v>
      </c>
      <c r="D746" s="28">
        <v>549.504599019834</v>
      </c>
      <c r="E746" s="28">
        <v>3880.45243906814</v>
      </c>
      <c r="F746" s="28">
        <v>29265.5732193391</v>
      </c>
      <c r="G746" s="28">
        <v>10254.0933532545</v>
      </c>
      <c r="H746" s="28">
        <v>93815.183951624</v>
      </c>
      <c r="I746" s="28">
        <v>2819.47172177496</v>
      </c>
      <c r="J746" s="28">
        <v>222002.420437982</v>
      </c>
      <c r="K746" s="28">
        <v>311790.404179929</v>
      </c>
      <c r="L746" s="28">
        <v>326232.949986415</v>
      </c>
      <c r="M746" s="28">
        <v>514137.130360521</v>
      </c>
      <c r="N746" s="28">
        <v>4028.82149393703</v>
      </c>
      <c r="O746" s="28">
        <v>1162.6256543287</v>
      </c>
      <c r="P746" s="28">
        <v>7552.49716639818</v>
      </c>
      <c r="Q746" s="28">
        <v>7679.57567801676</v>
      </c>
    </row>
    <row r="747" spans="1:17">
      <c r="A747" s="28" t="s">
        <v>762</v>
      </c>
      <c r="B747" s="28">
        <v>882.638329567387</v>
      </c>
      <c r="C747" s="28">
        <v>1773.88909808419</v>
      </c>
      <c r="D747" s="28">
        <v>554.794096172099</v>
      </c>
      <c r="E747" s="28">
        <v>1016.20090576925</v>
      </c>
      <c r="F747" s="28">
        <v>1081.0711737942</v>
      </c>
      <c r="G747" s="28">
        <v>1815.38297399505</v>
      </c>
      <c r="H747" s="28">
        <v>1834.22632848005</v>
      </c>
      <c r="I747" s="28">
        <v>1252.53501873175</v>
      </c>
      <c r="J747" s="28">
        <v>76863.5450869171</v>
      </c>
      <c r="K747" s="28">
        <v>37452.3613979973</v>
      </c>
      <c r="L747" s="28">
        <v>13129.6208067669</v>
      </c>
      <c r="M747" s="28">
        <v>92234.0397265734</v>
      </c>
      <c r="N747" s="28">
        <v>118733.312566843</v>
      </c>
      <c r="O747" s="28">
        <v>293578.214427706</v>
      </c>
      <c r="P747" s="28">
        <v>47066.8067409754</v>
      </c>
      <c r="Q747" s="28">
        <v>385747.198230494</v>
      </c>
    </row>
    <row r="748" spans="1:17">
      <c r="A748" s="28" t="s">
        <v>763</v>
      </c>
      <c r="B748" s="28">
        <v>14009.8724793529</v>
      </c>
      <c r="C748" s="28">
        <v>14206.5580036341</v>
      </c>
      <c r="D748" s="28">
        <v>20352.6621296684</v>
      </c>
      <c r="E748" s="28">
        <v>16780.5660569968</v>
      </c>
      <c r="F748" s="28">
        <v>22073.9799690198</v>
      </c>
      <c r="G748" s="28">
        <v>22009.6655885235</v>
      </c>
      <c r="H748" s="28">
        <v>30147.4906715191</v>
      </c>
      <c r="I748" s="28">
        <v>19797.1312712167</v>
      </c>
      <c r="J748" s="28">
        <v>113536.686829699</v>
      </c>
      <c r="K748" s="28">
        <v>111000.304771665</v>
      </c>
      <c r="L748" s="28">
        <v>78445.8466953446</v>
      </c>
      <c r="M748" s="28">
        <v>98273.6182133679</v>
      </c>
      <c r="N748" s="28">
        <v>232624.105253089</v>
      </c>
      <c r="O748" s="28">
        <v>202154.863926749</v>
      </c>
      <c r="P748" s="28">
        <v>185007.875614934</v>
      </c>
      <c r="Q748" s="28">
        <v>178721.147332176</v>
      </c>
    </row>
    <row r="749" spans="1:17">
      <c r="A749" s="28" t="s">
        <v>764</v>
      </c>
      <c r="B749" s="28">
        <v>67083.9620715957</v>
      </c>
      <c r="C749" s="28">
        <v>69471.8570585431</v>
      </c>
      <c r="D749" s="28">
        <v>75499.5606965131</v>
      </c>
      <c r="E749" s="28">
        <v>100232.037490812</v>
      </c>
      <c r="F749" s="28">
        <v>99173.7492243971</v>
      </c>
      <c r="G749" s="28">
        <v>98697.2147514189</v>
      </c>
      <c r="H749" s="28">
        <v>109507.872963211</v>
      </c>
      <c r="I749" s="28">
        <v>121057.719664627</v>
      </c>
      <c r="J749" s="28">
        <v>168567.072669815</v>
      </c>
      <c r="K749" s="28">
        <v>156259.068420082</v>
      </c>
      <c r="L749" s="28">
        <v>180420.879503983</v>
      </c>
      <c r="M749" s="28">
        <v>355914.082005145</v>
      </c>
      <c r="N749" s="28">
        <v>232392.752605025</v>
      </c>
      <c r="O749" s="28">
        <v>219562.378597023</v>
      </c>
      <c r="P749" s="28">
        <v>232273.951388394</v>
      </c>
      <c r="Q749" s="28">
        <v>476587.009227514</v>
      </c>
    </row>
    <row r="750" spans="1:17">
      <c r="A750" s="28" t="s">
        <v>765</v>
      </c>
      <c r="B750" s="28">
        <v>5571.37616689119</v>
      </c>
      <c r="C750" s="28">
        <v>4987.0266645564</v>
      </c>
      <c r="D750" s="28">
        <v>7501.95527187737</v>
      </c>
      <c r="E750" s="28">
        <v>5908.2367461048</v>
      </c>
      <c r="F750" s="28">
        <v>9326.58498523807</v>
      </c>
      <c r="G750" s="28">
        <v>8797.73082027036</v>
      </c>
      <c r="H750" s="28">
        <v>11895.7553934415</v>
      </c>
      <c r="I750" s="28">
        <v>5847.62510134583</v>
      </c>
      <c r="J750" s="28">
        <v>101795.964344498</v>
      </c>
      <c r="K750" s="28">
        <v>63356.5618160049</v>
      </c>
      <c r="L750" s="28">
        <v>53537.3928576077</v>
      </c>
      <c r="M750" s="28">
        <v>75549.6668657589</v>
      </c>
      <c r="N750" s="28">
        <v>230526.753275059</v>
      </c>
      <c r="O750" s="28">
        <v>120038.660405454</v>
      </c>
      <c r="P750" s="28">
        <v>218216.875189629</v>
      </c>
      <c r="Q750" s="28">
        <v>207522.50115539</v>
      </c>
    </row>
    <row r="751" spans="1:17">
      <c r="A751" s="28" t="s">
        <v>766</v>
      </c>
      <c r="B751" s="28">
        <v>197668.741016383</v>
      </c>
      <c r="C751" s="28">
        <v>136460.008936358</v>
      </c>
      <c r="D751" s="28">
        <v>109942.148313009</v>
      </c>
      <c r="E751" s="28">
        <v>92335.8712811506</v>
      </c>
      <c r="F751" s="28">
        <v>321318.503995958</v>
      </c>
      <c r="G751" s="28">
        <v>261546.71079549</v>
      </c>
      <c r="H751" s="28">
        <v>117861.600678527</v>
      </c>
      <c r="I751" s="28">
        <v>125103.096894084</v>
      </c>
      <c r="J751" s="28">
        <v>256272.749981306</v>
      </c>
      <c r="K751" s="28">
        <v>208437.464766305</v>
      </c>
      <c r="L751" s="28">
        <v>134373.862713131</v>
      </c>
      <c r="M751" s="28">
        <v>131483.105236667</v>
      </c>
      <c r="N751" s="28">
        <v>26669.004397131</v>
      </c>
      <c r="O751" s="28">
        <v>24927.3528443853</v>
      </c>
      <c r="P751" s="28">
        <v>12223.4284107444</v>
      </c>
      <c r="Q751" s="28">
        <v>20170.8801440111</v>
      </c>
    </row>
    <row r="752" spans="1:17">
      <c r="A752" s="28" t="s">
        <v>767</v>
      </c>
      <c r="B752" s="28">
        <v>447664.909473784</v>
      </c>
      <c r="C752" s="28">
        <v>485264.458973756</v>
      </c>
      <c r="D752" s="28">
        <v>536390.912739403</v>
      </c>
      <c r="E752" s="28">
        <v>409592.597111772</v>
      </c>
      <c r="F752" s="28">
        <v>413128.935344612</v>
      </c>
      <c r="G752" s="28">
        <v>459355.460612989</v>
      </c>
      <c r="H752" s="28">
        <v>616356.836320418</v>
      </c>
      <c r="I752" s="28">
        <v>463580.013244953</v>
      </c>
      <c r="J752" s="28">
        <v>608027.649510084</v>
      </c>
      <c r="K752" s="28">
        <v>415839.094061345</v>
      </c>
      <c r="L752" s="28">
        <v>886634.943927149</v>
      </c>
      <c r="M752" s="28">
        <v>781870.384982593</v>
      </c>
      <c r="N752" s="28">
        <v>252124.113333602</v>
      </c>
      <c r="O752" s="28">
        <v>383519.453304334</v>
      </c>
      <c r="P752" s="28">
        <v>338880.268135858</v>
      </c>
      <c r="Q752" s="28">
        <v>282977.501031227</v>
      </c>
    </row>
    <row r="753" spans="1:17">
      <c r="A753" s="28" t="s">
        <v>768</v>
      </c>
      <c r="B753" s="28">
        <v>217945.56841073</v>
      </c>
      <c r="C753" s="28">
        <v>193495.637977724</v>
      </c>
      <c r="D753" s="28">
        <v>172714.352792273</v>
      </c>
      <c r="E753" s="28">
        <v>199774.599518501</v>
      </c>
      <c r="F753" s="28">
        <v>147781.51346118</v>
      </c>
      <c r="G753" s="28">
        <v>197654.409438117</v>
      </c>
      <c r="H753" s="28">
        <v>124923.773543724</v>
      </c>
      <c r="I753" s="28">
        <v>252745.584994421</v>
      </c>
      <c r="J753" s="28">
        <v>77308.0511589493</v>
      </c>
      <c r="K753" s="28">
        <v>69133.3113500242</v>
      </c>
      <c r="L753" s="28">
        <v>110155.107467</v>
      </c>
      <c r="M753" s="28">
        <v>147713.779368913</v>
      </c>
      <c r="N753" s="28">
        <v>7679.29952498576</v>
      </c>
      <c r="O753" s="28">
        <v>7717.97611996908</v>
      </c>
      <c r="P753" s="28">
        <v>13922.0440171911</v>
      </c>
      <c r="Q753" s="28">
        <v>8285.15041309969</v>
      </c>
    </row>
    <row r="754" spans="1:17">
      <c r="A754" s="28" t="s">
        <v>769</v>
      </c>
      <c r="B754" s="28">
        <v>125461.092096304</v>
      </c>
      <c r="C754" s="28">
        <v>204355.653590771</v>
      </c>
      <c r="D754" s="28">
        <v>161030.638393509</v>
      </c>
      <c r="E754" s="28">
        <v>89598.2389416288</v>
      </c>
      <c r="F754" s="28">
        <v>66791.1060075784</v>
      </c>
      <c r="G754" s="28">
        <v>113350.006312655</v>
      </c>
      <c r="H754" s="28">
        <v>55232.7013150581</v>
      </c>
      <c r="I754" s="28">
        <v>89041.3864173665</v>
      </c>
      <c r="J754" s="28">
        <v>52087.076947767</v>
      </c>
      <c r="K754" s="28">
        <v>64565.633983414</v>
      </c>
      <c r="L754" s="28">
        <v>34781.5061920383</v>
      </c>
      <c r="M754" s="28">
        <v>59790.1169899877</v>
      </c>
      <c r="N754" s="28">
        <v>2834.06042965454</v>
      </c>
      <c r="O754" s="28">
        <v>1889.3587561817</v>
      </c>
      <c r="P754" s="28">
        <v>11243.2296817244</v>
      </c>
      <c r="Q754" s="28">
        <v>3679.48633775921</v>
      </c>
    </row>
    <row r="755" spans="1:17">
      <c r="A755" s="28" t="s">
        <v>770</v>
      </c>
      <c r="B755" s="28">
        <v>276360.764833877</v>
      </c>
      <c r="C755" s="28">
        <v>191024.085424088</v>
      </c>
      <c r="D755" s="28">
        <v>201843.769831832</v>
      </c>
      <c r="E755" s="28">
        <v>245462.547593274</v>
      </c>
      <c r="F755" s="28">
        <v>189267.641532299</v>
      </c>
      <c r="G755" s="28">
        <v>132503.079849843</v>
      </c>
      <c r="H755" s="28">
        <v>194002.935325028</v>
      </c>
      <c r="I755" s="28">
        <v>185961.265518639</v>
      </c>
      <c r="J755" s="28">
        <v>89334.2901708566</v>
      </c>
      <c r="K755" s="28">
        <v>52647.2732572243</v>
      </c>
      <c r="L755" s="28">
        <v>112908.507370189</v>
      </c>
      <c r="M755" s="28">
        <v>137304.003457786</v>
      </c>
      <c r="N755" s="28">
        <v>45788.7598990657</v>
      </c>
      <c r="O755" s="28">
        <v>54016.663346122</v>
      </c>
      <c r="P755" s="28">
        <v>62264.1855889393</v>
      </c>
      <c r="Q755" s="28">
        <v>63953.1464864237</v>
      </c>
    </row>
    <row r="756" spans="1:17">
      <c r="A756" s="28" t="s">
        <v>771</v>
      </c>
      <c r="B756" s="28">
        <v>52245.9984403851</v>
      </c>
      <c r="C756" s="28">
        <v>72611.9252708909</v>
      </c>
      <c r="D756" s="28">
        <v>114331.737165844</v>
      </c>
      <c r="E756" s="28">
        <v>34057.0520683447</v>
      </c>
      <c r="F756" s="28">
        <v>91554.1551755749</v>
      </c>
      <c r="G756" s="28">
        <v>123730.127979197</v>
      </c>
      <c r="H756" s="28">
        <v>77415.8247151961</v>
      </c>
      <c r="I756" s="28">
        <v>77488.1656729985</v>
      </c>
      <c r="J756" s="28">
        <v>203316.646451573</v>
      </c>
      <c r="K756" s="28">
        <v>284859.573656116</v>
      </c>
      <c r="L756" s="28">
        <v>256239.757144188</v>
      </c>
      <c r="M756" s="28">
        <v>1026188.80741249</v>
      </c>
      <c r="N756" s="28">
        <v>2728.65031949269</v>
      </c>
      <c r="O756" s="28">
        <v>43384.6839936936</v>
      </c>
      <c r="P756" s="28">
        <v>7594.40759750067</v>
      </c>
      <c r="Q756" s="28">
        <v>46334.1392583806</v>
      </c>
    </row>
    <row r="757" spans="1:17">
      <c r="A757" s="28" t="s">
        <v>772</v>
      </c>
      <c r="B757" s="28">
        <v>2820.17110590651</v>
      </c>
      <c r="C757" s="28">
        <v>2184.703324133</v>
      </c>
      <c r="D757" s="28">
        <v>3163.70567138103</v>
      </c>
      <c r="E757" s="28">
        <v>6154.70472992333</v>
      </c>
      <c r="F757" s="28">
        <v>945.848134734182</v>
      </c>
      <c r="G757" s="28">
        <v>1381.17449803909</v>
      </c>
      <c r="H757" s="28">
        <v>1596.35668434184</v>
      </c>
      <c r="I757" s="28">
        <v>5210.50753947586</v>
      </c>
      <c r="J757" s="28">
        <v>182206.540975154</v>
      </c>
      <c r="K757" s="28">
        <v>29658.7520503728</v>
      </c>
      <c r="L757" s="28">
        <v>67822.5775807452</v>
      </c>
      <c r="M757" s="28">
        <v>74091.3683252028</v>
      </c>
      <c r="N757" s="28">
        <v>301968.023706962</v>
      </c>
      <c r="O757" s="28">
        <v>90995.0264839622</v>
      </c>
      <c r="P757" s="28">
        <v>211319.381262458</v>
      </c>
      <c r="Q757" s="28">
        <v>193440.899623618</v>
      </c>
    </row>
    <row r="758" spans="1:17">
      <c r="A758" s="28" t="s">
        <v>773</v>
      </c>
      <c r="B758" s="28">
        <v>18998.9963207215</v>
      </c>
      <c r="C758" s="28">
        <v>46104.7717675998</v>
      </c>
      <c r="D758" s="28">
        <v>28744.8058998856</v>
      </c>
      <c r="E758" s="28">
        <v>2547.71551085004</v>
      </c>
      <c r="F758" s="28">
        <v>104968.808953844</v>
      </c>
      <c r="G758" s="28">
        <v>143614.438608949</v>
      </c>
      <c r="H758" s="28">
        <v>162073.704367892</v>
      </c>
      <c r="I758" s="28">
        <v>31816.9776460486</v>
      </c>
      <c r="J758" s="28">
        <v>90351.4188500316</v>
      </c>
      <c r="K758" s="28">
        <v>127266.242661091</v>
      </c>
      <c r="L758" s="28">
        <v>141621.637708393</v>
      </c>
      <c r="M758" s="28">
        <v>94847.9269647469</v>
      </c>
      <c r="N758" s="28">
        <v>55071.1002033648</v>
      </c>
      <c r="O758" s="28">
        <v>101641.285569946</v>
      </c>
      <c r="P758" s="28">
        <v>77913.4612085408</v>
      </c>
      <c r="Q758" s="28">
        <v>32671.4097473992</v>
      </c>
    </row>
    <row r="759" spans="1:17">
      <c r="A759" s="28" t="s">
        <v>774</v>
      </c>
      <c r="B759" s="28">
        <v>217383.335382947</v>
      </c>
      <c r="C759" s="28">
        <v>190442.480513447</v>
      </c>
      <c r="D759" s="28">
        <v>219432.883240323</v>
      </c>
      <c r="E759" s="28">
        <v>182026.509041819</v>
      </c>
      <c r="F759" s="28">
        <v>282844.91130023</v>
      </c>
      <c r="G759" s="28">
        <v>321447.098695718</v>
      </c>
      <c r="H759" s="28">
        <v>300843.459347711</v>
      </c>
      <c r="I759" s="28">
        <v>193628.611015829</v>
      </c>
      <c r="J759" s="28">
        <v>233791.668930128</v>
      </c>
      <c r="K759" s="28">
        <v>208550.175970379</v>
      </c>
      <c r="L759" s="28">
        <v>333133.330261559</v>
      </c>
      <c r="M759" s="28">
        <v>252869.054095758</v>
      </c>
      <c r="N759" s="28">
        <v>71641.323381947</v>
      </c>
      <c r="O759" s="28">
        <v>77630.4854911459</v>
      </c>
      <c r="P759" s="28">
        <v>90404.7234986043</v>
      </c>
      <c r="Q759" s="28">
        <v>90380.1121088333</v>
      </c>
    </row>
    <row r="760" spans="1:17">
      <c r="A760" s="28" t="s">
        <v>775</v>
      </c>
      <c r="B760" s="28">
        <v>3895.92443181445</v>
      </c>
      <c r="C760" s="28">
        <v>6993.26551141079</v>
      </c>
      <c r="D760" s="28">
        <v>4611.45202865362</v>
      </c>
      <c r="E760" s="28">
        <v>10823.4085316494</v>
      </c>
      <c r="F760" s="28">
        <v>3397.47990195449</v>
      </c>
      <c r="G760" s="28">
        <v>6239.68838624361</v>
      </c>
      <c r="H760" s="28">
        <v>4327.57229363457</v>
      </c>
      <c r="I760" s="28">
        <v>9856.50096122301</v>
      </c>
      <c r="J760" s="28">
        <v>119167.619624528</v>
      </c>
      <c r="K760" s="28">
        <v>174600.914358962</v>
      </c>
      <c r="L760" s="28">
        <v>55790.2144487898</v>
      </c>
      <c r="M760" s="28">
        <v>70927.0612070086</v>
      </c>
      <c r="N760" s="28">
        <v>203643.091536248</v>
      </c>
      <c r="O760" s="28">
        <v>203102.715227905</v>
      </c>
      <c r="P760" s="28">
        <v>123205.298275504</v>
      </c>
      <c r="Q760" s="28">
        <v>202712.59319988</v>
      </c>
    </row>
    <row r="761" spans="1:17">
      <c r="A761" s="28" t="s">
        <v>776</v>
      </c>
      <c r="B761" s="28">
        <v>95322.933132017</v>
      </c>
      <c r="C761" s="28">
        <v>41658.494650179</v>
      </c>
      <c r="D761" s="28">
        <v>47364.9270083954</v>
      </c>
      <c r="E761" s="28">
        <v>149083.844027443</v>
      </c>
      <c r="F761" s="28">
        <v>191303.912281991</v>
      </c>
      <c r="G761" s="28">
        <v>136950.067645258</v>
      </c>
      <c r="H761" s="28">
        <v>304290.607405121</v>
      </c>
      <c r="I761" s="28">
        <v>251517.377936465</v>
      </c>
      <c r="J761" s="28">
        <v>294780.781950091</v>
      </c>
      <c r="K761" s="28">
        <v>213805.101838647</v>
      </c>
      <c r="L761" s="28">
        <v>849912.075735407</v>
      </c>
      <c r="M761" s="28">
        <v>524669.567378317</v>
      </c>
      <c r="N761" s="28">
        <v>48984.2387675072</v>
      </c>
      <c r="O761" s="28">
        <v>52639.5344573292</v>
      </c>
      <c r="P761" s="28">
        <v>245747.784604037</v>
      </c>
      <c r="Q761" s="28">
        <v>95168.2679280039</v>
      </c>
    </row>
    <row r="762" spans="1:17">
      <c r="A762" s="28" t="s">
        <v>777</v>
      </c>
      <c r="B762" s="28">
        <v>96.6010880951552</v>
      </c>
      <c r="C762" s="28">
        <v>250.749789042273</v>
      </c>
      <c r="D762" s="28">
        <v>39.9851723400069</v>
      </c>
      <c r="E762" s="28">
        <v>5.59132664185415e-10</v>
      </c>
      <c r="F762" s="28">
        <v>205.857746615429</v>
      </c>
      <c r="G762" s="28">
        <v>2306.17902933057</v>
      </c>
      <c r="H762" s="28">
        <v>5.59132664185415e-10</v>
      </c>
      <c r="I762" s="28">
        <v>15.2785634354283</v>
      </c>
      <c r="J762" s="28">
        <v>5737.33906996967</v>
      </c>
      <c r="K762" s="28">
        <v>4380.56921496328</v>
      </c>
      <c r="L762" s="28">
        <v>12910.7468569226</v>
      </c>
      <c r="M762" s="28">
        <v>45163.4816058869</v>
      </c>
      <c r="N762" s="28">
        <v>247421.507077847</v>
      </c>
      <c r="O762" s="28">
        <v>154064.460955165</v>
      </c>
      <c r="P762" s="28">
        <v>236730.693233991</v>
      </c>
      <c r="Q762" s="28">
        <v>100117.71613134</v>
      </c>
    </row>
    <row r="763" spans="1:17">
      <c r="A763" s="28" t="s">
        <v>778</v>
      </c>
      <c r="B763" s="28">
        <v>217507.735624509</v>
      </c>
      <c r="C763" s="28">
        <v>301911.207346924</v>
      </c>
      <c r="D763" s="28">
        <v>199430.495255954</v>
      </c>
      <c r="E763" s="28">
        <v>173293.6231281</v>
      </c>
      <c r="F763" s="28">
        <v>235837.947577248</v>
      </c>
      <c r="G763" s="28">
        <v>226248.508675969</v>
      </c>
      <c r="H763" s="28">
        <v>472229.573747572</v>
      </c>
      <c r="I763" s="28">
        <v>160783.728109205</v>
      </c>
      <c r="J763" s="28">
        <v>231390.150690329</v>
      </c>
      <c r="K763" s="28">
        <v>164024.864957607</v>
      </c>
      <c r="L763" s="28">
        <v>643279.741512005</v>
      </c>
      <c r="M763" s="28">
        <v>332927.602215549</v>
      </c>
      <c r="N763" s="28">
        <v>16975.1775098471</v>
      </c>
      <c r="O763" s="28">
        <v>75186.5012941245</v>
      </c>
      <c r="P763" s="28">
        <v>37040.1762594194</v>
      </c>
      <c r="Q763" s="28">
        <v>18437.566378166</v>
      </c>
    </row>
    <row r="764" spans="1:17">
      <c r="A764" s="28" t="s">
        <v>779</v>
      </c>
      <c r="B764" s="28">
        <v>58284.1342119583</v>
      </c>
      <c r="C764" s="28">
        <v>59789.891097411</v>
      </c>
      <c r="D764" s="28">
        <v>56597.8317314058</v>
      </c>
      <c r="E764" s="28">
        <v>59135.940805177</v>
      </c>
      <c r="F764" s="28">
        <v>53967.7087149626</v>
      </c>
      <c r="G764" s="28">
        <v>71925.3091824461</v>
      </c>
      <c r="H764" s="28">
        <v>78969.371669608</v>
      </c>
      <c r="I764" s="28">
        <v>60818.7731633506</v>
      </c>
      <c r="J764" s="28">
        <v>130905.349880123</v>
      </c>
      <c r="K764" s="28">
        <v>209064.209126506</v>
      </c>
      <c r="L764" s="28">
        <v>143198.038567171</v>
      </c>
      <c r="M764" s="28">
        <v>189686.873220544</v>
      </c>
      <c r="N764" s="28">
        <v>179803.778412154</v>
      </c>
      <c r="O764" s="28">
        <v>328329.439762618</v>
      </c>
      <c r="P764" s="28">
        <v>217548.696255753</v>
      </c>
      <c r="Q764" s="28">
        <v>243551.873865282</v>
      </c>
    </row>
    <row r="765" spans="1:17">
      <c r="A765" s="28" t="s">
        <v>780</v>
      </c>
      <c r="B765" s="28">
        <v>221259.01096914</v>
      </c>
      <c r="C765" s="28">
        <v>296516.345398929</v>
      </c>
      <c r="D765" s="28">
        <v>183604.664225039</v>
      </c>
      <c r="E765" s="28">
        <v>141324.206437084</v>
      </c>
      <c r="F765" s="28">
        <v>203535.509785781</v>
      </c>
      <c r="G765" s="28">
        <v>181319.838832178</v>
      </c>
      <c r="H765" s="28">
        <v>142850.002389799</v>
      </c>
      <c r="I765" s="28">
        <v>128485.277646408</v>
      </c>
      <c r="J765" s="28">
        <v>367022.699017852</v>
      </c>
      <c r="K765" s="28">
        <v>386125.846043842</v>
      </c>
      <c r="L765" s="28">
        <v>479809.1509753</v>
      </c>
      <c r="M765" s="28">
        <v>356248.90463483</v>
      </c>
      <c r="N765" s="28">
        <v>26930.750693467</v>
      </c>
      <c r="O765" s="28">
        <v>338730.163965398</v>
      </c>
      <c r="P765" s="28">
        <v>68722.3931397194</v>
      </c>
      <c r="Q765" s="28">
        <v>364849.112273897</v>
      </c>
    </row>
    <row r="766" spans="1:17">
      <c r="A766" s="28" t="s">
        <v>781</v>
      </c>
      <c r="B766" s="28">
        <v>248410.654165356</v>
      </c>
      <c r="C766" s="28">
        <v>365846.383924181</v>
      </c>
      <c r="D766" s="28">
        <v>32706.1107447727</v>
      </c>
      <c r="E766" s="28">
        <v>233907.832706986</v>
      </c>
      <c r="F766" s="28">
        <v>132079.647217301</v>
      </c>
      <c r="G766" s="28">
        <v>216520.934040905</v>
      </c>
      <c r="H766" s="28">
        <v>77225.4021839183</v>
      </c>
      <c r="I766" s="28">
        <v>93683.4585172672</v>
      </c>
      <c r="J766" s="28">
        <v>89114.1286245632</v>
      </c>
      <c r="K766" s="28">
        <v>90873.8611424525</v>
      </c>
      <c r="L766" s="28">
        <v>68011.4227592861</v>
      </c>
      <c r="M766" s="28">
        <v>15010.7406155193</v>
      </c>
      <c r="N766" s="28">
        <v>32413.1905875274</v>
      </c>
      <c r="O766" s="28">
        <v>96009.0864471658</v>
      </c>
      <c r="P766" s="28">
        <v>43324.2415983945</v>
      </c>
      <c r="Q766" s="28">
        <v>9071.84669432501</v>
      </c>
    </row>
    <row r="767" spans="1:17">
      <c r="A767" s="28" t="s">
        <v>782</v>
      </c>
      <c r="B767" s="28">
        <v>5.59132664185415e-10</v>
      </c>
      <c r="C767" s="28">
        <v>1697.85159161394</v>
      </c>
      <c r="D767" s="28">
        <v>422.178021212155</v>
      </c>
      <c r="E767" s="28">
        <v>5.59132664185415e-10</v>
      </c>
      <c r="F767" s="28">
        <v>36393.5044911338</v>
      </c>
      <c r="G767" s="28">
        <v>123647.605981875</v>
      </c>
      <c r="H767" s="28">
        <v>8238.0805728927</v>
      </c>
      <c r="I767" s="28">
        <v>64488.0464428193</v>
      </c>
      <c r="J767" s="28">
        <v>8982.14082382663</v>
      </c>
      <c r="K767" s="28">
        <v>5.59132664185415e-10</v>
      </c>
      <c r="L767" s="28">
        <v>7916.36711634642</v>
      </c>
      <c r="M767" s="28">
        <v>5.59132664185415e-10</v>
      </c>
      <c r="N767" s="28">
        <v>5.59132664185415e-10</v>
      </c>
      <c r="O767" s="28">
        <v>5.59132664185415e-10</v>
      </c>
      <c r="P767" s="28">
        <v>5.59132664185415e-10</v>
      </c>
      <c r="Q767" s="28">
        <v>5.59132664185415e-10</v>
      </c>
    </row>
    <row r="768" spans="1:17">
      <c r="A768" s="28" t="s">
        <v>783</v>
      </c>
      <c r="B768" s="28">
        <v>28416.168831109</v>
      </c>
      <c r="C768" s="28">
        <v>21138.8001512003</v>
      </c>
      <c r="D768" s="28">
        <v>52481.8692282209</v>
      </c>
      <c r="E768" s="28">
        <v>9879.09155742878</v>
      </c>
      <c r="F768" s="28">
        <v>50028.5341843823</v>
      </c>
      <c r="G768" s="28">
        <v>79903.6556758621</v>
      </c>
      <c r="H768" s="28">
        <v>58297.9103718061</v>
      </c>
      <c r="I768" s="28">
        <v>38120.3429646317</v>
      </c>
      <c r="J768" s="28">
        <v>275751.929007396</v>
      </c>
      <c r="K768" s="28">
        <v>242807.131415393</v>
      </c>
      <c r="L768" s="28">
        <v>409541.161799338</v>
      </c>
      <c r="M768" s="28">
        <v>475439.070278174</v>
      </c>
      <c r="N768" s="28">
        <v>8829.57533544362</v>
      </c>
      <c r="O768" s="28">
        <v>90049.59973102</v>
      </c>
      <c r="P768" s="28">
        <v>28342.7244720241</v>
      </c>
      <c r="Q768" s="28">
        <v>78792.0499282704</v>
      </c>
    </row>
    <row r="769" spans="1:17">
      <c r="A769" s="28" t="s">
        <v>784</v>
      </c>
      <c r="B769" s="28">
        <v>4237.7573037865</v>
      </c>
      <c r="C769" s="28">
        <v>10894.7198452053</v>
      </c>
      <c r="D769" s="28">
        <v>7718.65997412534</v>
      </c>
      <c r="E769" s="28">
        <v>5146.47473076284</v>
      </c>
      <c r="F769" s="28">
        <v>4228.70025879699</v>
      </c>
      <c r="G769" s="28">
        <v>10348.464200465</v>
      </c>
      <c r="H769" s="28">
        <v>8465.19631858583</v>
      </c>
      <c r="I769" s="28">
        <v>4504.05743339063</v>
      </c>
      <c r="J769" s="28">
        <v>85183.7302952759</v>
      </c>
      <c r="K769" s="28">
        <v>201893.318876658</v>
      </c>
      <c r="L769" s="28">
        <v>86820.0313067551</v>
      </c>
      <c r="M769" s="28">
        <v>47623.4289945198</v>
      </c>
      <c r="N769" s="28">
        <v>176258.394999416</v>
      </c>
      <c r="O769" s="28">
        <v>301442.946288776</v>
      </c>
      <c r="P769" s="28">
        <v>161144.426858151</v>
      </c>
      <c r="Q769" s="28">
        <v>148054.919960554</v>
      </c>
    </row>
    <row r="770" spans="1:17">
      <c r="A770" s="28" t="s">
        <v>785</v>
      </c>
      <c r="B770" s="28">
        <v>41688.9377823855</v>
      </c>
      <c r="C770" s="28">
        <v>213500.968382846</v>
      </c>
      <c r="D770" s="28">
        <v>212386.234798736</v>
      </c>
      <c r="E770" s="28">
        <v>83795.9638009043</v>
      </c>
      <c r="F770" s="28">
        <v>65827.2397820524</v>
      </c>
      <c r="G770" s="28">
        <v>123689.369739052</v>
      </c>
      <c r="H770" s="28">
        <v>219463.814776209</v>
      </c>
      <c r="I770" s="28">
        <v>96733.6523447144</v>
      </c>
      <c r="J770" s="28">
        <v>428524.041841708</v>
      </c>
      <c r="K770" s="28">
        <v>333422.404311505</v>
      </c>
      <c r="L770" s="28">
        <v>268123.562463871</v>
      </c>
      <c r="M770" s="28">
        <v>417779.818348332</v>
      </c>
      <c r="N770" s="28">
        <v>122000.900488514</v>
      </c>
      <c r="O770" s="28">
        <v>53381.3531505553</v>
      </c>
      <c r="P770" s="28">
        <v>98446.3075536909</v>
      </c>
      <c r="Q770" s="28">
        <v>101637.002589866</v>
      </c>
    </row>
    <row r="771" spans="1:17">
      <c r="A771" s="28" t="s">
        <v>786</v>
      </c>
      <c r="B771" s="28">
        <v>20708.0456327693</v>
      </c>
      <c r="C771" s="28">
        <v>14000.1213350344</v>
      </c>
      <c r="D771" s="28">
        <v>28749.2580235873</v>
      </c>
      <c r="E771" s="28">
        <v>23877.7185450848</v>
      </c>
      <c r="F771" s="28">
        <v>69601.4824136578</v>
      </c>
      <c r="G771" s="28">
        <v>40413.3298247176</v>
      </c>
      <c r="H771" s="28">
        <v>160769.517769929</v>
      </c>
      <c r="I771" s="28">
        <v>35976.8706789129</v>
      </c>
      <c r="J771" s="28">
        <v>201435.491739959</v>
      </c>
      <c r="K771" s="28">
        <v>400817.749170235</v>
      </c>
      <c r="L771" s="28">
        <v>364580.645073374</v>
      </c>
      <c r="M771" s="28">
        <v>552592.639860061</v>
      </c>
      <c r="N771" s="28">
        <v>13745.4525681031</v>
      </c>
      <c r="O771" s="28">
        <v>18761.8750344389</v>
      </c>
      <c r="P771" s="28">
        <v>34038.4250086966</v>
      </c>
      <c r="Q771" s="28">
        <v>23421.7228926134</v>
      </c>
    </row>
    <row r="772" spans="1:17">
      <c r="A772" s="28" t="s">
        <v>787</v>
      </c>
      <c r="B772" s="28">
        <v>5.59132664185415e-10</v>
      </c>
      <c r="C772" s="28">
        <v>5.59132664185415e-10</v>
      </c>
      <c r="D772" s="28">
        <v>5.59132664185415e-10</v>
      </c>
      <c r="E772" s="28">
        <v>5.59132664185415e-10</v>
      </c>
      <c r="F772" s="28">
        <v>63153.727016315</v>
      </c>
      <c r="G772" s="28">
        <v>34861.3432763704</v>
      </c>
      <c r="H772" s="28">
        <v>70877.5618933294</v>
      </c>
      <c r="I772" s="28">
        <v>30695.0077664975</v>
      </c>
      <c r="J772" s="28">
        <v>2206.99140648471</v>
      </c>
      <c r="K772" s="28">
        <v>3308.90716837643</v>
      </c>
      <c r="L772" s="28">
        <v>5.59132664185415e-10</v>
      </c>
      <c r="M772" s="28">
        <v>3451.60326196812</v>
      </c>
      <c r="N772" s="28">
        <v>20888.2494241756</v>
      </c>
      <c r="O772" s="28">
        <v>7984.74604145036</v>
      </c>
      <c r="P772" s="28">
        <v>50519.3417440387</v>
      </c>
      <c r="Q772" s="28">
        <v>39713.5406117857</v>
      </c>
    </row>
    <row r="773" spans="1:17">
      <c r="A773" s="28" t="s">
        <v>788</v>
      </c>
      <c r="B773" s="28">
        <v>5.59132664185415e-10</v>
      </c>
      <c r="C773" s="28">
        <v>312.023772742717</v>
      </c>
      <c r="D773" s="28">
        <v>5.59132664185415e-10</v>
      </c>
      <c r="E773" s="28">
        <v>5.59132664185415e-10</v>
      </c>
      <c r="F773" s="28">
        <v>5.59132664185415e-10</v>
      </c>
      <c r="G773" s="28">
        <v>5.59132664185415e-10</v>
      </c>
      <c r="H773" s="28">
        <v>5.59132664185415e-10</v>
      </c>
      <c r="I773" s="28">
        <v>5.59132664185415e-10</v>
      </c>
      <c r="J773" s="28">
        <v>43207.6792794528</v>
      </c>
      <c r="K773" s="28">
        <v>10599.7960490693</v>
      </c>
      <c r="L773" s="28">
        <v>28151.8666854988</v>
      </c>
      <c r="M773" s="28">
        <v>20101.8723403423</v>
      </c>
      <c r="N773" s="28">
        <v>228553.528610483</v>
      </c>
      <c r="O773" s="28">
        <v>79457.3797447773</v>
      </c>
      <c r="P773" s="28">
        <v>271723.865558246</v>
      </c>
      <c r="Q773" s="28">
        <v>178427.588190483</v>
      </c>
    </row>
    <row r="774" spans="1:17">
      <c r="A774" s="28" t="s">
        <v>789</v>
      </c>
      <c r="B774" s="28">
        <v>303314.380145352</v>
      </c>
      <c r="C774" s="28">
        <v>284437.773238872</v>
      </c>
      <c r="D774" s="28">
        <v>308992.050325206</v>
      </c>
      <c r="E774" s="28">
        <v>348398.26776022</v>
      </c>
      <c r="F774" s="28">
        <v>305505.659663102</v>
      </c>
      <c r="G774" s="28">
        <v>331038.065062036</v>
      </c>
      <c r="H774" s="28">
        <v>305170.083977535</v>
      </c>
      <c r="I774" s="28">
        <v>283557.481917669</v>
      </c>
      <c r="J774" s="28">
        <v>249678.378690728</v>
      </c>
      <c r="K774" s="28">
        <v>181416.215944628</v>
      </c>
      <c r="L774" s="28">
        <v>327696.025778088</v>
      </c>
      <c r="M774" s="28">
        <v>392885.763971753</v>
      </c>
      <c r="N774" s="28">
        <v>65693.7853916218</v>
      </c>
      <c r="O774" s="28">
        <v>143605.603429841</v>
      </c>
      <c r="P774" s="28">
        <v>151758.044602013</v>
      </c>
      <c r="Q774" s="28">
        <v>117105.827455834</v>
      </c>
    </row>
    <row r="775" spans="1:17">
      <c r="A775" s="28" t="s">
        <v>790</v>
      </c>
      <c r="B775" s="28">
        <v>9316.95380663726</v>
      </c>
      <c r="C775" s="28">
        <v>13466.5379104777</v>
      </c>
      <c r="D775" s="28">
        <v>21303.7454509135</v>
      </c>
      <c r="E775" s="28">
        <v>10401.4351903116</v>
      </c>
      <c r="F775" s="28">
        <v>89009.8867765268</v>
      </c>
      <c r="G775" s="28">
        <v>80161.9237971697</v>
      </c>
      <c r="H775" s="28">
        <v>188090.382141479</v>
      </c>
      <c r="I775" s="28">
        <v>53303.8352675338</v>
      </c>
      <c r="J775" s="28">
        <v>72193.5354656963</v>
      </c>
      <c r="K775" s="28">
        <v>186021.825847399</v>
      </c>
      <c r="L775" s="28">
        <v>71247.5080672283</v>
      </c>
      <c r="M775" s="28">
        <v>48885.1271230115</v>
      </c>
      <c r="N775" s="28">
        <v>9711.48036413999</v>
      </c>
      <c r="O775" s="28">
        <v>57147.7037543497</v>
      </c>
      <c r="P775" s="28">
        <v>46005.8520343852</v>
      </c>
      <c r="Q775" s="28">
        <v>11152.5177186603</v>
      </c>
    </row>
    <row r="776" spans="1:17">
      <c r="A776" s="28" t="s">
        <v>791</v>
      </c>
      <c r="B776" s="28">
        <v>585.551279820404</v>
      </c>
      <c r="C776" s="28">
        <v>78.9316019868074</v>
      </c>
      <c r="D776" s="28">
        <v>378.985021779143</v>
      </c>
      <c r="E776" s="28">
        <v>403.980901124874</v>
      </c>
      <c r="F776" s="28">
        <v>731.61752470133</v>
      </c>
      <c r="G776" s="28">
        <v>567.952021201105</v>
      </c>
      <c r="H776" s="28">
        <v>387.970189396856</v>
      </c>
      <c r="I776" s="28">
        <v>221.28278326829</v>
      </c>
      <c r="J776" s="28">
        <v>51214.1638407753</v>
      </c>
      <c r="K776" s="28">
        <v>48792.8059486521</v>
      </c>
      <c r="L776" s="28">
        <v>14906.5905963541</v>
      </c>
      <c r="M776" s="28">
        <v>27704.8195935165</v>
      </c>
      <c r="N776" s="28">
        <v>142230.521758721</v>
      </c>
      <c r="O776" s="28">
        <v>193667.400528785</v>
      </c>
      <c r="P776" s="28">
        <v>198000.998922591</v>
      </c>
      <c r="Q776" s="28">
        <v>169376.237524466</v>
      </c>
    </row>
    <row r="777" spans="1:17">
      <c r="A777" s="28" t="s">
        <v>792</v>
      </c>
      <c r="B777" s="28">
        <v>71970.2148207455</v>
      </c>
      <c r="C777" s="28">
        <v>88268.3564439793</v>
      </c>
      <c r="D777" s="28">
        <v>69763.1596787616</v>
      </c>
      <c r="E777" s="28">
        <v>50537.6629976098</v>
      </c>
      <c r="F777" s="28">
        <v>227733.65899669</v>
      </c>
      <c r="G777" s="28">
        <v>140780.912038713</v>
      </c>
      <c r="H777" s="28">
        <v>116433.769074851</v>
      </c>
      <c r="I777" s="28">
        <v>76683.6900943947</v>
      </c>
      <c r="J777" s="28">
        <v>108883.120433918</v>
      </c>
      <c r="K777" s="28">
        <v>84692.9824259333</v>
      </c>
      <c r="L777" s="28">
        <v>36178.3256350802</v>
      </c>
      <c r="M777" s="28">
        <v>114177.610433263</v>
      </c>
      <c r="N777" s="28">
        <v>5.59132664185415e-10</v>
      </c>
      <c r="O777" s="28">
        <v>4073.94294746409</v>
      </c>
      <c r="P777" s="28">
        <v>160.040478613501</v>
      </c>
      <c r="Q777" s="28">
        <v>4654.0946898156</v>
      </c>
    </row>
    <row r="778" spans="1:17">
      <c r="A778" s="28" t="s">
        <v>793</v>
      </c>
      <c r="B778" s="28">
        <v>85692.6687440147</v>
      </c>
      <c r="C778" s="28">
        <v>247852.275554858</v>
      </c>
      <c r="D778" s="28">
        <v>151446.234109074</v>
      </c>
      <c r="E778" s="28">
        <v>178047.074180426</v>
      </c>
      <c r="F778" s="28">
        <v>166113.035538612</v>
      </c>
      <c r="G778" s="28">
        <v>235234.969853147</v>
      </c>
      <c r="H778" s="28">
        <v>202259.744245487</v>
      </c>
      <c r="I778" s="28">
        <v>97441.4607209611</v>
      </c>
      <c r="J778" s="28">
        <v>307169.852019659</v>
      </c>
      <c r="K778" s="28">
        <v>301034.13850174</v>
      </c>
      <c r="L778" s="28">
        <v>437932.754924108</v>
      </c>
      <c r="M778" s="28">
        <v>390558.882648026</v>
      </c>
      <c r="N778" s="28">
        <v>265404.914699415</v>
      </c>
      <c r="O778" s="28">
        <v>336671.130275567</v>
      </c>
      <c r="P778" s="28">
        <v>344571.909451312</v>
      </c>
      <c r="Q778" s="28">
        <v>379702.390924924</v>
      </c>
    </row>
    <row r="779" spans="1:17">
      <c r="A779" s="28" t="s">
        <v>794</v>
      </c>
      <c r="B779" s="28">
        <v>282746.184988987</v>
      </c>
      <c r="C779" s="28">
        <v>301243.262075633</v>
      </c>
      <c r="D779" s="28">
        <v>377501.768231028</v>
      </c>
      <c r="E779" s="28">
        <v>350786.756756214</v>
      </c>
      <c r="F779" s="28">
        <v>417430.170932551</v>
      </c>
      <c r="G779" s="28">
        <v>409241.605626854</v>
      </c>
      <c r="H779" s="28">
        <v>569651.188456439</v>
      </c>
      <c r="I779" s="28">
        <v>380126.636250551</v>
      </c>
      <c r="J779" s="28">
        <v>463412.022964336</v>
      </c>
      <c r="K779" s="28">
        <v>487735.81007185</v>
      </c>
      <c r="L779" s="28">
        <v>660893.206432748</v>
      </c>
      <c r="M779" s="28">
        <v>807805.682088716</v>
      </c>
      <c r="N779" s="28">
        <v>252479.957260175</v>
      </c>
      <c r="O779" s="28">
        <v>310911.975711997</v>
      </c>
      <c r="P779" s="28">
        <v>308211.429191498</v>
      </c>
      <c r="Q779" s="28">
        <v>256149.998249956</v>
      </c>
    </row>
    <row r="780" spans="1:17">
      <c r="A780" s="28" t="s">
        <v>795</v>
      </c>
      <c r="B780" s="28">
        <v>8036.40739395353</v>
      </c>
      <c r="C780" s="28">
        <v>4367.73194714548</v>
      </c>
      <c r="D780" s="28">
        <v>2455.1841901881</v>
      </c>
      <c r="E780" s="28">
        <v>11759.7032173392</v>
      </c>
      <c r="F780" s="28">
        <v>74188.781009565</v>
      </c>
      <c r="G780" s="28">
        <v>60452.2573733143</v>
      </c>
      <c r="H780" s="28">
        <v>47009.6444263407</v>
      </c>
      <c r="I780" s="28">
        <v>34901.9257897836</v>
      </c>
      <c r="J780" s="28">
        <v>773.078314285107</v>
      </c>
      <c r="K780" s="28">
        <v>5.59132664185415e-10</v>
      </c>
      <c r="L780" s="28">
        <v>1840.09251674773</v>
      </c>
      <c r="M780" s="28">
        <v>852.545796143674</v>
      </c>
      <c r="N780" s="28">
        <v>2587.83928930055</v>
      </c>
      <c r="O780" s="28">
        <v>8684.22876724475</v>
      </c>
      <c r="P780" s="28">
        <v>8440.1521625979</v>
      </c>
      <c r="Q780" s="28">
        <v>6062.69602954886</v>
      </c>
    </row>
    <row r="781" spans="1:17">
      <c r="A781" s="28" t="s">
        <v>796</v>
      </c>
      <c r="B781" s="28">
        <v>29979.6104609341</v>
      </c>
      <c r="C781" s="28">
        <v>62426.6758145545</v>
      </c>
      <c r="D781" s="28">
        <v>43061.2347927522</v>
      </c>
      <c r="E781" s="28">
        <v>20298.980224373</v>
      </c>
      <c r="F781" s="28">
        <v>45242.1912323529</v>
      </c>
      <c r="G781" s="28">
        <v>57110.0598137153</v>
      </c>
      <c r="H781" s="28">
        <v>32624.8945126126</v>
      </c>
      <c r="I781" s="28">
        <v>38801.1176969492</v>
      </c>
      <c r="J781" s="28">
        <v>263926.892035469</v>
      </c>
      <c r="K781" s="28">
        <v>223482.700480142</v>
      </c>
      <c r="L781" s="28">
        <v>322011.607610396</v>
      </c>
      <c r="M781" s="28">
        <v>426295.250750603</v>
      </c>
      <c r="N781" s="28">
        <v>12585.2007853395</v>
      </c>
      <c r="O781" s="28">
        <v>70794.5922863953</v>
      </c>
      <c r="P781" s="28">
        <v>21107.1047039159</v>
      </c>
      <c r="Q781" s="28">
        <v>81926.881599361</v>
      </c>
    </row>
    <row r="782" spans="1:17">
      <c r="A782" s="28" t="s">
        <v>797</v>
      </c>
      <c r="B782" s="28">
        <v>314267.22539613</v>
      </c>
      <c r="C782" s="28">
        <v>293910.316567993</v>
      </c>
      <c r="D782" s="28">
        <v>345817.319235886</v>
      </c>
      <c r="E782" s="28">
        <v>347544.31208533</v>
      </c>
      <c r="F782" s="28">
        <v>351439.185999239</v>
      </c>
      <c r="G782" s="28">
        <v>370681.336121951</v>
      </c>
      <c r="H782" s="28">
        <v>412551.915178111</v>
      </c>
      <c r="I782" s="28">
        <v>340736.06310912</v>
      </c>
      <c r="J782" s="28">
        <v>374122.347676576</v>
      </c>
      <c r="K782" s="28">
        <v>334909.702634907</v>
      </c>
      <c r="L782" s="28">
        <v>529542.128962278</v>
      </c>
      <c r="M782" s="28">
        <v>588788.712241494</v>
      </c>
      <c r="N782" s="28">
        <v>127193.699665207</v>
      </c>
      <c r="O782" s="28">
        <v>164554.260431902</v>
      </c>
      <c r="P782" s="28">
        <v>181359.255973907</v>
      </c>
      <c r="Q782" s="28">
        <v>149480.030512943</v>
      </c>
    </row>
    <row r="783" spans="1:17">
      <c r="A783" s="28" t="s">
        <v>798</v>
      </c>
      <c r="B783" s="28">
        <v>148879.735601512</v>
      </c>
      <c r="C783" s="28">
        <v>128690.378900705</v>
      </c>
      <c r="D783" s="28">
        <v>234953.129108319</v>
      </c>
      <c r="E783" s="28">
        <v>68625.8321709015</v>
      </c>
      <c r="F783" s="28">
        <v>247314.376666366</v>
      </c>
      <c r="G783" s="28">
        <v>315621.188832879</v>
      </c>
      <c r="H783" s="28">
        <v>287561.289314152</v>
      </c>
      <c r="I783" s="28">
        <v>199050.285234815</v>
      </c>
      <c r="J783" s="28">
        <v>373356.546289896</v>
      </c>
      <c r="K783" s="28">
        <v>283699.292070177</v>
      </c>
      <c r="L783" s="28">
        <v>545679.584299683</v>
      </c>
      <c r="M783" s="28">
        <v>538577.662821929</v>
      </c>
      <c r="N783" s="28">
        <v>56981.1597414875</v>
      </c>
      <c r="O783" s="28">
        <v>173269.141997809</v>
      </c>
      <c r="P783" s="28">
        <v>111179.493770374</v>
      </c>
      <c r="Q783" s="28">
        <v>127291.703151769</v>
      </c>
    </row>
    <row r="784" spans="1:17">
      <c r="A784" s="28" t="s">
        <v>799</v>
      </c>
      <c r="B784" s="28">
        <v>2364.63106508607</v>
      </c>
      <c r="C784" s="28">
        <v>6462.68436141117</v>
      </c>
      <c r="D784" s="28">
        <v>3467.39458566595</v>
      </c>
      <c r="E784" s="28">
        <v>7344.77710195945</v>
      </c>
      <c r="F784" s="28">
        <v>957.407114566794</v>
      </c>
      <c r="G784" s="28">
        <v>5049.0224306619</v>
      </c>
      <c r="H784" s="28">
        <v>2282.15126616752</v>
      </c>
      <c r="I784" s="28">
        <v>5713.12244298493</v>
      </c>
      <c r="J784" s="28">
        <v>67073.1362064378</v>
      </c>
      <c r="K784" s="28">
        <v>101527.009708536</v>
      </c>
      <c r="L784" s="28">
        <v>43513.682856383</v>
      </c>
      <c r="M784" s="28">
        <v>42836.0991924272</v>
      </c>
      <c r="N784" s="28">
        <v>178849.678094282</v>
      </c>
      <c r="O784" s="28">
        <v>246278.839947051</v>
      </c>
      <c r="P784" s="28">
        <v>125651.605796705</v>
      </c>
      <c r="Q784" s="28">
        <v>175938.012334329</v>
      </c>
    </row>
    <row r="785" spans="1:17">
      <c r="A785" s="28" t="s">
        <v>800</v>
      </c>
      <c r="B785" s="28">
        <v>19844.583847922</v>
      </c>
      <c r="C785" s="28">
        <v>23776.2763839402</v>
      </c>
      <c r="D785" s="28">
        <v>6852.47125070826</v>
      </c>
      <c r="E785" s="28">
        <v>11176.0089740638</v>
      </c>
      <c r="F785" s="28">
        <v>130822.066107978</v>
      </c>
      <c r="G785" s="28">
        <v>74510.0590799824</v>
      </c>
      <c r="H785" s="28">
        <v>34912.0857447662</v>
      </c>
      <c r="I785" s="28">
        <v>62301.2469125643</v>
      </c>
      <c r="J785" s="28">
        <v>58296.6234310165</v>
      </c>
      <c r="K785" s="28">
        <v>53065.6929211903</v>
      </c>
      <c r="L785" s="28">
        <v>28355.664230167</v>
      </c>
      <c r="M785" s="28">
        <v>52966.1532318037</v>
      </c>
      <c r="N785" s="28">
        <v>51575.3553325427</v>
      </c>
      <c r="O785" s="28">
        <v>72407.0966567702</v>
      </c>
      <c r="P785" s="28">
        <v>37108.4109023637</v>
      </c>
      <c r="Q785" s="28">
        <v>34670.1748530999</v>
      </c>
    </row>
    <row r="786" spans="1:17">
      <c r="A786" s="28" t="s">
        <v>801</v>
      </c>
      <c r="B786" s="28">
        <v>168725.577115482</v>
      </c>
      <c r="C786" s="28">
        <v>158299.253283348</v>
      </c>
      <c r="D786" s="28">
        <v>187646.759738511</v>
      </c>
      <c r="E786" s="28">
        <v>103680.682983986</v>
      </c>
      <c r="F786" s="28">
        <v>293407.264519771</v>
      </c>
      <c r="G786" s="28">
        <v>241774.079580581</v>
      </c>
      <c r="H786" s="28">
        <v>302599.198731163</v>
      </c>
      <c r="I786" s="28">
        <v>135120.247366616</v>
      </c>
      <c r="J786" s="28">
        <v>323343.084829119</v>
      </c>
      <c r="K786" s="28">
        <v>278735.887232804</v>
      </c>
      <c r="L786" s="28">
        <v>459520.726476753</v>
      </c>
      <c r="M786" s="28">
        <v>540493.36737758</v>
      </c>
      <c r="N786" s="28">
        <v>32598.9214445814</v>
      </c>
      <c r="O786" s="28">
        <v>89318.0595899915</v>
      </c>
      <c r="P786" s="28">
        <v>77683.134659797</v>
      </c>
      <c r="Q786" s="28">
        <v>20582.7706995667</v>
      </c>
    </row>
    <row r="787" spans="1:17">
      <c r="A787" s="28" t="s">
        <v>802</v>
      </c>
      <c r="B787" s="28">
        <v>12301.6733845141</v>
      </c>
      <c r="C787" s="28">
        <v>63779.7988637251</v>
      </c>
      <c r="D787" s="28">
        <v>129930.196452166</v>
      </c>
      <c r="E787" s="28">
        <v>37078.5018962711</v>
      </c>
      <c r="F787" s="28">
        <v>3827.55674017894</v>
      </c>
      <c r="G787" s="28">
        <v>8948.62877082443</v>
      </c>
      <c r="H787" s="28">
        <v>51035.162200168</v>
      </c>
      <c r="I787" s="28">
        <v>15853.6849893229</v>
      </c>
      <c r="J787" s="28">
        <v>138475.42395325</v>
      </c>
      <c r="K787" s="28">
        <v>63702.7051934753</v>
      </c>
      <c r="L787" s="28">
        <v>252728.643014691</v>
      </c>
      <c r="M787" s="28">
        <v>377688.994780771</v>
      </c>
      <c r="N787" s="28">
        <v>4666.21114199862</v>
      </c>
      <c r="O787" s="28">
        <v>16318.1665085127</v>
      </c>
      <c r="P787" s="28">
        <v>22045.6478828343</v>
      </c>
      <c r="Q787" s="28">
        <v>35060.3086638185</v>
      </c>
    </row>
    <row r="788" spans="1:17">
      <c r="A788" s="28" t="s">
        <v>803</v>
      </c>
      <c r="B788" s="28">
        <v>14190.9033925505</v>
      </c>
      <c r="C788" s="28">
        <v>14377.3361860342</v>
      </c>
      <c r="D788" s="28">
        <v>16845.561397935</v>
      </c>
      <c r="E788" s="28">
        <v>11983.8296754795</v>
      </c>
      <c r="F788" s="28">
        <v>11780.4947128664</v>
      </c>
      <c r="G788" s="28">
        <v>13710.2936357236</v>
      </c>
      <c r="H788" s="28">
        <v>16668.8569837312</v>
      </c>
      <c r="I788" s="28">
        <v>11268.9491021159</v>
      </c>
      <c r="J788" s="28">
        <v>43440.8409145991</v>
      </c>
      <c r="K788" s="28">
        <v>33419.0426535812</v>
      </c>
      <c r="L788" s="28">
        <v>26110.4725493687</v>
      </c>
      <c r="M788" s="28">
        <v>32423.1434894813</v>
      </c>
      <c r="N788" s="28">
        <v>180232.050198422</v>
      </c>
      <c r="O788" s="28">
        <v>162384.827042484</v>
      </c>
      <c r="P788" s="28">
        <v>164366.843456589</v>
      </c>
      <c r="Q788" s="28">
        <v>241195.956116257</v>
      </c>
    </row>
    <row r="789" spans="1:17">
      <c r="A789" s="28" t="s">
        <v>804</v>
      </c>
      <c r="B789" s="28">
        <v>75992.834497449</v>
      </c>
      <c r="C789" s="28">
        <v>80765.8571938205</v>
      </c>
      <c r="D789" s="28">
        <v>117289.487057817</v>
      </c>
      <c r="E789" s="28">
        <v>41648.3712039152</v>
      </c>
      <c r="F789" s="28">
        <v>103904.852608221</v>
      </c>
      <c r="G789" s="28">
        <v>151834.802085855</v>
      </c>
      <c r="H789" s="28">
        <v>161371.170612562</v>
      </c>
      <c r="I789" s="28">
        <v>114837.046959757</v>
      </c>
      <c r="J789" s="28">
        <v>377646.190732623</v>
      </c>
      <c r="K789" s="28">
        <v>316851.336304868</v>
      </c>
      <c r="L789" s="28">
        <v>463786.028334424</v>
      </c>
      <c r="M789" s="28">
        <v>497933.183620491</v>
      </c>
      <c r="N789" s="28">
        <v>19246.3816751523</v>
      </c>
      <c r="O789" s="28">
        <v>130454.097467163</v>
      </c>
      <c r="P789" s="28">
        <v>61490.5677845826</v>
      </c>
      <c r="Q789" s="28">
        <v>135687.688153052</v>
      </c>
    </row>
    <row r="790" spans="1:17">
      <c r="A790" s="28" t="s">
        <v>805</v>
      </c>
      <c r="B790" s="28">
        <v>185427.726409826</v>
      </c>
      <c r="C790" s="28">
        <v>225665.389180931</v>
      </c>
      <c r="D790" s="28">
        <v>218008.06802406</v>
      </c>
      <c r="E790" s="28">
        <v>153718.126069747</v>
      </c>
      <c r="F790" s="28">
        <v>228173.200488386</v>
      </c>
      <c r="G790" s="28">
        <v>271481.924216491</v>
      </c>
      <c r="H790" s="28">
        <v>237444.563171955</v>
      </c>
      <c r="I790" s="28">
        <v>171243.841096577</v>
      </c>
      <c r="J790" s="28">
        <v>375344.431153695</v>
      </c>
      <c r="K790" s="28">
        <v>341229.658244488</v>
      </c>
      <c r="L790" s="28">
        <v>505137.503864856</v>
      </c>
      <c r="M790" s="28">
        <v>506073.521448417</v>
      </c>
      <c r="N790" s="28">
        <v>11669.3416469134</v>
      </c>
      <c r="O790" s="28">
        <v>138382.753254485</v>
      </c>
      <c r="P790" s="28">
        <v>52800.2073583801</v>
      </c>
      <c r="Q790" s="28">
        <v>121039.094443558</v>
      </c>
    </row>
    <row r="791" spans="1:17">
      <c r="A791" s="28" t="s">
        <v>806</v>
      </c>
      <c r="B791" s="28">
        <v>5.59132664185415e-10</v>
      </c>
      <c r="C791" s="28">
        <v>5.59132664185415e-10</v>
      </c>
      <c r="D791" s="28">
        <v>5.59132664185415e-10</v>
      </c>
      <c r="E791" s="28">
        <v>3231.212160249</v>
      </c>
      <c r="F791" s="28">
        <v>9525.59979296186</v>
      </c>
      <c r="G791" s="28">
        <v>5.59132664185415e-10</v>
      </c>
      <c r="H791" s="28">
        <v>5.59132664185415e-10</v>
      </c>
      <c r="I791" s="28">
        <v>5.59132664185415e-10</v>
      </c>
      <c r="J791" s="28">
        <v>146460.139712445</v>
      </c>
      <c r="K791" s="28">
        <v>106204.483150789</v>
      </c>
      <c r="L791" s="28">
        <v>125241.875940231</v>
      </c>
      <c r="M791" s="28">
        <v>123679.067649423</v>
      </c>
      <c r="N791" s="28">
        <v>175251.800816551</v>
      </c>
      <c r="O791" s="28">
        <v>221634.610374373</v>
      </c>
      <c r="P791" s="28">
        <v>114071.743288342</v>
      </c>
      <c r="Q791" s="28">
        <v>140790.588738527</v>
      </c>
    </row>
    <row r="792" spans="1:17">
      <c r="A792" s="28" t="s">
        <v>807</v>
      </c>
      <c r="B792" s="28">
        <v>254391.003882394</v>
      </c>
      <c r="C792" s="28">
        <v>250858.861545768</v>
      </c>
      <c r="D792" s="28">
        <v>325989.043110727</v>
      </c>
      <c r="E792" s="28">
        <v>301866.083630756</v>
      </c>
      <c r="F792" s="28">
        <v>369352.405755798</v>
      </c>
      <c r="G792" s="28">
        <v>378796.324450666</v>
      </c>
      <c r="H792" s="28">
        <v>490448.230500977</v>
      </c>
      <c r="I792" s="28">
        <v>362565.876132107</v>
      </c>
      <c r="J792" s="28">
        <v>420746.79331203</v>
      </c>
      <c r="K792" s="28">
        <v>435105.958573067</v>
      </c>
      <c r="L792" s="28">
        <v>603480.393426658</v>
      </c>
      <c r="M792" s="28">
        <v>674002.172264278</v>
      </c>
      <c r="N792" s="28">
        <v>219617.696366299</v>
      </c>
      <c r="O792" s="28">
        <v>267224.538108499</v>
      </c>
      <c r="P792" s="28">
        <v>284713.703090157</v>
      </c>
      <c r="Q792" s="28">
        <v>228061.158642799</v>
      </c>
    </row>
    <row r="793" spans="1:17">
      <c r="A793" s="28" t="s">
        <v>808</v>
      </c>
      <c r="B793" s="28">
        <v>2448.78313290423</v>
      </c>
      <c r="C793" s="28">
        <v>14192.3565096912</v>
      </c>
      <c r="D793" s="28">
        <v>5985.82485721359</v>
      </c>
      <c r="E793" s="28">
        <v>5627.56990054317</v>
      </c>
      <c r="F793" s="28">
        <v>1531.67523962511</v>
      </c>
      <c r="G793" s="28">
        <v>12203.886453682</v>
      </c>
      <c r="H793" s="28">
        <v>4074.59832632407</v>
      </c>
      <c r="I793" s="28">
        <v>6626.23087448815</v>
      </c>
      <c r="J793" s="28">
        <v>107032.315747067</v>
      </c>
      <c r="K793" s="28">
        <v>105834.350692718</v>
      </c>
      <c r="L793" s="28">
        <v>83388.3590015294</v>
      </c>
      <c r="M793" s="28">
        <v>97425.5704878272</v>
      </c>
      <c r="N793" s="28">
        <v>173211.253838846</v>
      </c>
      <c r="O793" s="28">
        <v>48834.4947884137</v>
      </c>
      <c r="P793" s="28">
        <v>250073.201332423</v>
      </c>
      <c r="Q793" s="28">
        <v>329923.355147185</v>
      </c>
    </row>
    <row r="794" spans="1:17">
      <c r="A794" s="28" t="s">
        <v>809</v>
      </c>
      <c r="B794" s="28">
        <v>72147.7561745918</v>
      </c>
      <c r="C794" s="28">
        <v>59681.4511549295</v>
      </c>
      <c r="D794" s="28">
        <v>89685.2296351806</v>
      </c>
      <c r="E794" s="28">
        <v>34362.2668836586</v>
      </c>
      <c r="F794" s="28">
        <v>95670.7599562629</v>
      </c>
      <c r="G794" s="28">
        <v>60560.6388272814</v>
      </c>
      <c r="H794" s="28">
        <v>88217.6851148544</v>
      </c>
      <c r="I794" s="28">
        <v>39833.4533069363</v>
      </c>
      <c r="J794" s="28">
        <v>282808.853209113</v>
      </c>
      <c r="K794" s="28">
        <v>249706.944581335</v>
      </c>
      <c r="L794" s="28">
        <v>309776.462746959</v>
      </c>
      <c r="M794" s="28">
        <v>526836.876267848</v>
      </c>
      <c r="N794" s="28">
        <v>20321.0917641152</v>
      </c>
      <c r="O794" s="28">
        <v>67478.2104068365</v>
      </c>
      <c r="P794" s="28">
        <v>20661.3581104191</v>
      </c>
      <c r="Q794" s="28">
        <v>85357.8190187792</v>
      </c>
    </row>
    <row r="795" spans="1:17">
      <c r="A795" s="28" t="s">
        <v>810</v>
      </c>
      <c r="B795" s="28">
        <v>77825.549441378</v>
      </c>
      <c r="C795" s="28">
        <v>39865.5814474296</v>
      </c>
      <c r="D795" s="28">
        <v>66273.8854373043</v>
      </c>
      <c r="E795" s="28">
        <v>135940.393557759</v>
      </c>
      <c r="F795" s="28">
        <v>17111.4865190361</v>
      </c>
      <c r="G795" s="28">
        <v>10284.4642738405</v>
      </c>
      <c r="H795" s="28">
        <v>12081.7659874775</v>
      </c>
      <c r="I795" s="28">
        <v>23925.7114088644</v>
      </c>
      <c r="J795" s="28">
        <v>11264.9242342507</v>
      </c>
      <c r="K795" s="28">
        <v>7099.16739567034</v>
      </c>
      <c r="L795" s="28">
        <v>11214.7355623045</v>
      </c>
      <c r="M795" s="28">
        <v>11931.3320597516</v>
      </c>
      <c r="N795" s="28">
        <v>497.828333601437</v>
      </c>
      <c r="O795" s="28">
        <v>5.59132664185415e-10</v>
      </c>
      <c r="P795" s="28">
        <v>1416.28026300114</v>
      </c>
      <c r="Q795" s="28">
        <v>508.246924643384</v>
      </c>
    </row>
    <row r="796" spans="1:17">
      <c r="A796" s="28" t="s">
        <v>811</v>
      </c>
      <c r="B796" s="28">
        <v>5640.95747734476</v>
      </c>
      <c r="C796" s="28">
        <v>7730.87087161463</v>
      </c>
      <c r="D796" s="28">
        <v>11758.4119227989</v>
      </c>
      <c r="E796" s="28">
        <v>9130.65572225521</v>
      </c>
      <c r="F796" s="28">
        <v>7332.16221224474</v>
      </c>
      <c r="G796" s="28">
        <v>6812.88322534082</v>
      </c>
      <c r="H796" s="28">
        <v>15666.659630117</v>
      </c>
      <c r="I796" s="28">
        <v>9232.77967365054</v>
      </c>
      <c r="J796" s="28">
        <v>17188.7325786062</v>
      </c>
      <c r="K796" s="28">
        <v>22153.1397347352</v>
      </c>
      <c r="L796" s="28">
        <v>51528.6594038593</v>
      </c>
      <c r="M796" s="28">
        <v>35289.8584659248</v>
      </c>
      <c r="N796" s="28">
        <v>303827.643533036</v>
      </c>
      <c r="O796" s="28">
        <v>85399.0908298065</v>
      </c>
      <c r="P796" s="28">
        <v>216472.969640665</v>
      </c>
      <c r="Q796" s="28">
        <v>168955.076476561</v>
      </c>
    </row>
    <row r="797" spans="1:17">
      <c r="A797" s="28" t="s">
        <v>812</v>
      </c>
      <c r="B797" s="28">
        <v>2264.5231406853</v>
      </c>
      <c r="C797" s="28">
        <v>11420.3805219691</v>
      </c>
      <c r="D797" s="28">
        <v>6717.81312479881</v>
      </c>
      <c r="E797" s="28">
        <v>6001.88709071067</v>
      </c>
      <c r="F797" s="28">
        <v>3008.13329852291</v>
      </c>
      <c r="G797" s="28">
        <v>4082.37608037519</v>
      </c>
      <c r="H797" s="28">
        <v>10188.9942226805</v>
      </c>
      <c r="I797" s="28">
        <v>6817.04914020922</v>
      </c>
      <c r="J797" s="28">
        <v>140284.184501793</v>
      </c>
      <c r="K797" s="28">
        <v>181597.600564933</v>
      </c>
      <c r="L797" s="28">
        <v>92788.954047862</v>
      </c>
      <c r="M797" s="28">
        <v>131380.079578415</v>
      </c>
      <c r="N797" s="28">
        <v>97964.7842959729</v>
      </c>
      <c r="O797" s="28">
        <v>145640.345010377</v>
      </c>
      <c r="P797" s="28">
        <v>118270.964115152</v>
      </c>
      <c r="Q797" s="28">
        <v>423059.271879793</v>
      </c>
    </row>
    <row r="798" spans="1:17">
      <c r="A798" s="28" t="s">
        <v>813</v>
      </c>
      <c r="B798" s="28">
        <v>68534.5506458059</v>
      </c>
      <c r="C798" s="28">
        <v>44459.8079605411</v>
      </c>
      <c r="D798" s="28">
        <v>43393.8395772536</v>
      </c>
      <c r="E798" s="28">
        <v>47293.0885901203</v>
      </c>
      <c r="F798" s="28">
        <v>29288.6189750101</v>
      </c>
      <c r="G798" s="28">
        <v>54460.4252388829</v>
      </c>
      <c r="H798" s="28">
        <v>40636.7234774556</v>
      </c>
      <c r="I798" s="28">
        <v>28326.8921830523</v>
      </c>
      <c r="J798" s="28">
        <v>209458.640855208</v>
      </c>
      <c r="K798" s="28">
        <v>326476.816445618</v>
      </c>
      <c r="L798" s="28">
        <v>349010.673348987</v>
      </c>
      <c r="M798" s="28">
        <v>189495.8251835</v>
      </c>
      <c r="N798" s="28">
        <v>50189.3291840471</v>
      </c>
      <c r="O798" s="28">
        <v>196707.175650792</v>
      </c>
      <c r="P798" s="28">
        <v>85991.0767316591</v>
      </c>
      <c r="Q798" s="28">
        <v>104825.904424629</v>
      </c>
    </row>
    <row r="799" spans="1:17">
      <c r="A799" s="28" t="s">
        <v>814</v>
      </c>
      <c r="B799" s="28">
        <v>60007.4611208095</v>
      </c>
      <c r="C799" s="28">
        <v>69553.6894485404</v>
      </c>
      <c r="D799" s="28">
        <v>62196.1418480961</v>
      </c>
      <c r="E799" s="28">
        <v>33752.2772571084</v>
      </c>
      <c r="F799" s="28">
        <v>144839.175480858</v>
      </c>
      <c r="G799" s="28">
        <v>81912.7118590777</v>
      </c>
      <c r="H799" s="28">
        <v>71799.7639170719</v>
      </c>
      <c r="I799" s="28">
        <v>32503.3716965217</v>
      </c>
      <c r="J799" s="28">
        <v>291230.887708233</v>
      </c>
      <c r="K799" s="28">
        <v>360401.207488485</v>
      </c>
      <c r="L799" s="28">
        <v>337897.256057869</v>
      </c>
      <c r="M799" s="28">
        <v>473184.569800671</v>
      </c>
      <c r="N799" s="28">
        <v>16821.8902990894</v>
      </c>
      <c r="O799" s="28">
        <v>252960.647794064</v>
      </c>
      <c r="P799" s="28">
        <v>48508.4520528101</v>
      </c>
      <c r="Q799" s="28">
        <v>237167.807642575</v>
      </c>
    </row>
    <row r="800" spans="1:17">
      <c r="A800" s="28" t="s">
        <v>815</v>
      </c>
      <c r="B800" s="28">
        <v>261560.324982131</v>
      </c>
      <c r="C800" s="28">
        <v>154531.541840054</v>
      </c>
      <c r="D800" s="28">
        <v>73479.3002585792</v>
      </c>
      <c r="E800" s="28">
        <v>288380.94857124</v>
      </c>
      <c r="F800" s="28">
        <v>226118.662986534</v>
      </c>
      <c r="G800" s="28">
        <v>201696.820997328</v>
      </c>
      <c r="H800" s="28">
        <v>102762.261762508</v>
      </c>
      <c r="I800" s="28">
        <v>194030.767832584</v>
      </c>
      <c r="J800" s="28">
        <v>120154.639399324</v>
      </c>
      <c r="K800" s="28">
        <v>201322.385041339</v>
      </c>
      <c r="L800" s="28">
        <v>24643.7205340124</v>
      </c>
      <c r="M800" s="28">
        <v>16870.8499622102</v>
      </c>
      <c r="N800" s="28">
        <v>61931.5430359714</v>
      </c>
      <c r="O800" s="28">
        <v>39012.8964396281</v>
      </c>
      <c r="P800" s="28">
        <v>11346.433951378</v>
      </c>
      <c r="Q800" s="28">
        <v>22331.0740170333</v>
      </c>
    </row>
    <row r="801" spans="1:17">
      <c r="A801" s="28" t="s">
        <v>816</v>
      </c>
      <c r="B801" s="28">
        <v>12691.7276578519</v>
      </c>
      <c r="C801" s="28">
        <v>47241.0097698927</v>
      </c>
      <c r="D801" s="28">
        <v>15934.6155510352</v>
      </c>
      <c r="E801" s="28">
        <v>1576.8329033276</v>
      </c>
      <c r="F801" s="28">
        <v>129495.849563941</v>
      </c>
      <c r="G801" s="28">
        <v>148704.936838265</v>
      </c>
      <c r="H801" s="28">
        <v>158049.662320751</v>
      </c>
      <c r="I801" s="28">
        <v>12361.3545454813</v>
      </c>
      <c r="J801" s="28">
        <v>101576.261036953</v>
      </c>
      <c r="K801" s="28">
        <v>192651.757185273</v>
      </c>
      <c r="L801" s="28">
        <v>146745.98377447</v>
      </c>
      <c r="M801" s="28">
        <v>134863.850963662</v>
      </c>
      <c r="N801" s="28">
        <v>64995.8508032711</v>
      </c>
      <c r="O801" s="28">
        <v>64075.8476498841</v>
      </c>
      <c r="P801" s="28">
        <v>91097.8916456494</v>
      </c>
      <c r="Q801" s="28">
        <v>70391.2609669967</v>
      </c>
    </row>
    <row r="802" spans="1:17">
      <c r="A802" s="28" t="s">
        <v>817</v>
      </c>
      <c r="B802" s="28">
        <v>351960.715257151</v>
      </c>
      <c r="C802" s="28">
        <v>208999.515187025</v>
      </c>
      <c r="D802" s="28">
        <v>336605.582459516</v>
      </c>
      <c r="E802" s="28">
        <v>262929.657958858</v>
      </c>
      <c r="F802" s="28">
        <v>494593.135838547</v>
      </c>
      <c r="G802" s="28">
        <v>310735.625541443</v>
      </c>
      <c r="H802" s="28">
        <v>524712.311792228</v>
      </c>
      <c r="I802" s="28">
        <v>344067.20914646</v>
      </c>
      <c r="J802" s="28">
        <v>442421.79605641</v>
      </c>
      <c r="K802" s="28">
        <v>409370.58999916</v>
      </c>
      <c r="L802" s="28">
        <v>639237.499344209</v>
      </c>
      <c r="M802" s="28">
        <v>745607.881962952</v>
      </c>
      <c r="N802" s="28">
        <v>217111.119666948</v>
      </c>
      <c r="O802" s="28">
        <v>237536.074563797</v>
      </c>
      <c r="P802" s="28">
        <v>320960.367929114</v>
      </c>
      <c r="Q802" s="28">
        <v>363566.88017839</v>
      </c>
    </row>
    <row r="803" spans="1:17">
      <c r="A803" s="28" t="s">
        <v>818</v>
      </c>
      <c r="B803" s="28">
        <v>20795.2270581254</v>
      </c>
      <c r="C803" s="28">
        <v>94986.9221366305</v>
      </c>
      <c r="D803" s="28">
        <v>28139.9874658926</v>
      </c>
      <c r="E803" s="28">
        <v>22869.3445075992</v>
      </c>
      <c r="F803" s="28">
        <v>72457.1935064141</v>
      </c>
      <c r="G803" s="28">
        <v>54405.1270806116</v>
      </c>
      <c r="H803" s="28">
        <v>24760.2010918077</v>
      </c>
      <c r="I803" s="28">
        <v>47584.3205134939</v>
      </c>
      <c r="J803" s="28">
        <v>199858.224647988</v>
      </c>
      <c r="K803" s="28">
        <v>273832.50284818</v>
      </c>
      <c r="L803" s="28">
        <v>356991.642636987</v>
      </c>
      <c r="M803" s="28">
        <v>364390.946237933</v>
      </c>
      <c r="N803" s="28">
        <v>1905.76449540595</v>
      </c>
      <c r="O803" s="28">
        <v>23643.7668649908</v>
      </c>
      <c r="P803" s="28">
        <v>5959.80923263401</v>
      </c>
      <c r="Q803" s="28">
        <v>47802.2447416383</v>
      </c>
    </row>
    <row r="804" spans="1:17">
      <c r="A804" s="28" t="s">
        <v>819</v>
      </c>
      <c r="B804" s="28">
        <v>2729.27387374222</v>
      </c>
      <c r="C804" s="28">
        <v>2640.82703170751</v>
      </c>
      <c r="D804" s="28">
        <v>248.82808546164</v>
      </c>
      <c r="E804" s="28">
        <v>2071.27912913306</v>
      </c>
      <c r="F804" s="28">
        <v>766.536398428412</v>
      </c>
      <c r="G804" s="28">
        <v>1061.2082367703</v>
      </c>
      <c r="H804" s="28">
        <v>586.019916585815</v>
      </c>
      <c r="I804" s="28">
        <v>306.66082513552</v>
      </c>
      <c r="J804" s="28">
        <v>38711.2199234099</v>
      </c>
      <c r="K804" s="28">
        <v>149110.336414384</v>
      </c>
      <c r="L804" s="28">
        <v>11799.4870716035</v>
      </c>
      <c r="M804" s="28">
        <v>5.59132664185415e-10</v>
      </c>
      <c r="N804" s="28">
        <v>225253.000789869</v>
      </c>
      <c r="O804" s="28">
        <v>216956.395371525</v>
      </c>
      <c r="P804" s="28">
        <v>136464.455154881</v>
      </c>
      <c r="Q804" s="28">
        <v>150452.78508791</v>
      </c>
    </row>
    <row r="805" spans="1:17">
      <c r="A805" s="28" t="s">
        <v>820</v>
      </c>
      <c r="B805" s="28">
        <v>51519.1857563303</v>
      </c>
      <c r="C805" s="28">
        <v>30183.3152961218</v>
      </c>
      <c r="D805" s="28">
        <v>57677.1339045915</v>
      </c>
      <c r="E805" s="28">
        <v>79606.5546619826</v>
      </c>
      <c r="F805" s="28">
        <v>85337.7504569176</v>
      </c>
      <c r="G805" s="28">
        <v>41329.0868770218</v>
      </c>
      <c r="H805" s="28">
        <v>70480.9847924405</v>
      </c>
      <c r="I805" s="28">
        <v>78271.8969562858</v>
      </c>
      <c r="J805" s="28">
        <v>193020.288728933</v>
      </c>
      <c r="K805" s="28">
        <v>63239.7252869135</v>
      </c>
      <c r="L805" s="28">
        <v>155391.142867483</v>
      </c>
      <c r="M805" s="28">
        <v>160383.055315655</v>
      </c>
      <c r="N805" s="28">
        <v>144940.122796347</v>
      </c>
      <c r="O805" s="28">
        <v>267818.96449104</v>
      </c>
      <c r="P805" s="28">
        <v>268238.275677879</v>
      </c>
      <c r="Q805" s="28">
        <v>262152.960417147</v>
      </c>
    </row>
    <row r="806" spans="1:17">
      <c r="A806" s="28" t="s">
        <v>821</v>
      </c>
      <c r="B806" s="28">
        <v>5.59132664185415e-10</v>
      </c>
      <c r="C806" s="28">
        <v>2049.97337863296</v>
      </c>
      <c r="D806" s="28">
        <v>270.45369425249</v>
      </c>
      <c r="E806" s="28">
        <v>465.958853718062</v>
      </c>
      <c r="F806" s="28">
        <v>535.666122564453</v>
      </c>
      <c r="G806" s="28">
        <v>1165.13867533418</v>
      </c>
      <c r="H806" s="28">
        <v>711.370428141357</v>
      </c>
      <c r="I806" s="28">
        <v>1349.87629273124</v>
      </c>
      <c r="J806" s="28">
        <v>223615.865202151</v>
      </c>
      <c r="K806" s="28">
        <v>113870.187789477</v>
      </c>
      <c r="L806" s="28">
        <v>70179.9924118376</v>
      </c>
      <c r="M806" s="28">
        <v>59866.7452669722</v>
      </c>
      <c r="N806" s="28">
        <v>188483.847188088</v>
      </c>
      <c r="O806" s="28">
        <v>158201.788890039</v>
      </c>
      <c r="P806" s="28">
        <v>119416.180451618</v>
      </c>
      <c r="Q806" s="28">
        <v>168594.293757915</v>
      </c>
    </row>
    <row r="807" spans="1:17">
      <c r="A807" s="28" t="s">
        <v>822</v>
      </c>
      <c r="B807" s="28">
        <v>156021.915436242</v>
      </c>
      <c r="C807" s="28">
        <v>150623.508093812</v>
      </c>
      <c r="D807" s="28">
        <v>228230.117936058</v>
      </c>
      <c r="E807" s="28">
        <v>200928.325954955</v>
      </c>
      <c r="F807" s="28">
        <v>157836.675497828</v>
      </c>
      <c r="G807" s="28">
        <v>157281.623611442</v>
      </c>
      <c r="H807" s="28">
        <v>134333.911293608</v>
      </c>
      <c r="I807" s="28">
        <v>218126.720769045</v>
      </c>
      <c r="J807" s="28">
        <v>40342.1769850087</v>
      </c>
      <c r="K807" s="28">
        <v>22539.3270548102</v>
      </c>
      <c r="L807" s="28">
        <v>82757.9386819995</v>
      </c>
      <c r="M807" s="28">
        <v>211295.154017406</v>
      </c>
      <c r="N807" s="28">
        <v>1748.89122589363</v>
      </c>
      <c r="O807" s="28">
        <v>3593.29619933093</v>
      </c>
      <c r="P807" s="28">
        <v>1533.10309892353</v>
      </c>
      <c r="Q807" s="28">
        <v>1656.03196909876</v>
      </c>
    </row>
    <row r="808" spans="1:17">
      <c r="A808" s="28" t="s">
        <v>823</v>
      </c>
      <c r="B808" s="28">
        <v>5.59132664185415e-10</v>
      </c>
      <c r="C808" s="28">
        <v>1342.27312936688</v>
      </c>
      <c r="D808" s="28">
        <v>773.530319633303</v>
      </c>
      <c r="E808" s="28">
        <v>301.329876279632</v>
      </c>
      <c r="F808" s="28">
        <v>381.524470970219</v>
      </c>
      <c r="G808" s="28">
        <v>1432.50883073822</v>
      </c>
      <c r="H808" s="28">
        <v>218.101464443126</v>
      </c>
      <c r="I808" s="28">
        <v>1987.86874739131</v>
      </c>
      <c r="J808" s="28">
        <v>758.516078976508</v>
      </c>
      <c r="K808" s="28">
        <v>1064.66327615407</v>
      </c>
      <c r="L808" s="28">
        <v>28218.624332182</v>
      </c>
      <c r="M808" s="28">
        <v>1469.19230245922</v>
      </c>
      <c r="N808" s="28">
        <v>13728.6572902909</v>
      </c>
      <c r="O808" s="28">
        <v>35102.4899008876</v>
      </c>
      <c r="P808" s="28">
        <v>393241.903827284</v>
      </c>
      <c r="Q808" s="28">
        <v>498778.472811527</v>
      </c>
    </row>
    <row r="809" spans="1:17">
      <c r="A809" s="28" t="s">
        <v>824</v>
      </c>
      <c r="B809" s="28">
        <v>46134.7680461127</v>
      </c>
      <c r="C809" s="28">
        <v>141310.794517533</v>
      </c>
      <c r="D809" s="28">
        <v>258488.660465642</v>
      </c>
      <c r="E809" s="28">
        <v>27501.8292289541</v>
      </c>
      <c r="F809" s="28">
        <v>51457.4461272754</v>
      </c>
      <c r="G809" s="28">
        <v>88393.4258945659</v>
      </c>
      <c r="H809" s="28">
        <v>89974.9407476231</v>
      </c>
      <c r="I809" s="28">
        <v>31756.0612469672</v>
      </c>
      <c r="J809" s="28">
        <v>139204.407168226</v>
      </c>
      <c r="K809" s="28">
        <v>120183.741286375</v>
      </c>
      <c r="L809" s="28">
        <v>130951.905563418</v>
      </c>
      <c r="M809" s="28">
        <v>126449.856535415</v>
      </c>
      <c r="N809" s="28">
        <v>6722.87077947403</v>
      </c>
      <c r="O809" s="28">
        <v>20615.9421129282</v>
      </c>
      <c r="P809" s="28">
        <v>13713.3286816816</v>
      </c>
      <c r="Q809" s="28">
        <v>4231.55669993364</v>
      </c>
    </row>
    <row r="810" spans="1:17">
      <c r="A810" s="28" t="s">
        <v>825</v>
      </c>
      <c r="B810" s="28">
        <v>64553.0297897723</v>
      </c>
      <c r="C810" s="28">
        <v>83387.2260321414</v>
      </c>
      <c r="D810" s="28">
        <v>74022.2596908801</v>
      </c>
      <c r="E810" s="28">
        <v>86919.3668686545</v>
      </c>
      <c r="F810" s="28">
        <v>89612.236986047</v>
      </c>
      <c r="G810" s="28">
        <v>115653.333057496</v>
      </c>
      <c r="H810" s="28">
        <v>116327.553102494</v>
      </c>
      <c r="I810" s="28">
        <v>99891.8556406952</v>
      </c>
      <c r="J810" s="28">
        <v>142780.765702591</v>
      </c>
      <c r="K810" s="28">
        <v>164198.32675759</v>
      </c>
      <c r="L810" s="28">
        <v>180396.999318287</v>
      </c>
      <c r="M810" s="28">
        <v>230384.896306676</v>
      </c>
      <c r="N810" s="28">
        <v>205662.597768801</v>
      </c>
      <c r="O810" s="28">
        <v>246670.052975345</v>
      </c>
      <c r="P810" s="28">
        <v>248437.042851808</v>
      </c>
      <c r="Q810" s="28">
        <v>264246.554852916</v>
      </c>
    </row>
    <row r="811" spans="1:17">
      <c r="A811" s="28" t="s">
        <v>826</v>
      </c>
      <c r="B811" s="28">
        <v>79910.3803284287</v>
      </c>
      <c r="C811" s="28">
        <v>153986.696595798</v>
      </c>
      <c r="D811" s="28">
        <v>60299.8395154016</v>
      </c>
      <c r="E811" s="28">
        <v>93225.6187048924</v>
      </c>
      <c r="F811" s="28">
        <v>73788.3919966583</v>
      </c>
      <c r="G811" s="28">
        <v>99936.0457124794</v>
      </c>
      <c r="H811" s="28">
        <v>92882.1657549557</v>
      </c>
      <c r="I811" s="28">
        <v>112425.436755041</v>
      </c>
      <c r="J811" s="28">
        <v>148453.328144302</v>
      </c>
      <c r="K811" s="28">
        <v>211443.533049421</v>
      </c>
      <c r="L811" s="28">
        <v>294470.155612945</v>
      </c>
      <c r="M811" s="28">
        <v>313211.543924761</v>
      </c>
      <c r="N811" s="28">
        <v>201446.151523387</v>
      </c>
      <c r="O811" s="28">
        <v>217761.548484307</v>
      </c>
      <c r="P811" s="28">
        <v>210986.912301331</v>
      </c>
      <c r="Q811" s="28">
        <v>389935.660596475</v>
      </c>
    </row>
    <row r="812" spans="1:17">
      <c r="A812" s="28" t="s">
        <v>827</v>
      </c>
      <c r="B812" s="28">
        <v>132773.692708755</v>
      </c>
      <c r="C812" s="28">
        <v>203761.148900556</v>
      </c>
      <c r="D812" s="28">
        <v>259613.923903986</v>
      </c>
      <c r="E812" s="28">
        <v>46014.6671610083</v>
      </c>
      <c r="F812" s="28">
        <v>34286.8830538913</v>
      </c>
      <c r="G812" s="28">
        <v>132600.607175505</v>
      </c>
      <c r="H812" s="28">
        <v>152513.310046913</v>
      </c>
      <c r="I812" s="28">
        <v>75243.6026887429</v>
      </c>
      <c r="J812" s="28">
        <v>72606.4071987203</v>
      </c>
      <c r="K812" s="28">
        <v>90474.2098537751</v>
      </c>
      <c r="L812" s="28">
        <v>89846.4368745669</v>
      </c>
      <c r="M812" s="28">
        <v>46599.381193834</v>
      </c>
      <c r="N812" s="28">
        <v>12218.0284451418</v>
      </c>
      <c r="O812" s="28">
        <v>46783.5343307165</v>
      </c>
      <c r="P812" s="28">
        <v>13849.460792131</v>
      </c>
      <c r="Q812" s="28">
        <v>29427.9764057988</v>
      </c>
    </row>
    <row r="813" spans="1:17">
      <c r="A813" s="28" t="s">
        <v>828</v>
      </c>
      <c r="B813" s="28">
        <v>2867.82188953201</v>
      </c>
      <c r="C813" s="28">
        <v>2846.57859964411</v>
      </c>
      <c r="D813" s="28">
        <v>3024.38625395993</v>
      </c>
      <c r="E813" s="28">
        <v>1406.04399039677</v>
      </c>
      <c r="F813" s="28">
        <v>653.778748042631</v>
      </c>
      <c r="G813" s="28">
        <v>605.499344713361</v>
      </c>
      <c r="H813" s="28">
        <v>5.59132664185415e-10</v>
      </c>
      <c r="I813" s="28">
        <v>1665.30828461591</v>
      </c>
      <c r="J813" s="28">
        <v>44846.6729737405</v>
      </c>
      <c r="K813" s="28">
        <v>22645.2038117247</v>
      </c>
      <c r="L813" s="28">
        <v>69673.4789567543</v>
      </c>
      <c r="M813" s="28">
        <v>74852.1701989074</v>
      </c>
      <c r="N813" s="28">
        <v>85154.6706742893</v>
      </c>
      <c r="O813" s="28">
        <v>142884.754165602</v>
      </c>
      <c r="P813" s="28">
        <v>365137.36452937</v>
      </c>
      <c r="Q813" s="28">
        <v>169080.404382833</v>
      </c>
    </row>
    <row r="814" spans="1:17">
      <c r="A814" s="28" t="s">
        <v>829</v>
      </c>
      <c r="B814" s="28">
        <v>397.779106727415</v>
      </c>
      <c r="C814" s="28">
        <v>543.42040647613</v>
      </c>
      <c r="D814" s="28">
        <v>1442.85406645829</v>
      </c>
      <c r="E814" s="28">
        <v>250.107663249607</v>
      </c>
      <c r="F814" s="28">
        <v>414.057723461702</v>
      </c>
      <c r="G814" s="28">
        <v>2536.06254690992</v>
      </c>
      <c r="H814" s="28">
        <v>933.958116906327</v>
      </c>
      <c r="I814" s="28">
        <v>671.3095045153</v>
      </c>
      <c r="J814" s="28">
        <v>189500.890932434</v>
      </c>
      <c r="K814" s="28">
        <v>33231.8324926308</v>
      </c>
      <c r="L814" s="28">
        <v>67133.7212120486</v>
      </c>
      <c r="M814" s="28">
        <v>104892.069948846</v>
      </c>
      <c r="N814" s="28">
        <v>142120.366400907</v>
      </c>
      <c r="O814" s="28">
        <v>67402.5743482311</v>
      </c>
      <c r="P814" s="28">
        <v>244249.361373345</v>
      </c>
      <c r="Q814" s="28">
        <v>305598.569702005</v>
      </c>
    </row>
    <row r="815" spans="1:17">
      <c r="A815" s="28" t="s">
        <v>830</v>
      </c>
      <c r="B815" s="28">
        <v>9812.63917488119</v>
      </c>
      <c r="C815" s="28">
        <v>16174.5939655612</v>
      </c>
      <c r="D815" s="28">
        <v>8145.37458345921</v>
      </c>
      <c r="E815" s="28">
        <v>9898.50836211166</v>
      </c>
      <c r="F815" s="28">
        <v>11637.4099109875</v>
      </c>
      <c r="G815" s="28">
        <v>22910.9598318692</v>
      </c>
      <c r="H815" s="28">
        <v>18848.0306606232</v>
      </c>
      <c r="I815" s="28">
        <v>11413.5810384282</v>
      </c>
      <c r="J815" s="28">
        <v>72680.1470021652</v>
      </c>
      <c r="K815" s="28">
        <v>40885.6193218911</v>
      </c>
      <c r="L815" s="28">
        <v>36049.8637564574</v>
      </c>
      <c r="M815" s="28">
        <v>57375.0941756951</v>
      </c>
      <c r="N815" s="28">
        <v>167163.400882357</v>
      </c>
      <c r="O815" s="28">
        <v>217868.018117617</v>
      </c>
      <c r="P815" s="28">
        <v>126348.530856737</v>
      </c>
      <c r="Q815" s="28">
        <v>195534.528422816</v>
      </c>
    </row>
    <row r="816" spans="1:17">
      <c r="A816" s="28" t="s">
        <v>831</v>
      </c>
      <c r="B816" s="28">
        <v>18323.565066559</v>
      </c>
      <c r="C816" s="28">
        <v>51733.5026690584</v>
      </c>
      <c r="D816" s="28">
        <v>215489.275450742</v>
      </c>
      <c r="E816" s="28">
        <v>40173.2810440504</v>
      </c>
      <c r="F816" s="28">
        <v>15762.3416552508</v>
      </c>
      <c r="G816" s="28">
        <v>6418.80525082237</v>
      </c>
      <c r="H816" s="28">
        <v>126935.216581279</v>
      </c>
      <c r="I816" s="28">
        <v>16544.2514244362</v>
      </c>
      <c r="J816" s="28">
        <v>100541.603641907</v>
      </c>
      <c r="K816" s="28">
        <v>128193.635654183</v>
      </c>
      <c r="L816" s="28">
        <v>267724.747730962</v>
      </c>
      <c r="M816" s="28">
        <v>263771.651015115</v>
      </c>
      <c r="N816" s="28">
        <v>10425.9213694957</v>
      </c>
      <c r="O816" s="28">
        <v>19481.7249144449</v>
      </c>
      <c r="P816" s="28">
        <v>32170.3293943777</v>
      </c>
      <c r="Q816" s="28">
        <v>24468.8449185693</v>
      </c>
    </row>
    <row r="817" spans="1:17">
      <c r="A817" s="28" t="s">
        <v>832</v>
      </c>
      <c r="B817" s="28">
        <v>66035.7499109211</v>
      </c>
      <c r="C817" s="28">
        <v>99245.2784268487</v>
      </c>
      <c r="D817" s="28">
        <v>43767.4283334104</v>
      </c>
      <c r="E817" s="28">
        <v>135394.21503073</v>
      </c>
      <c r="F817" s="28">
        <v>14746.2395850155</v>
      </c>
      <c r="G817" s="28">
        <v>24824.0461296399</v>
      </c>
      <c r="H817" s="28">
        <v>28785.4756661778</v>
      </c>
      <c r="I817" s="28">
        <v>23764.2999935316</v>
      </c>
      <c r="J817" s="28">
        <v>6155.05855421933</v>
      </c>
      <c r="K817" s="28">
        <v>17350.1887761933</v>
      </c>
      <c r="L817" s="28">
        <v>10634.9167057956</v>
      </c>
      <c r="M817" s="28">
        <v>17781.2422616896</v>
      </c>
      <c r="N817" s="28">
        <v>1769.40989296613</v>
      </c>
      <c r="O817" s="28">
        <v>3320.64187983189</v>
      </c>
      <c r="P817" s="28">
        <v>3993.30652296352</v>
      </c>
      <c r="Q817" s="28">
        <v>3230.88697108314</v>
      </c>
    </row>
    <row r="818" spans="1:17">
      <c r="A818" s="28" t="s">
        <v>833</v>
      </c>
      <c r="B818" s="28">
        <v>53373.5458911299</v>
      </c>
      <c r="C818" s="28">
        <v>140172.900889134</v>
      </c>
      <c r="D818" s="28">
        <v>43593.349414958</v>
      </c>
      <c r="E818" s="28">
        <v>55747.2065219076</v>
      </c>
      <c r="F818" s="28">
        <v>56952.7368203907</v>
      </c>
      <c r="G818" s="28">
        <v>54668.013907546</v>
      </c>
      <c r="H818" s="28">
        <v>49707.8508669816</v>
      </c>
      <c r="I818" s="28">
        <v>57353.8151911098</v>
      </c>
      <c r="J818" s="28">
        <v>224440.737250524</v>
      </c>
      <c r="K818" s="28">
        <v>75744.0443687901</v>
      </c>
      <c r="L818" s="28">
        <v>410452.054697989</v>
      </c>
      <c r="M818" s="28">
        <v>461175.62356362</v>
      </c>
      <c r="N818" s="28">
        <v>55423.4443592673</v>
      </c>
      <c r="O818" s="28">
        <v>53825.3086957043</v>
      </c>
      <c r="P818" s="28">
        <v>23838.5630993865</v>
      </c>
      <c r="Q818" s="28">
        <v>23861.4587683115</v>
      </c>
    </row>
    <row r="819" spans="1:17">
      <c r="A819" s="28" t="s">
        <v>834</v>
      </c>
      <c r="B819" s="28">
        <v>287463.002112695</v>
      </c>
      <c r="C819" s="28">
        <v>272512.926501262</v>
      </c>
      <c r="D819" s="28">
        <v>368498.127701799</v>
      </c>
      <c r="E819" s="28">
        <v>357413.613658332</v>
      </c>
      <c r="F819" s="28">
        <v>378876.105740113</v>
      </c>
      <c r="G819" s="28">
        <v>383375.14962294</v>
      </c>
      <c r="H819" s="28">
        <v>550200.172326562</v>
      </c>
      <c r="I819" s="28">
        <v>413488.654246573</v>
      </c>
      <c r="J819" s="28">
        <v>387010.434115226</v>
      </c>
      <c r="K819" s="28">
        <v>391215.615871695</v>
      </c>
      <c r="L819" s="28">
        <v>560151.547182229</v>
      </c>
      <c r="M819" s="28">
        <v>672149.45782204</v>
      </c>
      <c r="N819" s="28">
        <v>243285.282463917</v>
      </c>
      <c r="O819" s="28">
        <v>275524.011294356</v>
      </c>
      <c r="P819" s="28">
        <v>320348.027328845</v>
      </c>
      <c r="Q819" s="28">
        <v>249067.245452071</v>
      </c>
    </row>
    <row r="820" spans="1:17">
      <c r="A820" s="28" t="s">
        <v>835</v>
      </c>
      <c r="B820" s="28">
        <v>192.046227470611</v>
      </c>
      <c r="C820" s="28">
        <v>2372.46214405962</v>
      </c>
      <c r="D820" s="28">
        <v>5.59132664185415e-10</v>
      </c>
      <c r="E820" s="28">
        <v>1905.74608988986</v>
      </c>
      <c r="F820" s="28">
        <v>5.59132664185415e-10</v>
      </c>
      <c r="G820" s="28">
        <v>2678.08812585815</v>
      </c>
      <c r="H820" s="28">
        <v>5.59132664185415e-10</v>
      </c>
      <c r="I820" s="28">
        <v>2147.89603022443</v>
      </c>
      <c r="J820" s="28">
        <v>107634.797091923</v>
      </c>
      <c r="K820" s="28">
        <v>24361.4150758678</v>
      </c>
      <c r="L820" s="28">
        <v>20308.3721133362</v>
      </c>
      <c r="M820" s="28">
        <v>33523.2628883966</v>
      </c>
      <c r="N820" s="28">
        <v>168478.634288338</v>
      </c>
      <c r="O820" s="28">
        <v>179410.672401509</v>
      </c>
      <c r="P820" s="28">
        <v>115001.878673121</v>
      </c>
      <c r="Q820" s="28">
        <v>223257.530173051</v>
      </c>
    </row>
    <row r="821" spans="1:17">
      <c r="A821" s="28" t="s">
        <v>836</v>
      </c>
      <c r="B821" s="28">
        <v>150188.966531966</v>
      </c>
      <c r="C821" s="28">
        <v>100537.133740961</v>
      </c>
      <c r="D821" s="28">
        <v>77385.4251816214</v>
      </c>
      <c r="E821" s="28">
        <v>179877.461758473</v>
      </c>
      <c r="F821" s="28">
        <v>131091.463531017</v>
      </c>
      <c r="G821" s="28">
        <v>97589.3527639381</v>
      </c>
      <c r="H821" s="28">
        <v>106472.177908752</v>
      </c>
      <c r="I821" s="28">
        <v>156912.19164674</v>
      </c>
      <c r="J821" s="28">
        <v>162836.18469868</v>
      </c>
      <c r="K821" s="28">
        <v>245349.018520773</v>
      </c>
      <c r="L821" s="28">
        <v>152806.396997441</v>
      </c>
      <c r="M821" s="28">
        <v>142184.804257868</v>
      </c>
      <c r="N821" s="28">
        <v>243610.872552291</v>
      </c>
      <c r="O821" s="28">
        <v>253834.551222865</v>
      </c>
      <c r="P821" s="28">
        <v>440439.733994516</v>
      </c>
      <c r="Q821" s="28">
        <v>310414.669335192</v>
      </c>
    </row>
    <row r="822" spans="1:17">
      <c r="A822" s="28" t="s">
        <v>837</v>
      </c>
      <c r="B822" s="28">
        <v>1755.67084530678</v>
      </c>
      <c r="C822" s="28">
        <v>666.235213728616</v>
      </c>
      <c r="D822" s="28">
        <v>7156.91707316472</v>
      </c>
      <c r="E822" s="28">
        <v>1321.20711146245</v>
      </c>
      <c r="F822" s="28">
        <v>2269.45388320618</v>
      </c>
      <c r="G822" s="28">
        <v>1438.94562074828</v>
      </c>
      <c r="H822" s="28">
        <v>2738.05073132005</v>
      </c>
      <c r="I822" s="28">
        <v>1706.80626298795</v>
      </c>
      <c r="J822" s="28">
        <v>56061.8495238759</v>
      </c>
      <c r="K822" s="28">
        <v>38264.1493901988</v>
      </c>
      <c r="L822" s="28">
        <v>5243.51419313207</v>
      </c>
      <c r="M822" s="28">
        <v>40013.6676139144</v>
      </c>
      <c r="N822" s="28">
        <v>145037.520934885</v>
      </c>
      <c r="O822" s="28">
        <v>151307.936398692</v>
      </c>
      <c r="P822" s="28">
        <v>145436.901432602</v>
      </c>
      <c r="Q822" s="28">
        <v>238900.170019504</v>
      </c>
    </row>
    <row r="823" spans="1:17">
      <c r="A823" s="28" t="s">
        <v>838</v>
      </c>
      <c r="B823" s="28">
        <v>87293.3496278261</v>
      </c>
      <c r="C823" s="28">
        <v>86282.0168360396</v>
      </c>
      <c r="D823" s="28">
        <v>151372.756306772</v>
      </c>
      <c r="E823" s="28">
        <v>159813.472961116</v>
      </c>
      <c r="F823" s="28">
        <v>34482.839158023</v>
      </c>
      <c r="G823" s="28">
        <v>62250.3986219504</v>
      </c>
      <c r="H823" s="28">
        <v>30810.7777899236</v>
      </c>
      <c r="I823" s="28">
        <v>88742.3564258653</v>
      </c>
      <c r="J823" s="28">
        <v>12465.2612211975</v>
      </c>
      <c r="K823" s="28">
        <v>250.679171435026</v>
      </c>
      <c r="L823" s="28">
        <v>5.59132664185415e-10</v>
      </c>
      <c r="M823" s="28">
        <v>5.59132664185415e-10</v>
      </c>
      <c r="N823" s="28">
        <v>5.59132664185415e-10</v>
      </c>
      <c r="O823" s="28">
        <v>2014.82267604307</v>
      </c>
      <c r="P823" s="28">
        <v>1404.1871269418</v>
      </c>
      <c r="Q823" s="28">
        <v>224.242778357962</v>
      </c>
    </row>
    <row r="824" spans="1:17">
      <c r="A824" s="28" t="s">
        <v>839</v>
      </c>
      <c r="B824" s="28">
        <v>61966.6013635479</v>
      </c>
      <c r="C824" s="28">
        <v>96033.2221624063</v>
      </c>
      <c r="D824" s="28">
        <v>81349.5342803126</v>
      </c>
      <c r="E824" s="28">
        <v>15622.1280857013</v>
      </c>
      <c r="F824" s="28">
        <v>188839.764115314</v>
      </c>
      <c r="G824" s="28">
        <v>162394.992374467</v>
      </c>
      <c r="H824" s="28">
        <v>227289.36428136</v>
      </c>
      <c r="I824" s="28">
        <v>83711.9891262922</v>
      </c>
      <c r="J824" s="28">
        <v>195249.748103491</v>
      </c>
      <c r="K824" s="28">
        <v>126873.157239089</v>
      </c>
      <c r="L824" s="28">
        <v>280868.489466636</v>
      </c>
      <c r="M824" s="28">
        <v>288451.238055912</v>
      </c>
      <c r="N824" s="28">
        <v>7107.34703966407</v>
      </c>
      <c r="O824" s="28">
        <v>50237.6105210823</v>
      </c>
      <c r="P824" s="28">
        <v>36099.9918308953</v>
      </c>
      <c r="Q824" s="28">
        <v>14246.7098162257</v>
      </c>
    </row>
    <row r="825" spans="1:17">
      <c r="A825" s="28" t="s">
        <v>840</v>
      </c>
      <c r="B825" s="28">
        <v>5.59132664185415e-10</v>
      </c>
      <c r="C825" s="28">
        <v>5.59132664185415e-10</v>
      </c>
      <c r="D825" s="28">
        <v>5.59132664185415e-10</v>
      </c>
      <c r="E825" s="28">
        <v>5.59132664185415e-10</v>
      </c>
      <c r="F825" s="28">
        <v>5.59132664185415e-10</v>
      </c>
      <c r="G825" s="28">
        <v>5.59132664185415e-10</v>
      </c>
      <c r="H825" s="28">
        <v>5.59132664185415e-10</v>
      </c>
      <c r="I825" s="28">
        <v>5.59132664185415e-10</v>
      </c>
      <c r="J825" s="28">
        <v>19235.1691038815</v>
      </c>
      <c r="K825" s="28">
        <v>63388.2799219482</v>
      </c>
      <c r="L825" s="28">
        <v>31595.9298095738</v>
      </c>
      <c r="M825" s="28">
        <v>941.157905262954</v>
      </c>
      <c r="N825" s="28">
        <v>200127.162330967</v>
      </c>
      <c r="O825" s="28">
        <v>261428.767060974</v>
      </c>
      <c r="P825" s="28">
        <v>151696.933244604</v>
      </c>
      <c r="Q825" s="28">
        <v>89559.0376850227</v>
      </c>
    </row>
    <row r="826" spans="1:17">
      <c r="A826" s="28" t="s">
        <v>841</v>
      </c>
      <c r="B826" s="28">
        <v>4960.37990051571</v>
      </c>
      <c r="C826" s="28">
        <v>11795.9216279725</v>
      </c>
      <c r="D826" s="28">
        <v>3967.73504707098</v>
      </c>
      <c r="E826" s="28">
        <v>3446.47093471564</v>
      </c>
      <c r="F826" s="28">
        <v>3787.33918875426</v>
      </c>
      <c r="G826" s="28">
        <v>22718.5890396259</v>
      </c>
      <c r="H826" s="28">
        <v>5291.52751775166</v>
      </c>
      <c r="I826" s="28">
        <v>2711.93041015378</v>
      </c>
      <c r="J826" s="28">
        <v>73098.1143540982</v>
      </c>
      <c r="K826" s="28">
        <v>17105.3746270057</v>
      </c>
      <c r="L826" s="28">
        <v>27703.5076844096</v>
      </c>
      <c r="M826" s="28">
        <v>27270.7090124354</v>
      </c>
      <c r="N826" s="28">
        <v>143248.965095809</v>
      </c>
      <c r="O826" s="28">
        <v>267530.891524746</v>
      </c>
      <c r="P826" s="28">
        <v>83507.620898058</v>
      </c>
      <c r="Q826" s="28">
        <v>223017.231224158</v>
      </c>
    </row>
    <row r="827" spans="1:17">
      <c r="A827" s="28" t="s">
        <v>842</v>
      </c>
      <c r="B827" s="28">
        <v>78096.4748324355</v>
      </c>
      <c r="C827" s="28">
        <v>120104.496621013</v>
      </c>
      <c r="D827" s="28">
        <v>87241.7009382953</v>
      </c>
      <c r="E827" s="28">
        <v>50565.2371594031</v>
      </c>
      <c r="F827" s="28">
        <v>341967.244487021</v>
      </c>
      <c r="G827" s="28">
        <v>112003.537137886</v>
      </c>
      <c r="H827" s="28">
        <v>101131.754499509</v>
      </c>
      <c r="I827" s="28">
        <v>85770.7989599317</v>
      </c>
      <c r="J827" s="28">
        <v>79555.9387445523</v>
      </c>
      <c r="K827" s="28">
        <v>127356.911471596</v>
      </c>
      <c r="L827" s="28">
        <v>43618.6221087738</v>
      </c>
      <c r="M827" s="28">
        <v>131907.438077212</v>
      </c>
      <c r="N827" s="28">
        <v>5.59132664185415e-10</v>
      </c>
      <c r="O827" s="28">
        <v>2935.42376883976</v>
      </c>
      <c r="P827" s="28">
        <v>5.59132664185415e-10</v>
      </c>
      <c r="Q827" s="28">
        <v>4262.48924647859</v>
      </c>
    </row>
    <row r="828" spans="1:17">
      <c r="A828" s="28" t="s">
        <v>843</v>
      </c>
      <c r="B828" s="28">
        <v>943.247061391844</v>
      </c>
      <c r="C828" s="28">
        <v>1594.77904478164</v>
      </c>
      <c r="D828" s="28">
        <v>1966.07355268595</v>
      </c>
      <c r="E828" s="28">
        <v>243.09621378395</v>
      </c>
      <c r="F828" s="28">
        <v>375.833934251355</v>
      </c>
      <c r="G828" s="28">
        <v>853.124176992369</v>
      </c>
      <c r="H828" s="28">
        <v>553.810392899376</v>
      </c>
      <c r="I828" s="28">
        <v>340.943536368758</v>
      </c>
      <c r="J828" s="28">
        <v>67591.8674652095</v>
      </c>
      <c r="K828" s="28">
        <v>87773.348437848</v>
      </c>
      <c r="L828" s="28">
        <v>52589.2790146932</v>
      </c>
      <c r="M828" s="28">
        <v>40701.558222529</v>
      </c>
      <c r="N828" s="28">
        <v>191781.753972774</v>
      </c>
      <c r="O828" s="28">
        <v>192392.427881994</v>
      </c>
      <c r="P828" s="28">
        <v>144289.772119549</v>
      </c>
      <c r="Q828" s="28">
        <v>124959.753859116</v>
      </c>
    </row>
    <row r="829" spans="1:17">
      <c r="A829" s="28" t="s">
        <v>844</v>
      </c>
      <c r="B829" s="28">
        <v>63775.7438636676</v>
      </c>
      <c r="C829" s="28">
        <v>19666.461143096</v>
      </c>
      <c r="D829" s="28">
        <v>64919.5826279709</v>
      </c>
      <c r="E829" s="28">
        <v>85792.9879981737</v>
      </c>
      <c r="F829" s="28">
        <v>5.59132664185415e-10</v>
      </c>
      <c r="G829" s="28">
        <v>1565.57042660627</v>
      </c>
      <c r="H829" s="28">
        <v>5.59132664185415e-10</v>
      </c>
      <c r="I829" s="28">
        <v>3057.86556422547</v>
      </c>
      <c r="J829" s="28">
        <v>1573.67975069119</v>
      </c>
      <c r="K829" s="28">
        <v>2449.78527073121</v>
      </c>
      <c r="L829" s="28">
        <v>901.48539588744</v>
      </c>
      <c r="M829" s="28">
        <v>5025.36509401569</v>
      </c>
      <c r="N829" s="28">
        <v>1285.54952796076</v>
      </c>
      <c r="O829" s="28">
        <v>5.59132664185415e-10</v>
      </c>
      <c r="P829" s="28">
        <v>9822.16892504065</v>
      </c>
      <c r="Q829" s="28">
        <v>13290.9313235742</v>
      </c>
    </row>
    <row r="830" spans="1:17">
      <c r="A830" s="28" t="s">
        <v>845</v>
      </c>
      <c r="B830" s="28">
        <v>50985.3756973458</v>
      </c>
      <c r="C830" s="28">
        <v>71734.847407231</v>
      </c>
      <c r="D830" s="28">
        <v>57797.6336433131</v>
      </c>
      <c r="E830" s="28">
        <v>41361.6465156037</v>
      </c>
      <c r="F830" s="28">
        <v>180933.217282448</v>
      </c>
      <c r="G830" s="28">
        <v>121120.681206455</v>
      </c>
      <c r="H830" s="28">
        <v>208749.554916249</v>
      </c>
      <c r="I830" s="28">
        <v>139427.071839562</v>
      </c>
      <c r="J830" s="28">
        <v>297019.764041899</v>
      </c>
      <c r="K830" s="28">
        <v>263902.107638662</v>
      </c>
      <c r="L830" s="28">
        <v>279783.707515614</v>
      </c>
      <c r="M830" s="28">
        <v>425506.392024223</v>
      </c>
      <c r="N830" s="28">
        <v>109256.040330093</v>
      </c>
      <c r="O830" s="28">
        <v>116949.180378013</v>
      </c>
      <c r="P830" s="28">
        <v>178129.587866146</v>
      </c>
      <c r="Q830" s="28">
        <v>108039.517032796</v>
      </c>
    </row>
    <row r="831" spans="1:17">
      <c r="A831" s="28" t="s">
        <v>846</v>
      </c>
      <c r="B831" s="28">
        <v>4478.55875358459</v>
      </c>
      <c r="C831" s="28">
        <v>5696.61022571045</v>
      </c>
      <c r="D831" s="28">
        <v>8974.06591909354</v>
      </c>
      <c r="E831" s="28">
        <v>6029.00450220025</v>
      </c>
      <c r="F831" s="28">
        <v>5542.45169748102</v>
      </c>
      <c r="G831" s="28">
        <v>6236.44521251017</v>
      </c>
      <c r="H831" s="28">
        <v>11852.8419702497</v>
      </c>
      <c r="I831" s="28">
        <v>6525.50972250673</v>
      </c>
      <c r="J831" s="28">
        <v>111694.0030636</v>
      </c>
      <c r="K831" s="28">
        <v>140011.441790007</v>
      </c>
      <c r="L831" s="28">
        <v>141451.119782841</v>
      </c>
      <c r="M831" s="28">
        <v>177992.815690092</v>
      </c>
      <c r="N831" s="28">
        <v>116948.58930547</v>
      </c>
      <c r="O831" s="28">
        <v>140258.19322145</v>
      </c>
      <c r="P831" s="28">
        <v>179325.283045919</v>
      </c>
      <c r="Q831" s="28">
        <v>165142.360999459</v>
      </c>
    </row>
    <row r="832" spans="1:17">
      <c r="A832" s="28" t="s">
        <v>847</v>
      </c>
      <c r="B832" s="28">
        <v>9629.49320372167</v>
      </c>
      <c r="C832" s="28">
        <v>23102.1220557088</v>
      </c>
      <c r="D832" s="28">
        <v>61139.5200057841</v>
      </c>
      <c r="E832" s="28">
        <v>37128.6111307153</v>
      </c>
      <c r="F832" s="28">
        <v>21632.111969492</v>
      </c>
      <c r="G832" s="28">
        <v>29297.7086134702</v>
      </c>
      <c r="H832" s="28">
        <v>33145.1649176179</v>
      </c>
      <c r="I832" s="28">
        <v>23679.6479268252</v>
      </c>
      <c r="J832" s="28">
        <v>152852.20614913</v>
      </c>
      <c r="K832" s="28">
        <v>143483.436467668</v>
      </c>
      <c r="L832" s="28">
        <v>368588.257480709</v>
      </c>
      <c r="M832" s="28">
        <v>413802.947703773</v>
      </c>
      <c r="N832" s="28">
        <v>5.59132664185415e-10</v>
      </c>
      <c r="O832" s="28">
        <v>13072.7956532163</v>
      </c>
      <c r="P832" s="28">
        <v>2690.30915946421</v>
      </c>
      <c r="Q832" s="28">
        <v>35032.308569562</v>
      </c>
    </row>
    <row r="833" spans="1:17">
      <c r="A833" s="28" t="s">
        <v>848</v>
      </c>
      <c r="B833" s="28">
        <v>5.59132664185415e-10</v>
      </c>
      <c r="C833" s="28">
        <v>5.59132664185415e-10</v>
      </c>
      <c r="D833" s="28">
        <v>5.59132664185415e-10</v>
      </c>
      <c r="E833" s="28">
        <v>5.59132664185415e-10</v>
      </c>
      <c r="F833" s="28">
        <v>5.59132664185415e-10</v>
      </c>
      <c r="G833" s="28">
        <v>5.59132664185415e-10</v>
      </c>
      <c r="H833" s="28">
        <v>5.59132664185415e-10</v>
      </c>
      <c r="I833" s="28">
        <v>5.59132664185415e-10</v>
      </c>
      <c r="J833" s="28">
        <v>80465.2484933437</v>
      </c>
      <c r="K833" s="28">
        <v>6117.87491996293</v>
      </c>
      <c r="L833" s="28">
        <v>44679.1461719382</v>
      </c>
      <c r="M833" s="28">
        <v>17344.7263570296</v>
      </c>
      <c r="N833" s="28">
        <v>199170.367087906</v>
      </c>
      <c r="O833" s="28">
        <v>51810.2574140533</v>
      </c>
      <c r="P833" s="28">
        <v>366836.229361335</v>
      </c>
      <c r="Q833" s="28">
        <v>139777.976268303</v>
      </c>
    </row>
    <row r="834" spans="1:17">
      <c r="A834" s="28" t="s">
        <v>849</v>
      </c>
      <c r="B834" s="28">
        <v>5339.52345944511</v>
      </c>
      <c r="C834" s="28">
        <v>14039.1628869997</v>
      </c>
      <c r="D834" s="28">
        <v>5254.35896694269</v>
      </c>
      <c r="E834" s="28">
        <v>8615.80677489141</v>
      </c>
      <c r="F834" s="28">
        <v>3187.39991616048</v>
      </c>
      <c r="G834" s="28">
        <v>17472.852053441</v>
      </c>
      <c r="H834" s="28">
        <v>6085.02120712925</v>
      </c>
      <c r="I834" s="28">
        <v>7367.46852808496</v>
      </c>
      <c r="J834" s="28">
        <v>169522.619114512</v>
      </c>
      <c r="K834" s="28">
        <v>91084.9617971807</v>
      </c>
      <c r="L834" s="28">
        <v>39847.0397899521</v>
      </c>
      <c r="M834" s="28">
        <v>48282.7727161793</v>
      </c>
      <c r="N834" s="28">
        <v>146983.964495025</v>
      </c>
      <c r="O834" s="28">
        <v>310805.853884869</v>
      </c>
      <c r="P834" s="28">
        <v>104624.324496868</v>
      </c>
      <c r="Q834" s="28">
        <v>190388.411972526</v>
      </c>
    </row>
    <row r="835" spans="1:17">
      <c r="A835" s="28" t="s">
        <v>850</v>
      </c>
      <c r="B835" s="28">
        <v>4537.61654143958</v>
      </c>
      <c r="C835" s="28">
        <v>6884.51703234399</v>
      </c>
      <c r="D835" s="28">
        <v>8834.67116597688</v>
      </c>
      <c r="E835" s="28">
        <v>35881.5443423275</v>
      </c>
      <c r="F835" s="28">
        <v>3740.63406569918</v>
      </c>
      <c r="G835" s="28">
        <v>6100.27714404031</v>
      </c>
      <c r="H835" s="28">
        <v>5559.63964413797</v>
      </c>
      <c r="I835" s="28">
        <v>30571.8339193307</v>
      </c>
      <c r="J835" s="28">
        <v>95754.1300173579</v>
      </c>
      <c r="K835" s="28">
        <v>89258.2870919344</v>
      </c>
      <c r="L835" s="28">
        <v>74153.9759946783</v>
      </c>
      <c r="M835" s="28">
        <v>98751.1814035301</v>
      </c>
      <c r="N835" s="28">
        <v>144993.210308966</v>
      </c>
      <c r="O835" s="28">
        <v>178607.233802434</v>
      </c>
      <c r="P835" s="28">
        <v>124950.439378362</v>
      </c>
      <c r="Q835" s="28">
        <v>229870.185956711</v>
      </c>
    </row>
    <row r="836" spans="1:17">
      <c r="A836" s="28" t="s">
        <v>851</v>
      </c>
      <c r="B836" s="28">
        <v>3936.76908776152</v>
      </c>
      <c r="C836" s="28">
        <v>5114.00012589214</v>
      </c>
      <c r="D836" s="28">
        <v>5939.33930427548</v>
      </c>
      <c r="E836" s="28">
        <v>4262.93629987199</v>
      </c>
      <c r="F836" s="28">
        <v>5260.02272943087</v>
      </c>
      <c r="G836" s="28">
        <v>6260.06534381539</v>
      </c>
      <c r="H836" s="28">
        <v>8508.98557588031</v>
      </c>
      <c r="I836" s="28">
        <v>4968.5903691944</v>
      </c>
      <c r="J836" s="28">
        <v>116315.739968831</v>
      </c>
      <c r="K836" s="28">
        <v>147238.818167513</v>
      </c>
      <c r="L836" s="28">
        <v>107121.682725527</v>
      </c>
      <c r="M836" s="28">
        <v>100433.319195408</v>
      </c>
      <c r="N836" s="28">
        <v>141558.443752361</v>
      </c>
      <c r="O836" s="28">
        <v>151447.053200875</v>
      </c>
      <c r="P836" s="28">
        <v>132201.576709789</v>
      </c>
      <c r="Q836" s="28">
        <v>181875.433723453</v>
      </c>
    </row>
    <row r="837" spans="1:17">
      <c r="A837" s="28" t="s">
        <v>852</v>
      </c>
      <c r="B837" s="28">
        <v>151662.394337354</v>
      </c>
      <c r="C837" s="28">
        <v>125337.30701005</v>
      </c>
      <c r="D837" s="28">
        <v>234610.618083735</v>
      </c>
      <c r="E837" s="28">
        <v>88714.142797018</v>
      </c>
      <c r="F837" s="28">
        <v>176209.062475525</v>
      </c>
      <c r="G837" s="28">
        <v>216382.809938454</v>
      </c>
      <c r="H837" s="28">
        <v>446905.153160094</v>
      </c>
      <c r="I837" s="28">
        <v>138688.129696099</v>
      </c>
      <c r="J837" s="28">
        <v>249282.853415422</v>
      </c>
      <c r="K837" s="28">
        <v>219863.186942426</v>
      </c>
      <c r="L837" s="28">
        <v>406753.963558322</v>
      </c>
      <c r="M837" s="28">
        <v>660335.428212711</v>
      </c>
      <c r="N837" s="28">
        <v>87615.7509979321</v>
      </c>
      <c r="O837" s="28">
        <v>77976.2507461405</v>
      </c>
      <c r="P837" s="28">
        <v>104630.016325015</v>
      </c>
      <c r="Q837" s="28">
        <v>117598.159539936</v>
      </c>
    </row>
    <row r="838" spans="1:17">
      <c r="A838" s="28" t="s">
        <v>853</v>
      </c>
      <c r="B838" s="28">
        <v>189.475353446507</v>
      </c>
      <c r="C838" s="28">
        <v>1794.28479543918</v>
      </c>
      <c r="D838" s="28">
        <v>2155.72360081808</v>
      </c>
      <c r="E838" s="28">
        <v>827.690901828743</v>
      </c>
      <c r="F838" s="28">
        <v>214.084207667822</v>
      </c>
      <c r="G838" s="28">
        <v>887.329028756972</v>
      </c>
      <c r="H838" s="28">
        <v>4258.80339152764</v>
      </c>
      <c r="I838" s="28">
        <v>573.158688863787</v>
      </c>
      <c r="J838" s="28">
        <v>31478.1930706585</v>
      </c>
      <c r="K838" s="28">
        <v>108089.191739213</v>
      </c>
      <c r="L838" s="28">
        <v>74525.1618934703</v>
      </c>
      <c r="M838" s="28">
        <v>29143.5835196362</v>
      </c>
      <c r="N838" s="28">
        <v>129195.336936956</v>
      </c>
      <c r="O838" s="28">
        <v>98473.49670418</v>
      </c>
      <c r="P838" s="28">
        <v>304197.918443833</v>
      </c>
      <c r="Q838" s="28">
        <v>188725.088931759</v>
      </c>
    </row>
    <row r="839" spans="1:17">
      <c r="A839" s="28" t="s">
        <v>854</v>
      </c>
      <c r="B839" s="28">
        <v>5563.08770261968</v>
      </c>
      <c r="C839" s="28">
        <v>4601.80129703288</v>
      </c>
      <c r="D839" s="28">
        <v>7758.60148431597</v>
      </c>
      <c r="E839" s="28">
        <v>6101.52461003412</v>
      </c>
      <c r="F839" s="28">
        <v>7840.55985400759</v>
      </c>
      <c r="G839" s="28">
        <v>7528.14425367259</v>
      </c>
      <c r="H839" s="28">
        <v>11256.2213892585</v>
      </c>
      <c r="I839" s="28">
        <v>6131.38812437894</v>
      </c>
      <c r="J839" s="28">
        <v>89483.2863786744</v>
      </c>
      <c r="K839" s="28">
        <v>56844.1497104343</v>
      </c>
      <c r="L839" s="28">
        <v>36769.7701106598</v>
      </c>
      <c r="M839" s="28">
        <v>58762.0962811162</v>
      </c>
      <c r="N839" s="28">
        <v>227314.614179378</v>
      </c>
      <c r="O839" s="28">
        <v>189069.542457237</v>
      </c>
      <c r="P839" s="28">
        <v>132482.99179369</v>
      </c>
      <c r="Q839" s="28">
        <v>133012.281550144</v>
      </c>
    </row>
    <row r="840" spans="1:17">
      <c r="A840" s="28" t="s">
        <v>855</v>
      </c>
      <c r="B840" s="28">
        <v>5.59132664185415e-10</v>
      </c>
      <c r="C840" s="28">
        <v>437.097440186155</v>
      </c>
      <c r="D840" s="28">
        <v>5.59132664185415e-10</v>
      </c>
      <c r="E840" s="28">
        <v>5.59132664185415e-10</v>
      </c>
      <c r="F840" s="28">
        <v>5.59132664185415e-10</v>
      </c>
      <c r="G840" s="28">
        <v>5.59132664185415e-10</v>
      </c>
      <c r="H840" s="28">
        <v>5.59132664185415e-10</v>
      </c>
      <c r="I840" s="28">
        <v>5.59132664185415e-10</v>
      </c>
      <c r="J840" s="28">
        <v>51020.1355128486</v>
      </c>
      <c r="K840" s="28">
        <v>29119.7267103725</v>
      </c>
      <c r="L840" s="28">
        <v>48071.2517603457</v>
      </c>
      <c r="M840" s="28">
        <v>9345.62186896325</v>
      </c>
      <c r="N840" s="28">
        <v>216787.377694755</v>
      </c>
      <c r="O840" s="28">
        <v>143719.906328521</v>
      </c>
      <c r="P840" s="28">
        <v>273767.526858961</v>
      </c>
      <c r="Q840" s="28">
        <v>60723.163568056</v>
      </c>
    </row>
    <row r="841" spans="1:17">
      <c r="A841" s="28" t="s">
        <v>856</v>
      </c>
      <c r="B841" s="28">
        <v>91759.1195030601</v>
      </c>
      <c r="C841" s="28">
        <v>206167.079669017</v>
      </c>
      <c r="D841" s="28">
        <v>247591.262194626</v>
      </c>
      <c r="E841" s="28">
        <v>107327.430963103</v>
      </c>
      <c r="F841" s="28">
        <v>148423.034869629</v>
      </c>
      <c r="G841" s="28">
        <v>161024.803758915</v>
      </c>
      <c r="H841" s="28">
        <v>169028.33852439</v>
      </c>
      <c r="I841" s="28">
        <v>85961.929233231</v>
      </c>
      <c r="J841" s="28">
        <v>141825.024795132</v>
      </c>
      <c r="K841" s="28">
        <v>123761.810693834</v>
      </c>
      <c r="L841" s="28">
        <v>175518.207061202</v>
      </c>
      <c r="M841" s="28">
        <v>184515.096291147</v>
      </c>
      <c r="N841" s="28">
        <v>438.067090588912</v>
      </c>
      <c r="O841" s="28">
        <v>17106.6599691845</v>
      </c>
      <c r="P841" s="28">
        <v>3339.99477507452</v>
      </c>
      <c r="Q841" s="28">
        <v>5767.79220461848</v>
      </c>
    </row>
    <row r="842" spans="1:17">
      <c r="A842" s="28" t="s">
        <v>857</v>
      </c>
      <c r="B842" s="28">
        <v>3187.08905463146</v>
      </c>
      <c r="C842" s="28">
        <v>1808.87328751949</v>
      </c>
      <c r="D842" s="28">
        <v>1780.87372154537</v>
      </c>
      <c r="E842" s="28">
        <v>3625.70817595618</v>
      </c>
      <c r="F842" s="28">
        <v>0.0858038766543578</v>
      </c>
      <c r="G842" s="28">
        <v>732.795407170445</v>
      </c>
      <c r="H842" s="28">
        <v>40.0169822536147</v>
      </c>
      <c r="I842" s="28">
        <v>284.714916961476</v>
      </c>
      <c r="J842" s="28">
        <v>5.59132664185415e-10</v>
      </c>
      <c r="K842" s="28">
        <v>45.95237911093</v>
      </c>
      <c r="L842" s="28">
        <v>22827.7331219787</v>
      </c>
      <c r="M842" s="28">
        <v>5.59132664185415e-10</v>
      </c>
      <c r="N842" s="28">
        <v>3391.89420416396</v>
      </c>
      <c r="O842" s="28">
        <v>45296.2237469069</v>
      </c>
      <c r="P842" s="28">
        <v>488806.776794241</v>
      </c>
      <c r="Q842" s="28">
        <v>369457.693627143</v>
      </c>
    </row>
    <row r="843" spans="1:17">
      <c r="A843" s="28" t="s">
        <v>858</v>
      </c>
      <c r="B843" s="28">
        <v>2172.50204982858</v>
      </c>
      <c r="C843" s="28">
        <v>2952.41409825552</v>
      </c>
      <c r="D843" s="28">
        <v>3409.8928282836</v>
      </c>
      <c r="E843" s="28">
        <v>3522.45813876401</v>
      </c>
      <c r="F843" s="28">
        <v>1917.71433212912</v>
      </c>
      <c r="G843" s="28">
        <v>3446.43186367358</v>
      </c>
      <c r="H843" s="28">
        <v>3189.53603423697</v>
      </c>
      <c r="I843" s="28">
        <v>3459.22828976003</v>
      </c>
      <c r="J843" s="28">
        <v>123168.077051853</v>
      </c>
      <c r="K843" s="28">
        <v>64895.4947708879</v>
      </c>
      <c r="L843" s="28">
        <v>45215.8725997443</v>
      </c>
      <c r="M843" s="28">
        <v>63710.1290682487</v>
      </c>
      <c r="N843" s="28">
        <v>212415.453091362</v>
      </c>
      <c r="O843" s="28">
        <v>122128.516377684</v>
      </c>
      <c r="P843" s="28">
        <v>133958.773242621</v>
      </c>
      <c r="Q843" s="28">
        <v>182053.957732239</v>
      </c>
    </row>
    <row r="844" spans="1:17">
      <c r="A844" s="28" t="s">
        <v>859</v>
      </c>
      <c r="B844" s="28">
        <v>5.59132664185415e-10</v>
      </c>
      <c r="C844" s="28">
        <v>1337.19937877753</v>
      </c>
      <c r="D844" s="28">
        <v>5.59132664185415e-10</v>
      </c>
      <c r="E844" s="28">
        <v>5.59132664185415e-10</v>
      </c>
      <c r="F844" s="28">
        <v>5.59132664185415e-10</v>
      </c>
      <c r="G844" s="28">
        <v>567.61648532222</v>
      </c>
      <c r="H844" s="28">
        <v>5.59132664185415e-10</v>
      </c>
      <c r="I844" s="28">
        <v>5.59132664185415e-10</v>
      </c>
      <c r="J844" s="28">
        <v>11704.4392320591</v>
      </c>
      <c r="K844" s="28">
        <v>25604.2971933712</v>
      </c>
      <c r="L844" s="28">
        <v>3585.06255260234</v>
      </c>
      <c r="M844" s="28">
        <v>4505.79426280222</v>
      </c>
      <c r="N844" s="28">
        <v>127475.466532741</v>
      </c>
      <c r="O844" s="28">
        <v>173665.751789673</v>
      </c>
      <c r="P844" s="28">
        <v>86219.5704285447</v>
      </c>
      <c r="Q844" s="28">
        <v>291866.084779404</v>
      </c>
    </row>
    <row r="845" spans="1:17">
      <c r="A845" s="28" t="s">
        <v>860</v>
      </c>
      <c r="B845" s="28">
        <v>904.343848922594</v>
      </c>
      <c r="C845" s="28">
        <v>15266.8543655391</v>
      </c>
      <c r="D845" s="28">
        <v>39147.3630253254</v>
      </c>
      <c r="E845" s="28">
        <v>29552.7239682692</v>
      </c>
      <c r="F845" s="28">
        <v>80197.7518357529</v>
      </c>
      <c r="G845" s="28">
        <v>59856.15239138</v>
      </c>
      <c r="H845" s="28">
        <v>71294.7267880113</v>
      </c>
      <c r="I845" s="28">
        <v>68141.1045426644</v>
      </c>
      <c r="J845" s="28">
        <v>2546.84840774684</v>
      </c>
      <c r="K845" s="28">
        <v>5.59132664185415e-10</v>
      </c>
      <c r="L845" s="28">
        <v>5.59132664185415e-10</v>
      </c>
      <c r="M845" s="28">
        <v>5.59132664185415e-10</v>
      </c>
      <c r="N845" s="28">
        <v>15506.2045936938</v>
      </c>
      <c r="O845" s="28">
        <v>11705.9390069866</v>
      </c>
      <c r="P845" s="28">
        <v>61988.0009063382</v>
      </c>
      <c r="Q845" s="28">
        <v>95395.8023037387</v>
      </c>
    </row>
    <row r="846" spans="1:17">
      <c r="A846" s="28" t="s">
        <v>861</v>
      </c>
      <c r="B846" s="28">
        <v>181552.06623407</v>
      </c>
      <c r="C846" s="28">
        <v>159642.286209791</v>
      </c>
      <c r="D846" s="28">
        <v>123560.315170358</v>
      </c>
      <c r="E846" s="28">
        <v>151912.736687127</v>
      </c>
      <c r="F846" s="28">
        <v>82489.2941195527</v>
      </c>
      <c r="G846" s="28">
        <v>102311.324853746</v>
      </c>
      <c r="H846" s="28">
        <v>53399.1073524973</v>
      </c>
      <c r="I846" s="28">
        <v>141192.881694906</v>
      </c>
      <c r="J846" s="28">
        <v>38419.0315208346</v>
      </c>
      <c r="K846" s="28">
        <v>30180.9434854113</v>
      </c>
      <c r="L846" s="28">
        <v>12500.8714805455</v>
      </c>
      <c r="M846" s="28">
        <v>19952.2288138974</v>
      </c>
      <c r="N846" s="28">
        <v>17024.4946870281</v>
      </c>
      <c r="O846" s="28">
        <v>18754.6970230468</v>
      </c>
      <c r="P846" s="28">
        <v>16470.0581040417</v>
      </c>
      <c r="Q846" s="28">
        <v>28697.0481169274</v>
      </c>
    </row>
    <row r="847" spans="1:17">
      <c r="A847" s="28" t="s">
        <v>862</v>
      </c>
      <c r="B847" s="28">
        <v>165.445335273648</v>
      </c>
      <c r="C847" s="28">
        <v>85.5394126196991</v>
      </c>
      <c r="D847" s="28">
        <v>531.761932559845</v>
      </c>
      <c r="E847" s="28">
        <v>165.21047544601</v>
      </c>
      <c r="F847" s="28">
        <v>5.59132664185415e-10</v>
      </c>
      <c r="G847" s="28">
        <v>1.99153816569827</v>
      </c>
      <c r="H847" s="28">
        <v>6285.65434334318</v>
      </c>
      <c r="I847" s="28">
        <v>319.21641694113</v>
      </c>
      <c r="J847" s="28">
        <v>37735.7653053334</v>
      </c>
      <c r="K847" s="28">
        <v>314780.916830252</v>
      </c>
      <c r="L847" s="28">
        <v>219693.519968063</v>
      </c>
      <c r="M847" s="28">
        <v>564256.958401902</v>
      </c>
      <c r="N847" s="28">
        <v>1848.92317940668</v>
      </c>
      <c r="O847" s="28">
        <v>140994.045755387</v>
      </c>
      <c r="P847" s="28">
        <v>36841.4534327629</v>
      </c>
      <c r="Q847" s="28">
        <v>38071.6673935441</v>
      </c>
    </row>
    <row r="848" spans="1:17">
      <c r="A848" s="28" t="s">
        <v>863</v>
      </c>
      <c r="B848" s="28">
        <v>5.59132664185415e-10</v>
      </c>
      <c r="C848" s="28">
        <v>5.59132664185415e-10</v>
      </c>
      <c r="D848" s="28">
        <v>4449.02880368966</v>
      </c>
      <c r="E848" s="28">
        <v>5.59132664185415e-10</v>
      </c>
      <c r="F848" s="28">
        <v>3275.70746329468</v>
      </c>
      <c r="G848" s="28">
        <v>5.59132664185415e-10</v>
      </c>
      <c r="H848" s="28">
        <v>13515.9972180086</v>
      </c>
      <c r="I848" s="28">
        <v>5.59132664185415e-10</v>
      </c>
      <c r="J848" s="28">
        <v>104718.900317529</v>
      </c>
      <c r="K848" s="28">
        <v>54655.3961076293</v>
      </c>
      <c r="L848" s="28">
        <v>157060.584886764</v>
      </c>
      <c r="M848" s="28">
        <v>103944.306160413</v>
      </c>
      <c r="N848" s="28">
        <v>71243.4350098169</v>
      </c>
      <c r="O848" s="28">
        <v>99952.3401427982</v>
      </c>
      <c r="P848" s="28">
        <v>387476.168973478</v>
      </c>
      <c r="Q848" s="28">
        <v>202294.043993674</v>
      </c>
    </row>
    <row r="849" spans="1:17">
      <c r="A849" s="28" t="s">
        <v>864</v>
      </c>
      <c r="B849" s="28">
        <v>20998.2924891218</v>
      </c>
      <c r="C849" s="28">
        <v>27333.667694041</v>
      </c>
      <c r="D849" s="28">
        <v>24673.1372769146</v>
      </c>
      <c r="E849" s="28">
        <v>38377.7526114913</v>
      </c>
      <c r="F849" s="28">
        <v>23321.3218992665</v>
      </c>
      <c r="G849" s="28">
        <v>34637.0706332521</v>
      </c>
      <c r="H849" s="28">
        <v>26712.4138842509</v>
      </c>
      <c r="I849" s="28">
        <v>35944.8186503443</v>
      </c>
      <c r="J849" s="28">
        <v>42202.1699055012</v>
      </c>
      <c r="K849" s="28">
        <v>206244.551908741</v>
      </c>
      <c r="L849" s="28">
        <v>48451.841407796</v>
      </c>
      <c r="M849" s="28">
        <v>80707.2649223503</v>
      </c>
      <c r="N849" s="28">
        <v>168055.240124724</v>
      </c>
      <c r="O849" s="28">
        <v>205327.101646131</v>
      </c>
      <c r="P849" s="28">
        <v>184764.206316606</v>
      </c>
      <c r="Q849" s="28">
        <v>231106.89739252</v>
      </c>
    </row>
    <row r="850" spans="1:17">
      <c r="A850" s="28" t="s">
        <v>865</v>
      </c>
      <c r="B850" s="28">
        <v>21483.758858364</v>
      </c>
      <c r="C850" s="28">
        <v>39718.7549228704</v>
      </c>
      <c r="D850" s="28">
        <v>31698.1711170706</v>
      </c>
      <c r="E850" s="28">
        <v>2188.7717849614</v>
      </c>
      <c r="F850" s="28">
        <v>114156.588174546</v>
      </c>
      <c r="G850" s="28">
        <v>137556.608752951</v>
      </c>
      <c r="H850" s="28">
        <v>154117.55239414</v>
      </c>
      <c r="I850" s="28">
        <v>29782.8242255334</v>
      </c>
      <c r="J850" s="28">
        <v>98293.5988443663</v>
      </c>
      <c r="K850" s="28">
        <v>133745.381295373</v>
      </c>
      <c r="L850" s="28">
        <v>165374.454419422</v>
      </c>
      <c r="M850" s="28">
        <v>138642.924453545</v>
      </c>
      <c r="N850" s="28">
        <v>48384.2849260092</v>
      </c>
      <c r="O850" s="28">
        <v>88384.571307567</v>
      </c>
      <c r="P850" s="28">
        <v>69094.1340318945</v>
      </c>
      <c r="Q850" s="28">
        <v>31149.3471394324</v>
      </c>
    </row>
    <row r="851" spans="1:17">
      <c r="A851" s="28" t="s">
        <v>866</v>
      </c>
      <c r="B851" s="28">
        <v>10246.4100804677</v>
      </c>
      <c r="C851" s="28">
        <v>12917.4203306859</v>
      </c>
      <c r="D851" s="28">
        <v>15672.4466219274</v>
      </c>
      <c r="E851" s="28">
        <v>12358.5644289763</v>
      </c>
      <c r="F851" s="28">
        <v>12398.0334774197</v>
      </c>
      <c r="G851" s="28">
        <v>14279.9691064384</v>
      </c>
      <c r="H851" s="28">
        <v>22755.8107040234</v>
      </c>
      <c r="I851" s="28">
        <v>12598.307424345</v>
      </c>
      <c r="J851" s="28">
        <v>166454.980815697</v>
      </c>
      <c r="K851" s="28">
        <v>237101.174536341</v>
      </c>
      <c r="L851" s="28">
        <v>101115.221593198</v>
      </c>
      <c r="M851" s="28">
        <v>118946.213360734</v>
      </c>
      <c r="N851" s="28">
        <v>224960.748359025</v>
      </c>
      <c r="O851" s="28">
        <v>114900.226171723</v>
      </c>
      <c r="P851" s="28">
        <v>110249.588263001</v>
      </c>
      <c r="Q851" s="28">
        <v>109706.250247016</v>
      </c>
    </row>
    <row r="852" spans="1:17">
      <c r="A852" s="28" t="s">
        <v>867</v>
      </c>
      <c r="B852" s="28">
        <v>71289.098146376</v>
      </c>
      <c r="C852" s="28">
        <v>93043.2348502836</v>
      </c>
      <c r="D852" s="28">
        <v>91878.1260734826</v>
      </c>
      <c r="E852" s="28">
        <v>61981.3408263349</v>
      </c>
      <c r="F852" s="28">
        <v>95672.6529564117</v>
      </c>
      <c r="G852" s="28">
        <v>115741.580978171</v>
      </c>
      <c r="H852" s="28">
        <v>94565.5951899066</v>
      </c>
      <c r="I852" s="28">
        <v>71821.3293533226</v>
      </c>
      <c r="J852" s="28">
        <v>250545.367212143</v>
      </c>
      <c r="K852" s="28">
        <v>297545.553292593</v>
      </c>
      <c r="L852" s="28">
        <v>370037.318029395</v>
      </c>
      <c r="M852" s="28">
        <v>350905.256997762</v>
      </c>
      <c r="N852" s="28">
        <v>3330.59592512547</v>
      </c>
      <c r="O852" s="28">
        <v>74012.149284488</v>
      </c>
      <c r="P852" s="28">
        <v>19509.5628507249</v>
      </c>
      <c r="Q852" s="28">
        <v>54836.3755136149</v>
      </c>
    </row>
    <row r="853" spans="1:17">
      <c r="A853" s="28" t="s">
        <v>868</v>
      </c>
      <c r="B853" s="28">
        <v>11.090931614135</v>
      </c>
      <c r="C853" s="28">
        <v>10738.3479790082</v>
      </c>
      <c r="D853" s="28">
        <v>13236.2296560422</v>
      </c>
      <c r="E853" s="28">
        <v>6627.34213669053</v>
      </c>
      <c r="F853" s="28">
        <v>69740.4119841185</v>
      </c>
      <c r="G853" s="28">
        <v>58352.1288693041</v>
      </c>
      <c r="H853" s="28">
        <v>104606.862584344</v>
      </c>
      <c r="I853" s="28">
        <v>45144.987255356</v>
      </c>
      <c r="J853" s="28">
        <v>79635.0892695857</v>
      </c>
      <c r="K853" s="28">
        <v>29785.8846770208</v>
      </c>
      <c r="L853" s="28">
        <v>61928.3789983914</v>
      </c>
      <c r="M853" s="28">
        <v>9076.80818232608</v>
      </c>
      <c r="N853" s="28">
        <v>3064.2364847819</v>
      </c>
      <c r="O853" s="28">
        <v>15941.6502533435</v>
      </c>
      <c r="P853" s="28">
        <v>1550.07296289755</v>
      </c>
      <c r="Q853" s="28">
        <v>5.59132664185415e-10</v>
      </c>
    </row>
    <row r="854" spans="1:17">
      <c r="A854" s="28" t="s">
        <v>869</v>
      </c>
      <c r="B854" s="28">
        <v>5.59132664185415e-10</v>
      </c>
      <c r="C854" s="28">
        <v>5.59132664185415e-10</v>
      </c>
      <c r="D854" s="28">
        <v>5.59132664185415e-10</v>
      </c>
      <c r="E854" s="28">
        <v>63.8204689592369</v>
      </c>
      <c r="F854" s="28">
        <v>5.59132664185415e-10</v>
      </c>
      <c r="G854" s="28">
        <v>5.59132664185415e-10</v>
      </c>
      <c r="H854" s="28">
        <v>468.547830235828</v>
      </c>
      <c r="I854" s="28">
        <v>5.59132664185415e-10</v>
      </c>
      <c r="J854" s="28">
        <v>53954.8566269861</v>
      </c>
      <c r="K854" s="28">
        <v>14137.0849733913</v>
      </c>
      <c r="L854" s="28">
        <v>27757.1205554206</v>
      </c>
      <c r="M854" s="28">
        <v>14237.534153021</v>
      </c>
      <c r="N854" s="28">
        <v>85611.5164674548</v>
      </c>
      <c r="O854" s="28">
        <v>201396.933376277</v>
      </c>
      <c r="P854" s="28">
        <v>207992.505161119</v>
      </c>
      <c r="Q854" s="28">
        <v>150038.767927195</v>
      </c>
    </row>
    <row r="855" spans="1:17">
      <c r="A855" s="28" t="s">
        <v>870</v>
      </c>
      <c r="B855" s="28">
        <v>2170.84596960468</v>
      </c>
      <c r="C855" s="28">
        <v>2622.80329026909</v>
      </c>
      <c r="D855" s="28">
        <v>3078.81329566845</v>
      </c>
      <c r="E855" s="28">
        <v>3977.24877794863</v>
      </c>
      <c r="F855" s="28">
        <v>1241.12729643905</v>
      </c>
      <c r="G855" s="28">
        <v>1396.63517060155</v>
      </c>
      <c r="H855" s="28">
        <v>647.986972739087</v>
      </c>
      <c r="I855" s="28">
        <v>1291.0772877364</v>
      </c>
      <c r="J855" s="28">
        <v>66909.0168344417</v>
      </c>
      <c r="K855" s="28">
        <v>32651.8465486438</v>
      </c>
      <c r="L855" s="28">
        <v>64649.5890429533</v>
      </c>
      <c r="M855" s="28">
        <v>30968.1371026658</v>
      </c>
      <c r="N855" s="28">
        <v>176635.755624433</v>
      </c>
      <c r="O855" s="28">
        <v>142646.951138729</v>
      </c>
      <c r="P855" s="28">
        <v>201544.454097452</v>
      </c>
      <c r="Q855" s="28">
        <v>112804.566010114</v>
      </c>
    </row>
    <row r="856" spans="1:17">
      <c r="A856" s="28" t="s">
        <v>871</v>
      </c>
      <c r="B856" s="28">
        <v>5.59132664185415e-10</v>
      </c>
      <c r="C856" s="28">
        <v>965.412212260243</v>
      </c>
      <c r="D856" s="28">
        <v>5.59132664185415e-10</v>
      </c>
      <c r="E856" s="28">
        <v>5.59132664185415e-10</v>
      </c>
      <c r="F856" s="28">
        <v>5.59132664185415e-10</v>
      </c>
      <c r="G856" s="28">
        <v>263.038169265947</v>
      </c>
      <c r="H856" s="28">
        <v>319.517505277295</v>
      </c>
      <c r="I856" s="28">
        <v>5.59132664185415e-10</v>
      </c>
      <c r="J856" s="28">
        <v>38672.2581851756</v>
      </c>
      <c r="K856" s="28">
        <v>146530.223598732</v>
      </c>
      <c r="L856" s="28">
        <v>73869.9398466333</v>
      </c>
      <c r="M856" s="28">
        <v>4423.86023063803</v>
      </c>
      <c r="N856" s="28">
        <v>197246.064900224</v>
      </c>
      <c r="O856" s="28">
        <v>329767.806046143</v>
      </c>
      <c r="P856" s="28">
        <v>168770.348920455</v>
      </c>
      <c r="Q856" s="28">
        <v>50956.770083587</v>
      </c>
    </row>
    <row r="857" spans="1:17">
      <c r="A857" s="28" t="s">
        <v>872</v>
      </c>
      <c r="B857" s="28">
        <v>2383.27717136086</v>
      </c>
      <c r="C857" s="28">
        <v>5190.96395034896</v>
      </c>
      <c r="D857" s="28">
        <v>25051.3261984873</v>
      </c>
      <c r="E857" s="28">
        <v>5870.95418425392</v>
      </c>
      <c r="F857" s="28">
        <v>7707.68480800418</v>
      </c>
      <c r="G857" s="28">
        <v>5040.37835719638</v>
      </c>
      <c r="H857" s="28">
        <v>31139.1934509963</v>
      </c>
      <c r="I857" s="28">
        <v>12201.4467301872</v>
      </c>
      <c r="J857" s="28">
        <v>53113.6156728533</v>
      </c>
      <c r="K857" s="28">
        <v>44121.8001329941</v>
      </c>
      <c r="L857" s="28">
        <v>55535.4683339299</v>
      </c>
      <c r="M857" s="28">
        <v>77961.4475030143</v>
      </c>
      <c r="N857" s="28">
        <v>137009.754857368</v>
      </c>
      <c r="O857" s="28">
        <v>75147.7678850005</v>
      </c>
      <c r="P857" s="28">
        <v>216596.129811503</v>
      </c>
      <c r="Q857" s="28">
        <v>328629.930840757</v>
      </c>
    </row>
    <row r="858" spans="1:17">
      <c r="A858" s="28" t="s">
        <v>873</v>
      </c>
      <c r="B858" s="28">
        <v>5.59132664185415e-10</v>
      </c>
      <c r="C858" s="28">
        <v>536.533737165837</v>
      </c>
      <c r="D858" s="28">
        <v>5.59132664185415e-10</v>
      </c>
      <c r="E858" s="28">
        <v>5.59132664185415e-10</v>
      </c>
      <c r="F858" s="28">
        <v>5.59132664185415e-10</v>
      </c>
      <c r="G858" s="28">
        <v>117.607181032022</v>
      </c>
      <c r="H858" s="28">
        <v>5.59132664185415e-10</v>
      </c>
      <c r="I858" s="28">
        <v>5.59132664185415e-10</v>
      </c>
      <c r="J858" s="28">
        <v>31806.7950466482</v>
      </c>
      <c r="K858" s="28">
        <v>68820.5271456149</v>
      </c>
      <c r="L858" s="28">
        <v>45233.5733381733</v>
      </c>
      <c r="M858" s="28">
        <v>9069.28365812039</v>
      </c>
      <c r="N858" s="28">
        <v>122530.877671708</v>
      </c>
      <c r="O858" s="28">
        <v>444769.077988668</v>
      </c>
      <c r="P858" s="28">
        <v>114235.89917247</v>
      </c>
      <c r="Q858" s="28">
        <v>94856.1288729345</v>
      </c>
    </row>
    <row r="859" spans="1:17">
      <c r="A859" s="28" t="s">
        <v>874</v>
      </c>
      <c r="B859" s="28">
        <v>5.59132664185415e-10</v>
      </c>
      <c r="C859" s="28">
        <v>5.59132664185415e-10</v>
      </c>
      <c r="D859" s="28">
        <v>5.59132664185415e-10</v>
      </c>
      <c r="E859" s="28">
        <v>5.59132664185415e-10</v>
      </c>
      <c r="F859" s="28">
        <v>5.59132664185415e-10</v>
      </c>
      <c r="G859" s="28">
        <v>5.59132664185415e-10</v>
      </c>
      <c r="H859" s="28">
        <v>5.59132664185415e-10</v>
      </c>
      <c r="I859" s="28">
        <v>19.1605237612132</v>
      </c>
      <c r="J859" s="28">
        <v>47856.3253227444</v>
      </c>
      <c r="K859" s="28">
        <v>8129.80160445091</v>
      </c>
      <c r="L859" s="28">
        <v>55533.6069601238</v>
      </c>
      <c r="M859" s="28">
        <v>1328.60079016539</v>
      </c>
      <c r="N859" s="28">
        <v>114741.160322874</v>
      </c>
      <c r="O859" s="28">
        <v>297124.921090044</v>
      </c>
      <c r="P859" s="28">
        <v>303764.39149836</v>
      </c>
      <c r="Q859" s="28">
        <v>21888.596544648</v>
      </c>
    </row>
    <row r="860" spans="1:17">
      <c r="A860" s="28" t="s">
        <v>875</v>
      </c>
      <c r="B860" s="28">
        <v>25411.0680310335</v>
      </c>
      <c r="C860" s="28">
        <v>69619.4795840879</v>
      </c>
      <c r="D860" s="28">
        <v>28525.0532400465</v>
      </c>
      <c r="E860" s="28">
        <v>39581.2080218994</v>
      </c>
      <c r="F860" s="28">
        <v>119974.05544508</v>
      </c>
      <c r="G860" s="28">
        <v>121390.275626761</v>
      </c>
      <c r="H860" s="28">
        <v>73674.9441164986</v>
      </c>
      <c r="I860" s="28">
        <v>68811.340997147</v>
      </c>
      <c r="J860" s="28">
        <v>58893.9310198797</v>
      </c>
      <c r="K860" s="28">
        <v>80654.0297253665</v>
      </c>
      <c r="L860" s="28">
        <v>77639.0482762594</v>
      </c>
      <c r="M860" s="28">
        <v>36287.3688364421</v>
      </c>
      <c r="N860" s="28">
        <v>39803.5587134345</v>
      </c>
      <c r="O860" s="28">
        <v>50866.8370716349</v>
      </c>
      <c r="P860" s="28">
        <v>55924.7486870489</v>
      </c>
      <c r="Q860" s="28">
        <v>39194.8992427371</v>
      </c>
    </row>
    <row r="861" spans="1:17">
      <c r="A861" s="28" t="s">
        <v>876</v>
      </c>
      <c r="B861" s="28">
        <v>125689.98362886</v>
      </c>
      <c r="C861" s="28">
        <v>63260.9706231275</v>
      </c>
      <c r="D861" s="28">
        <v>27419.7805656102</v>
      </c>
      <c r="E861" s="28">
        <v>74750.1001344075</v>
      </c>
      <c r="F861" s="28">
        <v>10864.946194021</v>
      </c>
      <c r="G861" s="28">
        <v>8889.23985508398</v>
      </c>
      <c r="H861" s="28">
        <v>2025.45400409063</v>
      </c>
      <c r="I861" s="28">
        <v>17834.7008096507</v>
      </c>
      <c r="J861" s="28">
        <v>8667.23119239385</v>
      </c>
      <c r="K861" s="28">
        <v>3734.34558017542</v>
      </c>
      <c r="L861" s="28">
        <v>1511.25505696735</v>
      </c>
      <c r="M861" s="28">
        <v>2734.60738796089</v>
      </c>
      <c r="N861" s="28">
        <v>2045.02986071705</v>
      </c>
      <c r="O861" s="28">
        <v>7457.07717618934</v>
      </c>
      <c r="P861" s="28">
        <v>3150.74035231826</v>
      </c>
      <c r="Q861" s="28">
        <v>27882.1156226544</v>
      </c>
    </row>
    <row r="862" spans="1:17">
      <c r="A862" s="28" t="s">
        <v>877</v>
      </c>
      <c r="B862" s="28">
        <v>206.070543795677</v>
      </c>
      <c r="C862" s="28">
        <v>459.332083304677</v>
      </c>
      <c r="D862" s="28">
        <v>5.59132664185415e-10</v>
      </c>
      <c r="E862" s="28">
        <v>5.59132664185415e-10</v>
      </c>
      <c r="F862" s="28">
        <v>5.59132664185415e-10</v>
      </c>
      <c r="G862" s="28">
        <v>128.971453233865</v>
      </c>
      <c r="H862" s="28">
        <v>253.161683802829</v>
      </c>
      <c r="I862" s="28">
        <v>5.59132664185415e-10</v>
      </c>
      <c r="J862" s="28">
        <v>28125.6692512283</v>
      </c>
      <c r="K862" s="28">
        <v>38505.9651161953</v>
      </c>
      <c r="L862" s="28">
        <v>13336.5842598969</v>
      </c>
      <c r="M862" s="28">
        <v>3948.22259514075</v>
      </c>
      <c r="N862" s="28">
        <v>169957.58414521</v>
      </c>
      <c r="O862" s="28">
        <v>351190.982083185</v>
      </c>
      <c r="P862" s="28">
        <v>158470.584928087</v>
      </c>
      <c r="Q862" s="28">
        <v>48006.0815228896</v>
      </c>
    </row>
    <row r="863" spans="1:17">
      <c r="A863" s="28" t="s">
        <v>878</v>
      </c>
      <c r="B863" s="28">
        <v>5732.38061781716</v>
      </c>
      <c r="C863" s="28">
        <v>6742.50674472357</v>
      </c>
      <c r="D863" s="28">
        <v>7470.24801548378</v>
      </c>
      <c r="E863" s="28">
        <v>6040.94485053931</v>
      </c>
      <c r="F863" s="28">
        <v>7218.70408478313</v>
      </c>
      <c r="G863" s="28">
        <v>8768.9634186111</v>
      </c>
      <c r="H863" s="28">
        <v>11028.2975527799</v>
      </c>
      <c r="I863" s="28">
        <v>6963.30303864834</v>
      </c>
      <c r="J863" s="28">
        <v>116334.740267025</v>
      </c>
      <c r="K863" s="28">
        <v>143899.15946081</v>
      </c>
      <c r="L863" s="28">
        <v>113097.686219526</v>
      </c>
      <c r="M863" s="28">
        <v>96701.1919839685</v>
      </c>
      <c r="N863" s="28">
        <v>138430.035533869</v>
      </c>
      <c r="O863" s="28">
        <v>155683.800407739</v>
      </c>
      <c r="P863" s="28">
        <v>120508.969526365</v>
      </c>
      <c r="Q863" s="28">
        <v>172862.71691858</v>
      </c>
    </row>
    <row r="864" spans="1:17">
      <c r="A864" s="28" t="s">
        <v>879</v>
      </c>
      <c r="B864" s="28">
        <v>160747.100128709</v>
      </c>
      <c r="C864" s="28">
        <v>200827.282215016</v>
      </c>
      <c r="D864" s="28">
        <v>125506.602858821</v>
      </c>
      <c r="E864" s="28">
        <v>149216.233328422</v>
      </c>
      <c r="F864" s="28">
        <v>107704.240362503</v>
      </c>
      <c r="G864" s="28">
        <v>139248.265822413</v>
      </c>
      <c r="H864" s="28">
        <v>96606.3568794975</v>
      </c>
      <c r="I864" s="28">
        <v>122360.324237566</v>
      </c>
      <c r="J864" s="28">
        <v>146863.069261583</v>
      </c>
      <c r="K864" s="28">
        <v>93257.0783078509</v>
      </c>
      <c r="L864" s="28">
        <v>149502.810107135</v>
      </c>
      <c r="M864" s="28">
        <v>55583.0787662788</v>
      </c>
      <c r="N864" s="28">
        <v>172820.255324397</v>
      </c>
      <c r="O864" s="28">
        <v>487425.143629104</v>
      </c>
      <c r="P864" s="28">
        <v>182135.396119279</v>
      </c>
      <c r="Q864" s="28">
        <v>397948.009340194</v>
      </c>
    </row>
    <row r="865" spans="1:17">
      <c r="A865" s="28" t="s">
        <v>880</v>
      </c>
      <c r="B865" s="28">
        <v>13506.2661608466</v>
      </c>
      <c r="C865" s="28">
        <v>5.59132664185415e-10</v>
      </c>
      <c r="D865" s="28">
        <v>81023.4730727996</v>
      </c>
      <c r="E865" s="28">
        <v>15077.6664231512</v>
      </c>
      <c r="F865" s="28">
        <v>44608.1905318313</v>
      </c>
      <c r="G865" s="28">
        <v>52829.8845331473</v>
      </c>
      <c r="H865" s="28">
        <v>161020.523107193</v>
      </c>
      <c r="I865" s="28">
        <v>7450.32358135039</v>
      </c>
      <c r="J865" s="28">
        <v>276313.912187123</v>
      </c>
      <c r="K865" s="28">
        <v>162225.357557218</v>
      </c>
      <c r="L865" s="28">
        <v>582361.397364</v>
      </c>
      <c r="M865" s="28">
        <v>353800.796062899</v>
      </c>
      <c r="N865" s="28">
        <v>37562.8426261248</v>
      </c>
      <c r="O865" s="28">
        <v>48545.5810953031</v>
      </c>
      <c r="P865" s="28">
        <v>83514.7643098813</v>
      </c>
      <c r="Q865" s="28">
        <v>35151.1215619741</v>
      </c>
    </row>
    <row r="866" spans="1:17">
      <c r="A866" s="28" t="s">
        <v>881</v>
      </c>
      <c r="B866" s="28">
        <v>17538.483216404</v>
      </c>
      <c r="C866" s="28">
        <v>74884.4869385146</v>
      </c>
      <c r="D866" s="28">
        <v>80820.1854012417</v>
      </c>
      <c r="E866" s="28">
        <v>60122.980674855</v>
      </c>
      <c r="F866" s="28">
        <v>72022.9999112246</v>
      </c>
      <c r="G866" s="28">
        <v>66798.4121776416</v>
      </c>
      <c r="H866" s="28">
        <v>57159.8314218709</v>
      </c>
      <c r="I866" s="28">
        <v>76527.956022029</v>
      </c>
      <c r="J866" s="28">
        <v>189471.015412696</v>
      </c>
      <c r="K866" s="28">
        <v>202897.280773226</v>
      </c>
      <c r="L866" s="28">
        <v>549822.444395741</v>
      </c>
      <c r="M866" s="28">
        <v>329175.650712725</v>
      </c>
      <c r="N866" s="28">
        <v>4288.25870341434</v>
      </c>
      <c r="O866" s="28">
        <v>48744.5648913181</v>
      </c>
      <c r="P866" s="28">
        <v>11938.2562860267</v>
      </c>
      <c r="Q866" s="28">
        <v>71754.6320682234</v>
      </c>
    </row>
    <row r="867" spans="1:17">
      <c r="A867" s="28" t="s">
        <v>882</v>
      </c>
      <c r="B867" s="28">
        <v>56.0409419936162</v>
      </c>
      <c r="C867" s="28">
        <v>99426.7627295068</v>
      </c>
      <c r="D867" s="28">
        <v>74293.9392002023</v>
      </c>
      <c r="E867" s="28">
        <v>56891.7018282607</v>
      </c>
      <c r="F867" s="28">
        <v>614.921120084966</v>
      </c>
      <c r="G867" s="28">
        <v>136.549588761916</v>
      </c>
      <c r="H867" s="28">
        <v>5.59132664185415e-10</v>
      </c>
      <c r="I867" s="28">
        <v>5.59132664185415e-10</v>
      </c>
      <c r="J867" s="28">
        <v>27.792157988029</v>
      </c>
      <c r="K867" s="28">
        <v>5302.55735997805</v>
      </c>
      <c r="L867" s="28">
        <v>6242.79306974448</v>
      </c>
      <c r="M867" s="28">
        <v>5.59132664185415e-10</v>
      </c>
      <c r="N867" s="28">
        <v>1058.58822558258</v>
      </c>
      <c r="O867" s="28">
        <v>5.59132664185415e-10</v>
      </c>
      <c r="P867" s="28">
        <v>3012.51689492001</v>
      </c>
      <c r="Q867" s="28">
        <v>5.59132664185415e-10</v>
      </c>
    </row>
    <row r="868" spans="1:17">
      <c r="A868" s="28" t="s">
        <v>883</v>
      </c>
      <c r="B868" s="28">
        <v>20719.1505169422</v>
      </c>
      <c r="C868" s="28">
        <v>12561.4608067082</v>
      </c>
      <c r="D868" s="28">
        <v>15888.8571020246</v>
      </c>
      <c r="E868" s="28">
        <v>23780.3925010842</v>
      </c>
      <c r="F868" s="28">
        <v>37404.9467922225</v>
      </c>
      <c r="G868" s="28">
        <v>37179.0514939795</v>
      </c>
      <c r="H868" s="28">
        <v>69072.7030106554</v>
      </c>
      <c r="I868" s="28">
        <v>113892.394573874</v>
      </c>
      <c r="J868" s="28">
        <v>2564.43134462963</v>
      </c>
      <c r="K868" s="28">
        <v>13874.4123552539</v>
      </c>
      <c r="L868" s="28">
        <v>19206.4829205422</v>
      </c>
      <c r="M868" s="28">
        <v>5.59132664185415e-10</v>
      </c>
      <c r="N868" s="28">
        <v>5.59132664185415e-10</v>
      </c>
      <c r="O868" s="28">
        <v>5.59132664185415e-10</v>
      </c>
      <c r="P868" s="28">
        <v>5.59132664185415e-10</v>
      </c>
      <c r="Q868" s="28">
        <v>5.59132664185415e-10</v>
      </c>
    </row>
    <row r="869" spans="1:17">
      <c r="A869" s="28" t="s">
        <v>884</v>
      </c>
      <c r="B869" s="28">
        <v>169371.024497944</v>
      </c>
      <c r="C869" s="28">
        <v>202576.09527996</v>
      </c>
      <c r="D869" s="28">
        <v>134172.391687435</v>
      </c>
      <c r="E869" s="28">
        <v>94830.9731343949</v>
      </c>
      <c r="F869" s="28">
        <v>184304.300004359</v>
      </c>
      <c r="G869" s="28">
        <v>222516.218698313</v>
      </c>
      <c r="H869" s="28">
        <v>72840.6817792835</v>
      </c>
      <c r="I869" s="28">
        <v>129275.839781255</v>
      </c>
      <c r="J869" s="28">
        <v>45973.6165423207</v>
      </c>
      <c r="K869" s="28">
        <v>12712.0816433911</v>
      </c>
      <c r="L869" s="28">
        <v>16648.1954474993</v>
      </c>
      <c r="M869" s="28">
        <v>3336.95508043605</v>
      </c>
      <c r="N869" s="28">
        <v>3517.5837789788</v>
      </c>
      <c r="O869" s="28">
        <v>2698.38427569936</v>
      </c>
      <c r="P869" s="28">
        <v>1340.75504723393</v>
      </c>
      <c r="Q869" s="28">
        <v>4551.10189919332</v>
      </c>
    </row>
    <row r="870" spans="1:17">
      <c r="A870" s="28" t="s">
        <v>885</v>
      </c>
      <c r="B870" s="28">
        <v>21125.5866218612</v>
      </c>
      <c r="C870" s="28">
        <v>14624.3609498836</v>
      </c>
      <c r="D870" s="28">
        <v>18256.4700506394</v>
      </c>
      <c r="E870" s="28">
        <v>25609.2091380172</v>
      </c>
      <c r="F870" s="28">
        <v>34307.1372409656</v>
      </c>
      <c r="G870" s="28">
        <v>21782.043058651</v>
      </c>
      <c r="H870" s="28">
        <v>25803.7460697273</v>
      </c>
      <c r="I870" s="28">
        <v>25964.1811117765</v>
      </c>
      <c r="J870" s="28">
        <v>163991.362086326</v>
      </c>
      <c r="K870" s="28">
        <v>41743.025615916</v>
      </c>
      <c r="L870" s="28">
        <v>72887.8611819872</v>
      </c>
      <c r="M870" s="28">
        <v>172249.492570989</v>
      </c>
      <c r="N870" s="28">
        <v>201583.997385636</v>
      </c>
      <c r="O870" s="28">
        <v>111581.225923112</v>
      </c>
      <c r="P870" s="28">
        <v>227093.657411784</v>
      </c>
      <c r="Q870" s="28">
        <v>201247.231679542</v>
      </c>
    </row>
    <row r="871" spans="1:17">
      <c r="A871" s="28" t="s">
        <v>886</v>
      </c>
      <c r="B871" s="28">
        <v>61063.3436619685</v>
      </c>
      <c r="C871" s="28">
        <v>137023.64841954</v>
      </c>
      <c r="D871" s="28">
        <v>52742.6738470038</v>
      </c>
      <c r="E871" s="28">
        <v>83303.9616154544</v>
      </c>
      <c r="F871" s="28">
        <v>51282.0471404694</v>
      </c>
      <c r="G871" s="28">
        <v>90747.7497452598</v>
      </c>
      <c r="H871" s="28">
        <v>162603.433279581</v>
      </c>
      <c r="I871" s="28">
        <v>79598.3493522096</v>
      </c>
      <c r="J871" s="28">
        <v>282770.180457137</v>
      </c>
      <c r="K871" s="28">
        <v>320024.328666412</v>
      </c>
      <c r="L871" s="28">
        <v>444780.013320029</v>
      </c>
      <c r="M871" s="28">
        <v>323262.951654416</v>
      </c>
      <c r="N871" s="28">
        <v>98940.145727705</v>
      </c>
      <c r="O871" s="28">
        <v>201295.586845985</v>
      </c>
      <c r="P871" s="28">
        <v>133810.816083235</v>
      </c>
      <c r="Q871" s="28">
        <v>102316.253224066</v>
      </c>
    </row>
    <row r="872" spans="1:17">
      <c r="A872" s="28" t="s">
        <v>887</v>
      </c>
      <c r="B872" s="28">
        <v>664.136744226165</v>
      </c>
      <c r="C872" s="28">
        <v>3821.33564638366</v>
      </c>
      <c r="D872" s="28">
        <v>358.46499083799</v>
      </c>
      <c r="E872" s="28">
        <v>5.59132664185415e-10</v>
      </c>
      <c r="F872" s="28">
        <v>674.620486113651</v>
      </c>
      <c r="G872" s="28">
        <v>9100.77211776871</v>
      </c>
      <c r="H872" s="28">
        <v>2150.63570778081</v>
      </c>
      <c r="I872" s="28">
        <v>5.59132664185415e-10</v>
      </c>
      <c r="J872" s="28">
        <v>83525.0258495553</v>
      </c>
      <c r="K872" s="28">
        <v>16084.6848974603</v>
      </c>
      <c r="L872" s="28">
        <v>5858.52250201351</v>
      </c>
      <c r="M872" s="28">
        <v>9342.88151949431</v>
      </c>
      <c r="N872" s="28">
        <v>188489.093249522</v>
      </c>
      <c r="O872" s="28">
        <v>182544.760959117</v>
      </c>
      <c r="P872" s="28">
        <v>95234.207892299</v>
      </c>
      <c r="Q872" s="28">
        <v>180940.201054245</v>
      </c>
    </row>
    <row r="873" spans="1:17">
      <c r="A873" s="28" t="s">
        <v>888</v>
      </c>
      <c r="B873" s="28">
        <v>124417.200200401</v>
      </c>
      <c r="C873" s="28">
        <v>58235.9806662029</v>
      </c>
      <c r="D873" s="28">
        <v>48148.6813966276</v>
      </c>
      <c r="E873" s="28">
        <v>28721.460576353</v>
      </c>
      <c r="F873" s="28">
        <v>36206.5833512124</v>
      </c>
      <c r="G873" s="28">
        <v>43129.4732691919</v>
      </c>
      <c r="H873" s="28">
        <v>28901.8239407477</v>
      </c>
      <c r="I873" s="28">
        <v>47079.5190005332</v>
      </c>
      <c r="J873" s="28">
        <v>122543.282855968</v>
      </c>
      <c r="K873" s="28">
        <v>176310.582427243</v>
      </c>
      <c r="L873" s="28">
        <v>194002.468836858</v>
      </c>
      <c r="M873" s="28">
        <v>151897.3882572</v>
      </c>
      <c r="N873" s="28">
        <v>89018.6407444779</v>
      </c>
      <c r="O873" s="28">
        <v>311192.549355333</v>
      </c>
      <c r="P873" s="28">
        <v>102567.188756958</v>
      </c>
      <c r="Q873" s="28">
        <v>287461.686083619</v>
      </c>
    </row>
    <row r="874" spans="1:17">
      <c r="A874" s="28" t="s">
        <v>889</v>
      </c>
      <c r="B874" s="28">
        <v>232535.134244202</v>
      </c>
      <c r="C874" s="28">
        <v>249500.247704576</v>
      </c>
      <c r="D874" s="28">
        <v>342584.41869316</v>
      </c>
      <c r="E874" s="28">
        <v>286244.759244258</v>
      </c>
      <c r="F874" s="28">
        <v>332611.308646126</v>
      </c>
      <c r="G874" s="28">
        <v>366130.929502216</v>
      </c>
      <c r="H874" s="28">
        <v>480643.331401662</v>
      </c>
      <c r="I874" s="28">
        <v>335519.451367343</v>
      </c>
      <c r="J874" s="28">
        <v>392489.51584587</v>
      </c>
      <c r="K874" s="28">
        <v>428828.07344091</v>
      </c>
      <c r="L874" s="28">
        <v>604493.219574646</v>
      </c>
      <c r="M874" s="28">
        <v>647260.768381714</v>
      </c>
      <c r="N874" s="28">
        <v>203466.88519505</v>
      </c>
      <c r="O874" s="28">
        <v>264888.306863238</v>
      </c>
      <c r="P874" s="28">
        <v>271265.275877258</v>
      </c>
      <c r="Q874" s="28">
        <v>211943.447744963</v>
      </c>
    </row>
    <row r="875" spans="1:17">
      <c r="A875" s="28" t="s">
        <v>890</v>
      </c>
      <c r="B875" s="28">
        <v>40744.6027370212</v>
      </c>
      <c r="C875" s="28">
        <v>71405.7041510123</v>
      </c>
      <c r="D875" s="28">
        <v>17700.0960525275</v>
      </c>
      <c r="E875" s="28">
        <v>150352.232429251</v>
      </c>
      <c r="F875" s="28">
        <v>485.750131517858</v>
      </c>
      <c r="G875" s="28">
        <v>8260.2994011364</v>
      </c>
      <c r="H875" s="28">
        <v>632.17566420084</v>
      </c>
      <c r="I875" s="28">
        <v>5897.919361937</v>
      </c>
      <c r="J875" s="28">
        <v>5147.44711844037</v>
      </c>
      <c r="K875" s="28">
        <v>2466.03303047719</v>
      </c>
      <c r="L875" s="28">
        <v>1312.06568652702</v>
      </c>
      <c r="M875" s="28">
        <v>3081.66989434913</v>
      </c>
      <c r="N875" s="28">
        <v>6579.79929463039</v>
      </c>
      <c r="O875" s="28">
        <v>695.589781265597</v>
      </c>
      <c r="P875" s="28">
        <v>12308.220796086</v>
      </c>
      <c r="Q875" s="28">
        <v>9694.1051136903</v>
      </c>
    </row>
    <row r="876" spans="1:17">
      <c r="A876" s="28" t="s">
        <v>891</v>
      </c>
      <c r="B876" s="28">
        <v>56672.8480532554</v>
      </c>
      <c r="C876" s="28">
        <v>90559.2934049969</v>
      </c>
      <c r="D876" s="28">
        <v>61394.012855524</v>
      </c>
      <c r="E876" s="28">
        <v>84580.1198519077</v>
      </c>
      <c r="F876" s="28">
        <v>118348.010710663</v>
      </c>
      <c r="G876" s="28">
        <v>133754.715882703</v>
      </c>
      <c r="H876" s="28">
        <v>82734.7850377508</v>
      </c>
      <c r="I876" s="28">
        <v>109466.866313941</v>
      </c>
      <c r="J876" s="28">
        <v>29704.8657543833</v>
      </c>
      <c r="K876" s="28">
        <v>38071.7662494067</v>
      </c>
      <c r="L876" s="28">
        <v>19177.5363124168</v>
      </c>
      <c r="M876" s="28">
        <v>7510.40539952527</v>
      </c>
      <c r="N876" s="28">
        <v>5159.29180816754</v>
      </c>
      <c r="O876" s="28">
        <v>7480.08087251978</v>
      </c>
      <c r="P876" s="28">
        <v>1759.31856995941</v>
      </c>
      <c r="Q876" s="28">
        <v>16058.6019221599</v>
      </c>
    </row>
    <row r="877" spans="1:17">
      <c r="A877" s="28" t="s">
        <v>892</v>
      </c>
      <c r="B877" s="28">
        <v>5.59132664185415e-10</v>
      </c>
      <c r="C877" s="28">
        <v>13469.429387694</v>
      </c>
      <c r="D877" s="28">
        <v>5125.35442758719</v>
      </c>
      <c r="E877" s="28">
        <v>5.59132664185415e-10</v>
      </c>
      <c r="F877" s="28">
        <v>139651.465075649</v>
      </c>
      <c r="G877" s="28">
        <v>100036.505420311</v>
      </c>
      <c r="H877" s="28">
        <v>136034.254250293</v>
      </c>
      <c r="I877" s="28">
        <v>5.59132664185415e-10</v>
      </c>
      <c r="J877" s="28">
        <v>119140.627262035</v>
      </c>
      <c r="K877" s="28">
        <v>157706.129472948</v>
      </c>
      <c r="L877" s="28">
        <v>187901.224845673</v>
      </c>
      <c r="M877" s="28">
        <v>148927.117785228</v>
      </c>
      <c r="N877" s="28">
        <v>58411.7696335229</v>
      </c>
      <c r="O877" s="28">
        <v>70840.4744535065</v>
      </c>
      <c r="P877" s="28">
        <v>145948.441503326</v>
      </c>
      <c r="Q877" s="28">
        <v>28408.7994899924</v>
      </c>
    </row>
    <row r="878" spans="1:17">
      <c r="A878" s="28" t="s">
        <v>893</v>
      </c>
      <c r="B878" s="28">
        <v>103997.660769666</v>
      </c>
      <c r="C878" s="28">
        <v>146376.121667133</v>
      </c>
      <c r="D878" s="28">
        <v>233133.563841518</v>
      </c>
      <c r="E878" s="28">
        <v>165495.90233004</v>
      </c>
      <c r="F878" s="28">
        <v>102083.136801494</v>
      </c>
      <c r="G878" s="28">
        <v>88531.8314150949</v>
      </c>
      <c r="H878" s="28">
        <v>175388.151920637</v>
      </c>
      <c r="I878" s="28">
        <v>154990.879568793</v>
      </c>
      <c r="J878" s="28">
        <v>21794.7876113923</v>
      </c>
      <c r="K878" s="28">
        <v>21392.4713071633</v>
      </c>
      <c r="L878" s="28">
        <v>85573.7057579968</v>
      </c>
      <c r="M878" s="28">
        <v>127055.357090089</v>
      </c>
      <c r="N878" s="28">
        <v>10877.7516412502</v>
      </c>
      <c r="O878" s="28">
        <v>3294.65467491034</v>
      </c>
      <c r="P878" s="28">
        <v>10726.5475543847</v>
      </c>
      <c r="Q878" s="28">
        <v>21371.5385627615</v>
      </c>
    </row>
    <row r="879" spans="1:17">
      <c r="A879" s="28" t="s">
        <v>894</v>
      </c>
      <c r="B879" s="28">
        <v>1665.02743287674</v>
      </c>
      <c r="C879" s="28">
        <v>42590.4131760461</v>
      </c>
      <c r="D879" s="28">
        <v>15201.9849463798</v>
      </c>
      <c r="E879" s="28">
        <v>2884.12701813263</v>
      </c>
      <c r="F879" s="28">
        <v>32549.6516421126</v>
      </c>
      <c r="G879" s="28">
        <v>126214.56638658</v>
      </c>
      <c r="H879" s="28">
        <v>89923.2587588395</v>
      </c>
      <c r="I879" s="28">
        <v>29016.6759696561</v>
      </c>
      <c r="J879" s="28">
        <v>13206.9821870185</v>
      </c>
      <c r="K879" s="28">
        <v>15986.3111356433</v>
      </c>
      <c r="L879" s="28">
        <v>11785.0780226371</v>
      </c>
      <c r="M879" s="28">
        <v>18073.3769269163</v>
      </c>
      <c r="N879" s="28">
        <v>9765.73108559941</v>
      </c>
      <c r="O879" s="28">
        <v>12117.5830516934</v>
      </c>
      <c r="P879" s="28">
        <v>8977.66068541614</v>
      </c>
      <c r="Q879" s="28">
        <v>11935.8419516078</v>
      </c>
    </row>
    <row r="880" spans="1:17">
      <c r="A880" s="28" t="s">
        <v>895</v>
      </c>
      <c r="B880" s="28">
        <v>79505.6458262731</v>
      </c>
      <c r="C880" s="28">
        <v>74355.1967746514</v>
      </c>
      <c r="D880" s="28">
        <v>70868.4631724777</v>
      </c>
      <c r="E880" s="28">
        <v>125628.975674362</v>
      </c>
      <c r="F880" s="28">
        <v>169586.930161553</v>
      </c>
      <c r="G880" s="28">
        <v>149313.065027777</v>
      </c>
      <c r="H880" s="28">
        <v>117839.536031506</v>
      </c>
      <c r="I880" s="28">
        <v>167252.595570793</v>
      </c>
      <c r="J880" s="28">
        <v>110261.116307883</v>
      </c>
      <c r="K880" s="28">
        <v>137675.673251219</v>
      </c>
      <c r="L880" s="28">
        <v>138654.95011341</v>
      </c>
      <c r="M880" s="28">
        <v>277007.342117657</v>
      </c>
      <c r="N880" s="28">
        <v>213461.407321666</v>
      </c>
      <c r="O880" s="28">
        <v>209242.149447133</v>
      </c>
      <c r="P880" s="28">
        <v>155883.245195931</v>
      </c>
      <c r="Q880" s="28">
        <v>187021.879491925</v>
      </c>
    </row>
    <row r="881" spans="1:17">
      <c r="A881" s="28" t="s">
        <v>896</v>
      </c>
      <c r="B881" s="28">
        <v>44250.3274943913</v>
      </c>
      <c r="C881" s="28">
        <v>116356.969336374</v>
      </c>
      <c r="D881" s="28">
        <v>46668.8179517469</v>
      </c>
      <c r="E881" s="28">
        <v>45415.1419155844</v>
      </c>
      <c r="F881" s="28">
        <v>112130.854840641</v>
      </c>
      <c r="G881" s="28">
        <v>115419.86230764</v>
      </c>
      <c r="H881" s="28">
        <v>36281.4786333708</v>
      </c>
      <c r="I881" s="28">
        <v>57246.3552296448</v>
      </c>
      <c r="J881" s="28">
        <v>489206.388573795</v>
      </c>
      <c r="K881" s="28">
        <v>211421.02402398</v>
      </c>
      <c r="L881" s="28">
        <v>92904.6874332066</v>
      </c>
      <c r="M881" s="28">
        <v>145273.7780545</v>
      </c>
      <c r="N881" s="28">
        <v>1129.28941268257</v>
      </c>
      <c r="O881" s="28">
        <v>37202.4771001569</v>
      </c>
      <c r="P881" s="28">
        <v>7962.71987926975</v>
      </c>
      <c r="Q881" s="28">
        <v>39262.0296086026</v>
      </c>
    </row>
    <row r="882" spans="1:17">
      <c r="A882" s="28" t="s">
        <v>897</v>
      </c>
      <c r="B882" s="28">
        <v>151346.755030229</v>
      </c>
      <c r="C882" s="28">
        <v>76617.041949305</v>
      </c>
      <c r="D882" s="28">
        <v>30703.177576665</v>
      </c>
      <c r="E882" s="28">
        <v>99250.055152592</v>
      </c>
      <c r="F882" s="28">
        <v>27653.8427085136</v>
      </c>
      <c r="G882" s="28">
        <v>21543.4451411043</v>
      </c>
      <c r="H882" s="28">
        <v>9005.01541435644</v>
      </c>
      <c r="I882" s="28">
        <v>39308.6665730811</v>
      </c>
      <c r="J882" s="28">
        <v>26319.78641451</v>
      </c>
      <c r="K882" s="28">
        <v>8897.84979059922</v>
      </c>
      <c r="L882" s="28">
        <v>19069.0048036628</v>
      </c>
      <c r="M882" s="28">
        <v>9006.70443981016</v>
      </c>
      <c r="N882" s="28">
        <v>12000.2759870059</v>
      </c>
      <c r="O882" s="28">
        <v>30737.5769602898</v>
      </c>
      <c r="P882" s="28">
        <v>10494.8881255013</v>
      </c>
      <c r="Q882" s="28">
        <v>26643.7409302946</v>
      </c>
    </row>
    <row r="883" spans="1:17">
      <c r="A883" s="28" t="s">
        <v>898</v>
      </c>
      <c r="B883" s="28">
        <v>4016.40457047087</v>
      </c>
      <c r="C883" s="28">
        <v>85107.3441293636</v>
      </c>
      <c r="D883" s="28">
        <v>77378.9489594849</v>
      </c>
      <c r="E883" s="28">
        <v>50454.5052714466</v>
      </c>
      <c r="F883" s="28">
        <v>8876.60080060175</v>
      </c>
      <c r="G883" s="28">
        <v>4202.37836188271</v>
      </c>
      <c r="H883" s="28">
        <v>15447.6148529077</v>
      </c>
      <c r="I883" s="28">
        <v>2058.42748768375</v>
      </c>
      <c r="J883" s="28">
        <v>31815.6405809562</v>
      </c>
      <c r="K883" s="28">
        <v>49495.8955650858</v>
      </c>
      <c r="L883" s="28">
        <v>53980.5859010609</v>
      </c>
      <c r="M883" s="28">
        <v>85392.7155181427</v>
      </c>
      <c r="N883" s="28">
        <v>2286.14951179958</v>
      </c>
      <c r="O883" s="28">
        <v>16364.5515612376</v>
      </c>
      <c r="P883" s="28">
        <v>8627.54327096227</v>
      </c>
      <c r="Q883" s="28">
        <v>11754.675759618</v>
      </c>
    </row>
    <row r="884" spans="1:17">
      <c r="A884" s="28" t="s">
        <v>899</v>
      </c>
      <c r="B884" s="28">
        <v>294385.932220464</v>
      </c>
      <c r="C884" s="28">
        <v>199867.145990123</v>
      </c>
      <c r="D884" s="28">
        <v>306738.301477745</v>
      </c>
      <c r="E884" s="28">
        <v>287378.071290179</v>
      </c>
      <c r="F884" s="28">
        <v>435061.60730223</v>
      </c>
      <c r="G884" s="28">
        <v>310499.916090289</v>
      </c>
      <c r="H884" s="28">
        <v>402300.411252656</v>
      </c>
      <c r="I884" s="28">
        <v>348087.628029056</v>
      </c>
      <c r="J884" s="28">
        <v>398818.829863926</v>
      </c>
      <c r="K884" s="28">
        <v>319759.31072527</v>
      </c>
      <c r="L884" s="28">
        <v>513620.780759505</v>
      </c>
      <c r="M884" s="28">
        <v>579055.36018181</v>
      </c>
      <c r="N884" s="28">
        <v>207605.738317365</v>
      </c>
      <c r="O884" s="28">
        <v>270841.1028682</v>
      </c>
      <c r="P884" s="28">
        <v>232360.300472411</v>
      </c>
      <c r="Q884" s="28">
        <v>212426.883896653</v>
      </c>
    </row>
    <row r="885" spans="1:17">
      <c r="A885" s="28" t="s">
        <v>900</v>
      </c>
      <c r="B885" s="28">
        <v>235344.875793792</v>
      </c>
      <c r="C885" s="28">
        <v>209510.999704351</v>
      </c>
      <c r="D885" s="28">
        <v>276815.874556774</v>
      </c>
      <c r="E885" s="28">
        <v>146810.207575585</v>
      </c>
      <c r="F885" s="28">
        <v>200941.930418132</v>
      </c>
      <c r="G885" s="28">
        <v>199498.804604623</v>
      </c>
      <c r="H885" s="28">
        <v>242447.929975345</v>
      </c>
      <c r="I885" s="28">
        <v>145421.922116727</v>
      </c>
      <c r="J885" s="28">
        <v>272702.581222104</v>
      </c>
      <c r="K885" s="28">
        <v>179965.585656638</v>
      </c>
      <c r="L885" s="28">
        <v>357896.617071578</v>
      </c>
      <c r="M885" s="28">
        <v>382485.226175375</v>
      </c>
      <c r="N885" s="28">
        <v>58645.4079675539</v>
      </c>
      <c r="O885" s="28">
        <v>70132.2898607484</v>
      </c>
      <c r="P885" s="28">
        <v>134021.10176572</v>
      </c>
      <c r="Q885" s="28">
        <v>115749.237209623</v>
      </c>
    </row>
    <row r="886" spans="1:17">
      <c r="A886" s="28" t="s">
        <v>901</v>
      </c>
      <c r="B886" s="28">
        <v>194494.760049327</v>
      </c>
      <c r="C886" s="28">
        <v>244868.743898429</v>
      </c>
      <c r="D886" s="28">
        <v>97878.4419779179</v>
      </c>
      <c r="E886" s="28">
        <v>130428.025594707</v>
      </c>
      <c r="F886" s="28">
        <v>123897.131546929</v>
      </c>
      <c r="G886" s="28">
        <v>190967.512312726</v>
      </c>
      <c r="H886" s="28">
        <v>48119.9494219661</v>
      </c>
      <c r="I886" s="28">
        <v>88990.5524880012</v>
      </c>
      <c r="J886" s="28">
        <v>33471.4150587387</v>
      </c>
      <c r="K886" s="28">
        <v>39023.0126092887</v>
      </c>
      <c r="L886" s="28">
        <v>15379.8237216567</v>
      </c>
      <c r="M886" s="28">
        <v>16947.366951159</v>
      </c>
      <c r="N886" s="28">
        <v>10695.8027027593</v>
      </c>
      <c r="O886" s="28">
        <v>22090.6448402623</v>
      </c>
      <c r="P886" s="28">
        <v>6238.16756421555</v>
      </c>
      <c r="Q886" s="28">
        <v>5000.07946828097</v>
      </c>
    </row>
    <row r="887" spans="1:17">
      <c r="A887" s="28" t="s">
        <v>902</v>
      </c>
      <c r="B887" s="28">
        <v>152803.915346653</v>
      </c>
      <c r="C887" s="28">
        <v>54589.2249758421</v>
      </c>
      <c r="D887" s="28">
        <v>50149.453087151</v>
      </c>
      <c r="E887" s="28">
        <v>68170.5512622125</v>
      </c>
      <c r="F887" s="28">
        <v>177470.835404237</v>
      </c>
      <c r="G887" s="28">
        <v>135435.254530138</v>
      </c>
      <c r="H887" s="28">
        <v>177259.271135115</v>
      </c>
      <c r="I887" s="28">
        <v>82776.7597172279</v>
      </c>
      <c r="J887" s="28">
        <v>98558.7795901202</v>
      </c>
      <c r="K887" s="28">
        <v>65293.6241894981</v>
      </c>
      <c r="L887" s="28">
        <v>105866.7082254</v>
      </c>
      <c r="M887" s="28">
        <v>110836.828309056</v>
      </c>
      <c r="N887" s="28">
        <v>24546.6719042808</v>
      </c>
      <c r="O887" s="28">
        <v>36769.4872771514</v>
      </c>
      <c r="P887" s="28">
        <v>7044.37565072551</v>
      </c>
      <c r="Q887" s="28">
        <v>32824.4863838714</v>
      </c>
    </row>
    <row r="888" spans="1:17">
      <c r="A888" s="28" t="s">
        <v>903</v>
      </c>
      <c r="B888" s="28">
        <v>174350.313990758</v>
      </c>
      <c r="C888" s="28">
        <v>178099.029355388</v>
      </c>
      <c r="D888" s="28">
        <v>281708.848569701</v>
      </c>
      <c r="E888" s="28">
        <v>111640.84967669</v>
      </c>
      <c r="F888" s="28">
        <v>167224.322423345</v>
      </c>
      <c r="G888" s="28">
        <v>122037.104303146</v>
      </c>
      <c r="H888" s="28">
        <v>186157.073563485</v>
      </c>
      <c r="I888" s="28">
        <v>101747.751915282</v>
      </c>
      <c r="J888" s="28">
        <v>195880.059123892</v>
      </c>
      <c r="K888" s="28">
        <v>99929.2841063834</v>
      </c>
      <c r="L888" s="28">
        <v>230406.108922676</v>
      </c>
      <c r="M888" s="28">
        <v>129792.283575418</v>
      </c>
      <c r="N888" s="28">
        <v>54549.4484702744</v>
      </c>
      <c r="O888" s="28">
        <v>31922.0912712745</v>
      </c>
      <c r="P888" s="28">
        <v>80086.0037525229</v>
      </c>
      <c r="Q888" s="28">
        <v>82926.8456076957</v>
      </c>
    </row>
    <row r="889" spans="1:17">
      <c r="A889" s="28" t="s">
        <v>904</v>
      </c>
      <c r="B889" s="28">
        <v>51305.4738991969</v>
      </c>
      <c r="C889" s="28">
        <v>55139.7967665274</v>
      </c>
      <c r="D889" s="28">
        <v>152241.909779471</v>
      </c>
      <c r="E889" s="28">
        <v>71330.6606216581</v>
      </c>
      <c r="F889" s="28">
        <v>107590.549524305</v>
      </c>
      <c r="G889" s="28">
        <v>75439.2536680285</v>
      </c>
      <c r="H889" s="28">
        <v>153478.586606442</v>
      </c>
      <c r="I889" s="28">
        <v>107375.437280125</v>
      </c>
      <c r="J889" s="28">
        <v>213923.515269748</v>
      </c>
      <c r="K889" s="28">
        <v>257264.498146707</v>
      </c>
      <c r="L889" s="28">
        <v>291186.260191191</v>
      </c>
      <c r="M889" s="28">
        <v>303397.665551505</v>
      </c>
      <c r="N889" s="28">
        <v>170671.508628029</v>
      </c>
      <c r="O889" s="28">
        <v>198960.480175057</v>
      </c>
      <c r="P889" s="28">
        <v>201552.615258879</v>
      </c>
      <c r="Q889" s="28">
        <v>419856.925281012</v>
      </c>
    </row>
    <row r="890" spans="1:17">
      <c r="A890" s="28" t="s">
        <v>905</v>
      </c>
      <c r="B890" s="28">
        <v>51275.7190802774</v>
      </c>
      <c r="C890" s="28">
        <v>73837.1907092392</v>
      </c>
      <c r="D890" s="28">
        <v>45204.9050427039</v>
      </c>
      <c r="E890" s="28">
        <v>29132.0254533438</v>
      </c>
      <c r="F890" s="28">
        <v>28550.2141618138</v>
      </c>
      <c r="G890" s="28">
        <v>37316.0819843387</v>
      </c>
      <c r="H890" s="28">
        <v>21279.3430252881</v>
      </c>
      <c r="I890" s="28">
        <v>29708.2139151784</v>
      </c>
      <c r="J890" s="28">
        <v>231740.404683108</v>
      </c>
      <c r="K890" s="28">
        <v>108251.882830132</v>
      </c>
      <c r="L890" s="28">
        <v>233519.477560397</v>
      </c>
      <c r="M890" s="28">
        <v>268449.871853474</v>
      </c>
      <c r="N890" s="28">
        <v>10369.0966997003</v>
      </c>
      <c r="O890" s="28">
        <v>21606.3827130682</v>
      </c>
      <c r="P890" s="28">
        <v>12304.0308272</v>
      </c>
      <c r="Q890" s="28">
        <v>22952.8440581453</v>
      </c>
    </row>
    <row r="891" spans="1:17">
      <c r="A891" s="28" t="s">
        <v>906</v>
      </c>
      <c r="B891" s="28">
        <v>70918.2443581662</v>
      </c>
      <c r="C891" s="28">
        <v>172784.007213371</v>
      </c>
      <c r="D891" s="28">
        <v>167623.731794164</v>
      </c>
      <c r="E891" s="28">
        <v>55558.0863745908</v>
      </c>
      <c r="F891" s="28">
        <v>48977.2089261301</v>
      </c>
      <c r="G891" s="28">
        <v>92713.510701536</v>
      </c>
      <c r="H891" s="28">
        <v>90499.351581351</v>
      </c>
      <c r="I891" s="28">
        <v>57012.1754806142</v>
      </c>
      <c r="J891" s="28">
        <v>105502.551514278</v>
      </c>
      <c r="K891" s="28">
        <v>120534.633082281</v>
      </c>
      <c r="L891" s="28">
        <v>69270.4994460004</v>
      </c>
      <c r="M891" s="28">
        <v>132123.074778629</v>
      </c>
      <c r="N891" s="28">
        <v>3064.54344651728</v>
      </c>
      <c r="O891" s="28">
        <v>9268.72499495082</v>
      </c>
      <c r="P891" s="28">
        <v>19272.2780453991</v>
      </c>
      <c r="Q891" s="28">
        <v>6151.84019111704</v>
      </c>
    </row>
    <row r="892" spans="1:17">
      <c r="A892" s="28" t="s">
        <v>907</v>
      </c>
      <c r="B892" s="28">
        <v>2705.83104672037</v>
      </c>
      <c r="C892" s="28">
        <v>319.394302731944</v>
      </c>
      <c r="D892" s="28">
        <v>559.85980897397</v>
      </c>
      <c r="E892" s="28">
        <v>3116.01745369878</v>
      </c>
      <c r="F892" s="28">
        <v>5.59132664185415e-10</v>
      </c>
      <c r="G892" s="28">
        <v>469.472059014484</v>
      </c>
      <c r="H892" s="28">
        <v>184.51480579604</v>
      </c>
      <c r="I892" s="28">
        <v>1582.37651751841</v>
      </c>
      <c r="J892" s="28">
        <v>101040.066701437</v>
      </c>
      <c r="K892" s="28">
        <v>14695.77140149</v>
      </c>
      <c r="L892" s="28">
        <v>42607.1114526002</v>
      </c>
      <c r="M892" s="28">
        <v>64725.5185349788</v>
      </c>
      <c r="N892" s="28">
        <v>211230.727999381</v>
      </c>
      <c r="O892" s="28">
        <v>8743.30794667055</v>
      </c>
      <c r="P892" s="28">
        <v>291035.626123271</v>
      </c>
      <c r="Q892" s="28">
        <v>189301.48044953</v>
      </c>
    </row>
    <row r="893" spans="1:17">
      <c r="A893" s="28" t="s">
        <v>908</v>
      </c>
      <c r="B893" s="28">
        <v>168626.776335216</v>
      </c>
      <c r="C893" s="28">
        <v>72360.196205114</v>
      </c>
      <c r="D893" s="28">
        <v>26431.076823331</v>
      </c>
      <c r="E893" s="28">
        <v>105030.645368896</v>
      </c>
      <c r="F893" s="28">
        <v>32246.8820826307</v>
      </c>
      <c r="G893" s="28">
        <v>22080.732107942</v>
      </c>
      <c r="H893" s="28">
        <v>6928.89709122029</v>
      </c>
      <c r="I893" s="28">
        <v>42788.8627196702</v>
      </c>
      <c r="J893" s="28">
        <v>26518.0404114122</v>
      </c>
      <c r="K893" s="28">
        <v>8251.08722052258</v>
      </c>
      <c r="L893" s="28">
        <v>19959.8401856702</v>
      </c>
      <c r="M893" s="28">
        <v>6677.24851314076</v>
      </c>
      <c r="N893" s="28">
        <v>10939.0188659488</v>
      </c>
      <c r="O893" s="28">
        <v>34992.9626599132</v>
      </c>
      <c r="P893" s="28">
        <v>10940.0572338397</v>
      </c>
      <c r="Q893" s="28">
        <v>19765.6255034149</v>
      </c>
    </row>
    <row r="894" spans="1:17">
      <c r="A894" s="28" t="s">
        <v>909</v>
      </c>
      <c r="B894" s="28">
        <v>1328.72603493986</v>
      </c>
      <c r="C894" s="28">
        <v>4070.47791966762</v>
      </c>
      <c r="D894" s="28">
        <v>1980.22615066295</v>
      </c>
      <c r="E894" s="28">
        <v>1277.6556891293</v>
      </c>
      <c r="F894" s="28">
        <v>1674.61537708686</v>
      </c>
      <c r="G894" s="28">
        <v>2922.4121210682</v>
      </c>
      <c r="H894" s="28">
        <v>2509.93047870764</v>
      </c>
      <c r="I894" s="28">
        <v>1763.4049587206</v>
      </c>
      <c r="J894" s="28">
        <v>67518.9701554728</v>
      </c>
      <c r="K894" s="28">
        <v>45879.7484717582</v>
      </c>
      <c r="L894" s="28">
        <v>61277.4393642971</v>
      </c>
      <c r="M894" s="28">
        <v>72231.8632901141</v>
      </c>
      <c r="N894" s="28">
        <v>111913.765645925</v>
      </c>
      <c r="O894" s="28">
        <v>159693.834949794</v>
      </c>
      <c r="P894" s="28">
        <v>124807.08629666</v>
      </c>
      <c r="Q894" s="28">
        <v>179427.386071613</v>
      </c>
    </row>
    <row r="895" spans="1:17">
      <c r="A895" s="28" t="s">
        <v>910</v>
      </c>
      <c r="B895" s="28">
        <v>11969.8392012219</v>
      </c>
      <c r="C895" s="28">
        <v>4903.83271074197</v>
      </c>
      <c r="D895" s="28">
        <v>1343.80064997999</v>
      </c>
      <c r="E895" s="28">
        <v>8240.5257545303</v>
      </c>
      <c r="F895" s="28">
        <v>6229.5243872676</v>
      </c>
      <c r="G895" s="28">
        <v>4832.16885101183</v>
      </c>
      <c r="H895" s="28">
        <v>3431.09718260116</v>
      </c>
      <c r="I895" s="28">
        <v>8008.61193417836</v>
      </c>
      <c r="J895" s="28">
        <v>75641.0749996156</v>
      </c>
      <c r="K895" s="28">
        <v>28643.1268723622</v>
      </c>
      <c r="L895" s="28">
        <v>32857.9370096537</v>
      </c>
      <c r="M895" s="28">
        <v>80277.8858286013</v>
      </c>
      <c r="N895" s="28">
        <v>113787.343402229</v>
      </c>
      <c r="O895" s="28">
        <v>154468.147817798</v>
      </c>
      <c r="P895" s="28">
        <v>139629.724571273</v>
      </c>
      <c r="Q895" s="28">
        <v>204361.319183782</v>
      </c>
    </row>
    <row r="896" spans="1:17">
      <c r="A896" s="28" t="s">
        <v>911</v>
      </c>
      <c r="B896" s="28">
        <v>106911.533189254</v>
      </c>
      <c r="C896" s="28">
        <v>108603.689920504</v>
      </c>
      <c r="D896" s="28">
        <v>156142.143746753</v>
      </c>
      <c r="E896" s="28">
        <v>190105.864099689</v>
      </c>
      <c r="F896" s="28">
        <v>229574.031067564</v>
      </c>
      <c r="G896" s="28">
        <v>203413.26056325</v>
      </c>
      <c r="H896" s="28">
        <v>354674.921502206</v>
      </c>
      <c r="I896" s="28">
        <v>187262.877964952</v>
      </c>
      <c r="J896" s="28">
        <v>204860.990594775</v>
      </c>
      <c r="K896" s="28">
        <v>238956.801739571</v>
      </c>
      <c r="L896" s="28">
        <v>379973.238312407</v>
      </c>
      <c r="M896" s="28">
        <v>493824.063896693</v>
      </c>
      <c r="N896" s="28">
        <v>106557.148660834</v>
      </c>
      <c r="O896" s="28">
        <v>135151.652285783</v>
      </c>
      <c r="P896" s="28">
        <v>135376.708160307</v>
      </c>
      <c r="Q896" s="28">
        <v>104556.964521303</v>
      </c>
    </row>
    <row r="897" spans="1:17">
      <c r="A897" s="28" t="s">
        <v>912</v>
      </c>
      <c r="B897" s="28">
        <v>14044.1156692339</v>
      </c>
      <c r="C897" s="28">
        <v>67164.4881737331</v>
      </c>
      <c r="D897" s="28">
        <v>5441.41594675249</v>
      </c>
      <c r="E897" s="28">
        <v>10687.2974130516</v>
      </c>
      <c r="F897" s="28">
        <v>10789.1762354817</v>
      </c>
      <c r="G897" s="28">
        <v>90024.5871099419</v>
      </c>
      <c r="H897" s="28">
        <v>11171.5403593959</v>
      </c>
      <c r="I897" s="28">
        <v>13619.0457197021</v>
      </c>
      <c r="J897" s="28">
        <v>187349.577038641</v>
      </c>
      <c r="K897" s="28">
        <v>169494.527240022</v>
      </c>
      <c r="L897" s="28">
        <v>110019.813792682</v>
      </c>
      <c r="M897" s="28">
        <v>83969.6258576832</v>
      </c>
      <c r="N897" s="28">
        <v>186527.681420798</v>
      </c>
      <c r="O897" s="28">
        <v>294859.942962908</v>
      </c>
      <c r="P897" s="28">
        <v>212379.679090888</v>
      </c>
      <c r="Q897" s="28">
        <v>65337.1069929488</v>
      </c>
    </row>
    <row r="898" spans="1:17">
      <c r="A898" s="28" t="s">
        <v>913</v>
      </c>
      <c r="B898" s="28">
        <v>143043.209022415</v>
      </c>
      <c r="C898" s="28">
        <v>212542.170474692</v>
      </c>
      <c r="D898" s="28">
        <v>214799.641504561</v>
      </c>
      <c r="E898" s="28">
        <v>203415.189805765</v>
      </c>
      <c r="F898" s="28">
        <v>312230.891525406</v>
      </c>
      <c r="G898" s="28">
        <v>275662.656040633</v>
      </c>
      <c r="H898" s="28">
        <v>317796.197954003</v>
      </c>
      <c r="I898" s="28">
        <v>245490.296661405</v>
      </c>
      <c r="J898" s="28">
        <v>259856.710950214</v>
      </c>
      <c r="K898" s="28">
        <v>278511.284886003</v>
      </c>
      <c r="L898" s="28">
        <v>351826.450119538</v>
      </c>
      <c r="M898" s="28">
        <v>482827.405706502</v>
      </c>
      <c r="N898" s="28">
        <v>139343.063114541</v>
      </c>
      <c r="O898" s="28">
        <v>195753.875109207</v>
      </c>
      <c r="P898" s="28">
        <v>134965.460908993</v>
      </c>
      <c r="Q898" s="28">
        <v>181840.123521033</v>
      </c>
    </row>
    <row r="899" spans="1:17">
      <c r="A899" s="28" t="s">
        <v>914</v>
      </c>
      <c r="B899" s="28">
        <v>891.00945620465</v>
      </c>
      <c r="C899" s="28">
        <v>3163.237600566</v>
      </c>
      <c r="D899" s="28">
        <v>189.407642274333</v>
      </c>
      <c r="E899" s="28">
        <v>5.59132664185415e-10</v>
      </c>
      <c r="F899" s="28">
        <v>482.61256204755</v>
      </c>
      <c r="G899" s="28">
        <v>2160.22646911684</v>
      </c>
      <c r="H899" s="28">
        <v>231.047520264364</v>
      </c>
      <c r="I899" s="28">
        <v>95.4786981681151</v>
      </c>
      <c r="J899" s="28">
        <v>29862.7538899952</v>
      </c>
      <c r="K899" s="28">
        <v>123723.796906467</v>
      </c>
      <c r="L899" s="28">
        <v>45527.6783180353</v>
      </c>
      <c r="M899" s="28">
        <v>8204.90769651773</v>
      </c>
      <c r="N899" s="28">
        <v>181871.714210734</v>
      </c>
      <c r="O899" s="28">
        <v>338948.499738361</v>
      </c>
      <c r="P899" s="28">
        <v>127161.965759064</v>
      </c>
      <c r="Q899" s="28">
        <v>66765.2922573867</v>
      </c>
    </row>
    <row r="900" spans="1:17">
      <c r="A900" s="28" t="s">
        <v>915</v>
      </c>
      <c r="B900" s="28">
        <v>1778.23965423153</v>
      </c>
      <c r="C900" s="28">
        <v>682.969655105965</v>
      </c>
      <c r="D900" s="28">
        <v>1363.10511743067</v>
      </c>
      <c r="E900" s="28">
        <v>3385.4796765674</v>
      </c>
      <c r="F900" s="28">
        <v>1134.33565257584</v>
      </c>
      <c r="G900" s="28">
        <v>380.488442060915</v>
      </c>
      <c r="H900" s="28">
        <v>1885.19045716401</v>
      </c>
      <c r="I900" s="28">
        <v>7855.47376062223</v>
      </c>
      <c r="J900" s="28">
        <v>50909.5954281047</v>
      </c>
      <c r="K900" s="28">
        <v>19814.1283250027</v>
      </c>
      <c r="L900" s="28">
        <v>61368.0796797879</v>
      </c>
      <c r="M900" s="28">
        <v>154300.634028895</v>
      </c>
      <c r="N900" s="28">
        <v>77290.0695626446</v>
      </c>
      <c r="O900" s="28">
        <v>61860.454732496</v>
      </c>
      <c r="P900" s="28">
        <v>305890.927938706</v>
      </c>
      <c r="Q900" s="28">
        <v>265326.258169843</v>
      </c>
    </row>
    <row r="901" spans="1:17">
      <c r="A901" s="28" t="s">
        <v>916</v>
      </c>
      <c r="B901" s="28">
        <v>4977.83826580988</v>
      </c>
      <c r="C901" s="28">
        <v>5278.59266364637</v>
      </c>
      <c r="D901" s="28">
        <v>6268.79700530301</v>
      </c>
      <c r="E901" s="28">
        <v>5400.84095393085</v>
      </c>
      <c r="F901" s="28">
        <v>5655.08795209334</v>
      </c>
      <c r="G901" s="28">
        <v>5333.29537677865</v>
      </c>
      <c r="H901" s="28">
        <v>6841.91102960004</v>
      </c>
      <c r="I901" s="28">
        <v>5547.66203076588</v>
      </c>
      <c r="J901" s="28">
        <v>106038.783442423</v>
      </c>
      <c r="K901" s="28">
        <v>68741.1967354538</v>
      </c>
      <c r="L901" s="28">
        <v>59897.7613552912</v>
      </c>
      <c r="M901" s="28">
        <v>99203.2125490575</v>
      </c>
      <c r="N901" s="28">
        <v>141293.506115807</v>
      </c>
      <c r="O901" s="28">
        <v>93802.2270755937</v>
      </c>
      <c r="P901" s="28">
        <v>168557.885254647</v>
      </c>
      <c r="Q901" s="28">
        <v>200763.1975041</v>
      </c>
    </row>
    <row r="902" spans="1:17">
      <c r="A902" s="28" t="s">
        <v>917</v>
      </c>
      <c r="B902" s="28">
        <v>225581.744926891</v>
      </c>
      <c r="C902" s="28">
        <v>153246.509761582</v>
      </c>
      <c r="D902" s="28">
        <v>121083.526749815</v>
      </c>
      <c r="E902" s="28">
        <v>174970.577391049</v>
      </c>
      <c r="F902" s="28">
        <v>185619.634939505</v>
      </c>
      <c r="G902" s="28">
        <v>168052.24719712</v>
      </c>
      <c r="H902" s="28">
        <v>149718.182795282</v>
      </c>
      <c r="I902" s="28">
        <v>240150.58858046</v>
      </c>
      <c r="J902" s="28">
        <v>96386.2016402997</v>
      </c>
      <c r="K902" s="28">
        <v>92231.1981024998</v>
      </c>
      <c r="L902" s="28">
        <v>58980.0770195633</v>
      </c>
      <c r="M902" s="28">
        <v>50180.2168769364</v>
      </c>
      <c r="N902" s="28">
        <v>95980.6480245642</v>
      </c>
      <c r="O902" s="28">
        <v>72371.054534484</v>
      </c>
      <c r="P902" s="28">
        <v>45414.9523769864</v>
      </c>
      <c r="Q902" s="28">
        <v>23582.9610420554</v>
      </c>
    </row>
    <row r="903" spans="1:17">
      <c r="A903" s="28" t="s">
        <v>918</v>
      </c>
      <c r="B903" s="28">
        <v>10348.5431291813</v>
      </c>
      <c r="C903" s="28">
        <v>13439.3834546573</v>
      </c>
      <c r="D903" s="28">
        <v>10929.7666395466</v>
      </c>
      <c r="E903" s="28">
        <v>9118.49676923367</v>
      </c>
      <c r="F903" s="28">
        <v>16871.7508473579</v>
      </c>
      <c r="G903" s="28">
        <v>15413.2543095229</v>
      </c>
      <c r="H903" s="28">
        <v>14252.2224989022</v>
      </c>
      <c r="I903" s="28">
        <v>21614.9076985381</v>
      </c>
      <c r="J903" s="28">
        <v>220308.497105368</v>
      </c>
      <c r="K903" s="28">
        <v>178578.087783762</v>
      </c>
      <c r="L903" s="28">
        <v>190694.019704136</v>
      </c>
      <c r="M903" s="28">
        <v>348225.842417332</v>
      </c>
      <c r="N903" s="28">
        <v>54753.9900479446</v>
      </c>
      <c r="O903" s="28">
        <v>69136.9141668678</v>
      </c>
      <c r="P903" s="28">
        <v>40509.3819968633</v>
      </c>
      <c r="Q903" s="28">
        <v>157215.367566508</v>
      </c>
    </row>
    <row r="904" spans="1:17">
      <c r="A904" s="28" t="s">
        <v>919</v>
      </c>
      <c r="B904" s="28">
        <v>2459.24079851249</v>
      </c>
      <c r="C904" s="28">
        <v>7573.46767327517</v>
      </c>
      <c r="D904" s="28">
        <v>3558.64946593193</v>
      </c>
      <c r="E904" s="28">
        <v>7803.27184323328</v>
      </c>
      <c r="F904" s="28">
        <v>2085.06903678296</v>
      </c>
      <c r="G904" s="28">
        <v>5863.41714238082</v>
      </c>
      <c r="H904" s="28">
        <v>4446.22301874366</v>
      </c>
      <c r="I904" s="28">
        <v>7250.34930997248</v>
      </c>
      <c r="J904" s="28">
        <v>47528.6372626381</v>
      </c>
      <c r="K904" s="28">
        <v>41443.3684898539</v>
      </c>
      <c r="L904" s="28">
        <v>49169.4147969361</v>
      </c>
      <c r="M904" s="28">
        <v>77550.2698140655</v>
      </c>
      <c r="N904" s="28">
        <v>122997.368105926</v>
      </c>
      <c r="O904" s="28">
        <v>59287.2591506188</v>
      </c>
      <c r="P904" s="28">
        <v>226830.034594406</v>
      </c>
      <c r="Q904" s="28">
        <v>276586.746781834</v>
      </c>
    </row>
    <row r="905" spans="1:17">
      <c r="A905" s="28" t="s">
        <v>920</v>
      </c>
      <c r="B905" s="28">
        <v>374870.03642641</v>
      </c>
      <c r="C905" s="28">
        <v>289866.430387212</v>
      </c>
      <c r="D905" s="28">
        <v>316671.289285204</v>
      </c>
      <c r="E905" s="28">
        <v>241067.956063698</v>
      </c>
      <c r="F905" s="28">
        <v>426315.521697142</v>
      </c>
      <c r="G905" s="28">
        <v>248082.209077288</v>
      </c>
      <c r="H905" s="28">
        <v>430249.915568293</v>
      </c>
      <c r="I905" s="28">
        <v>187331.827371922</v>
      </c>
      <c r="J905" s="28">
        <v>448329.710961967</v>
      </c>
      <c r="K905" s="28">
        <v>360371.322156205</v>
      </c>
      <c r="L905" s="28">
        <v>548676.201984018</v>
      </c>
      <c r="M905" s="28">
        <v>467423.825472822</v>
      </c>
      <c r="N905" s="28">
        <v>179324.50887099</v>
      </c>
      <c r="O905" s="28">
        <v>201004.46645067</v>
      </c>
      <c r="P905" s="28">
        <v>205876.392314898</v>
      </c>
      <c r="Q905" s="28">
        <v>165818.595625126</v>
      </c>
    </row>
    <row r="906" spans="1:17">
      <c r="A906" s="28" t="s">
        <v>921</v>
      </c>
      <c r="B906" s="28">
        <v>92128.7281243887</v>
      </c>
      <c r="C906" s="28">
        <v>44690.1132039724</v>
      </c>
      <c r="D906" s="28">
        <v>3743.30769339291</v>
      </c>
      <c r="E906" s="28">
        <v>112541.550322125</v>
      </c>
      <c r="F906" s="28">
        <v>1537.89542775384</v>
      </c>
      <c r="G906" s="28">
        <v>1136.56814044699</v>
      </c>
      <c r="H906" s="28">
        <v>5.59132664185415e-10</v>
      </c>
      <c r="I906" s="28">
        <v>10238.3320058533</v>
      </c>
      <c r="J906" s="28">
        <v>4564.46302140355</v>
      </c>
      <c r="K906" s="28">
        <v>7221.91040865813</v>
      </c>
      <c r="L906" s="28">
        <v>5.59132664185415e-10</v>
      </c>
      <c r="M906" s="28">
        <v>5.59132664185415e-10</v>
      </c>
      <c r="N906" s="28">
        <v>1220.51635305316</v>
      </c>
      <c r="O906" s="28">
        <v>811.419194740789</v>
      </c>
      <c r="P906" s="28">
        <v>4636.39633384431</v>
      </c>
      <c r="Q906" s="28">
        <v>5225.28434692837</v>
      </c>
    </row>
    <row r="907" spans="1:17">
      <c r="A907" s="28" t="s">
        <v>922</v>
      </c>
      <c r="B907" s="28">
        <v>17877.9318568233</v>
      </c>
      <c r="C907" s="28">
        <v>18140.0802749384</v>
      </c>
      <c r="D907" s="28">
        <v>19430.9850730711</v>
      </c>
      <c r="E907" s="28">
        <v>20001.4784576911</v>
      </c>
      <c r="F907" s="28">
        <v>19993.9761408211</v>
      </c>
      <c r="G907" s="28">
        <v>21919.6875744134</v>
      </c>
      <c r="H907" s="28">
        <v>26589.8748559291</v>
      </c>
      <c r="I907" s="28">
        <v>19000.1883898917</v>
      </c>
      <c r="J907" s="28">
        <v>115488.028861138</v>
      </c>
      <c r="K907" s="28">
        <v>87596.573552206</v>
      </c>
      <c r="L907" s="28">
        <v>71585.5927039818</v>
      </c>
      <c r="M907" s="28">
        <v>108470.377916451</v>
      </c>
      <c r="N907" s="28">
        <v>161388.677572672</v>
      </c>
      <c r="O907" s="28">
        <v>146438.421440677</v>
      </c>
      <c r="P907" s="28">
        <v>151350.896447174</v>
      </c>
      <c r="Q907" s="28">
        <v>173994.698473627</v>
      </c>
    </row>
    <row r="908" spans="1:17">
      <c r="A908" s="28" t="s">
        <v>923</v>
      </c>
      <c r="B908" s="28">
        <v>220914.060069642</v>
      </c>
      <c r="C908" s="28">
        <v>190420.502827944</v>
      </c>
      <c r="D908" s="28">
        <v>234900.424562124</v>
      </c>
      <c r="E908" s="28">
        <v>192991.107453634</v>
      </c>
      <c r="F908" s="28">
        <v>242049.326263685</v>
      </c>
      <c r="G908" s="28">
        <v>260867.041159413</v>
      </c>
      <c r="H908" s="28">
        <v>330323.567500663</v>
      </c>
      <c r="I908" s="28">
        <v>235018.545812788</v>
      </c>
      <c r="J908" s="28">
        <v>300331.384063218</v>
      </c>
      <c r="K908" s="28">
        <v>214404.256183205</v>
      </c>
      <c r="L908" s="28">
        <v>449708.994495405</v>
      </c>
      <c r="M908" s="28">
        <v>414852.125541808</v>
      </c>
      <c r="N908" s="28">
        <v>53087.924191437</v>
      </c>
      <c r="O908" s="28">
        <v>137349.386229501</v>
      </c>
      <c r="P908" s="28">
        <v>95277.2742817185</v>
      </c>
      <c r="Q908" s="28">
        <v>67605.5791241693</v>
      </c>
    </row>
    <row r="909" spans="1:17">
      <c r="A909" s="28" t="s">
        <v>924</v>
      </c>
      <c r="B909" s="28">
        <v>155005.37494256</v>
      </c>
      <c r="C909" s="28">
        <v>158260.786576005</v>
      </c>
      <c r="D909" s="28">
        <v>214125.651984562</v>
      </c>
      <c r="E909" s="28">
        <v>174304.010086549</v>
      </c>
      <c r="F909" s="28">
        <v>166352.62416534</v>
      </c>
      <c r="G909" s="28">
        <v>187131.900639468</v>
      </c>
      <c r="H909" s="28">
        <v>183145.812037139</v>
      </c>
      <c r="I909" s="28">
        <v>185152.671458857</v>
      </c>
      <c r="J909" s="28">
        <v>144032.494097574</v>
      </c>
      <c r="K909" s="28">
        <v>78897.7631670989</v>
      </c>
      <c r="L909" s="28">
        <v>166464.766298648</v>
      </c>
      <c r="M909" s="28">
        <v>150746.726087393</v>
      </c>
      <c r="N909" s="28">
        <v>23161.2893280642</v>
      </c>
      <c r="O909" s="28">
        <v>39260.4743833817</v>
      </c>
      <c r="P909" s="28">
        <v>34525.7706246186</v>
      </c>
      <c r="Q909" s="28">
        <v>24628.2574230646</v>
      </c>
    </row>
    <row r="910" spans="1:17">
      <c r="A910" s="28" t="s">
        <v>925</v>
      </c>
      <c r="B910" s="28">
        <v>5.59132664185415e-10</v>
      </c>
      <c r="C910" s="28">
        <v>43015.091282377</v>
      </c>
      <c r="D910" s="28">
        <v>47093.8397082015</v>
      </c>
      <c r="E910" s="28">
        <v>10712.1563388352</v>
      </c>
      <c r="F910" s="28">
        <v>5.59132664185415e-10</v>
      </c>
      <c r="G910" s="28">
        <v>44371.8038514467</v>
      </c>
      <c r="H910" s="28">
        <v>118020.915014074</v>
      </c>
      <c r="I910" s="28">
        <v>47624.5729530488</v>
      </c>
      <c r="J910" s="28">
        <v>105774.269393868</v>
      </c>
      <c r="K910" s="28">
        <v>152977.552649359</v>
      </c>
      <c r="L910" s="28">
        <v>139495.716472336</v>
      </c>
      <c r="M910" s="28">
        <v>257225.309256005</v>
      </c>
      <c r="N910" s="28">
        <v>116294.97191997</v>
      </c>
      <c r="O910" s="28">
        <v>186456.277940157</v>
      </c>
      <c r="P910" s="28">
        <v>187159.624322739</v>
      </c>
      <c r="Q910" s="28">
        <v>221330.51166399</v>
      </c>
    </row>
    <row r="911" spans="1:17">
      <c r="A911" s="28" t="s">
        <v>926</v>
      </c>
      <c r="B911" s="28">
        <v>302.900700403003</v>
      </c>
      <c r="C911" s="28">
        <v>1234.96108284787</v>
      </c>
      <c r="D911" s="28">
        <v>641.892266868615</v>
      </c>
      <c r="E911" s="28">
        <v>5.59132664185415e-10</v>
      </c>
      <c r="F911" s="28">
        <v>5.59132664185415e-10</v>
      </c>
      <c r="G911" s="28">
        <v>309.172300445995</v>
      </c>
      <c r="H911" s="28">
        <v>259.295707580079</v>
      </c>
      <c r="I911" s="28">
        <v>5.59132664185415e-10</v>
      </c>
      <c r="J911" s="28">
        <v>39858.9028930257</v>
      </c>
      <c r="K911" s="28">
        <v>83473.3602463907</v>
      </c>
      <c r="L911" s="28">
        <v>89555.8621653485</v>
      </c>
      <c r="M911" s="28">
        <v>5308.16317123159</v>
      </c>
      <c r="N911" s="28">
        <v>182500.369787682</v>
      </c>
      <c r="O911" s="28">
        <v>330737.755058771</v>
      </c>
      <c r="P911" s="28">
        <v>130539.334353847</v>
      </c>
      <c r="Q911" s="28">
        <v>49239.0382437665</v>
      </c>
    </row>
    <row r="912" spans="1:17">
      <c r="A912" s="28" t="s">
        <v>927</v>
      </c>
      <c r="B912" s="28">
        <v>133985.101446304</v>
      </c>
      <c r="C912" s="28">
        <v>123761.648253833</v>
      </c>
      <c r="D912" s="28">
        <v>211192.397743371</v>
      </c>
      <c r="E912" s="28">
        <v>98399.3842861389</v>
      </c>
      <c r="F912" s="28">
        <v>104227.823142708</v>
      </c>
      <c r="G912" s="28">
        <v>108704.199546741</v>
      </c>
      <c r="H912" s="28">
        <v>137093.980728176</v>
      </c>
      <c r="I912" s="28">
        <v>91721.3729594151</v>
      </c>
      <c r="J912" s="28">
        <v>171998.238930077</v>
      </c>
      <c r="K912" s="28">
        <v>116064.765843797</v>
      </c>
      <c r="L912" s="28">
        <v>177212.397117677</v>
      </c>
      <c r="M912" s="28">
        <v>145385.960392645</v>
      </c>
      <c r="N912" s="28">
        <v>20004.0372617436</v>
      </c>
      <c r="O912" s="28">
        <v>29257.5531374489</v>
      </c>
      <c r="P912" s="28">
        <v>35962.1160402122</v>
      </c>
      <c r="Q912" s="28">
        <v>20542.6556724082</v>
      </c>
    </row>
    <row r="913" spans="1:17">
      <c r="A913" s="28" t="s">
        <v>928</v>
      </c>
      <c r="B913" s="28">
        <v>341.096752513345</v>
      </c>
      <c r="C913" s="28">
        <v>469.069537331042</v>
      </c>
      <c r="D913" s="28">
        <v>990.01463612457</v>
      </c>
      <c r="E913" s="28">
        <v>1391.41676784707</v>
      </c>
      <c r="F913" s="28">
        <v>432.766222575111</v>
      </c>
      <c r="G913" s="28">
        <v>926.323973263933</v>
      </c>
      <c r="H913" s="28">
        <v>257.486242321741</v>
      </c>
      <c r="I913" s="28">
        <v>433.060102902739</v>
      </c>
      <c r="J913" s="28">
        <v>117557.43212141</v>
      </c>
      <c r="K913" s="28">
        <v>40998.5563004869</v>
      </c>
      <c r="L913" s="28">
        <v>125722.194268297</v>
      </c>
      <c r="M913" s="28">
        <v>42742.5676777952</v>
      </c>
      <c r="N913" s="28">
        <v>104144.276040085</v>
      </c>
      <c r="O913" s="28">
        <v>152813.248072572</v>
      </c>
      <c r="P913" s="28">
        <v>354114.157597118</v>
      </c>
      <c r="Q913" s="28">
        <v>71882.4130735265</v>
      </c>
    </row>
    <row r="914" spans="1:17">
      <c r="A914" s="28" t="s">
        <v>929</v>
      </c>
      <c r="B914" s="28">
        <v>740.52811696958</v>
      </c>
      <c r="C914" s="28">
        <v>831.055280023578</v>
      </c>
      <c r="D914" s="28">
        <v>4161.52409869224</v>
      </c>
      <c r="E914" s="28">
        <v>1046.78161195119</v>
      </c>
      <c r="F914" s="28">
        <v>2908.61631231131</v>
      </c>
      <c r="G914" s="28">
        <v>1208.44123946954</v>
      </c>
      <c r="H914" s="28">
        <v>4876.21581291089</v>
      </c>
      <c r="I914" s="28">
        <v>329.508964320893</v>
      </c>
      <c r="J914" s="28">
        <v>36029.0210123413</v>
      </c>
      <c r="K914" s="28">
        <v>24299.8766504208</v>
      </c>
      <c r="L914" s="28">
        <v>6295.45148089514</v>
      </c>
      <c r="M914" s="28">
        <v>5286.33426802413</v>
      </c>
      <c r="N914" s="28">
        <v>137024.151593876</v>
      </c>
      <c r="O914" s="28">
        <v>188230.078491349</v>
      </c>
      <c r="P914" s="28">
        <v>222225.489620683</v>
      </c>
      <c r="Q914" s="28">
        <v>66116.9997637753</v>
      </c>
    </row>
    <row r="915" spans="1:17">
      <c r="A915" s="28" t="s">
        <v>930</v>
      </c>
      <c r="B915" s="28">
        <v>4547.67353137646</v>
      </c>
      <c r="C915" s="28">
        <v>8314.92515992258</v>
      </c>
      <c r="D915" s="28">
        <v>20268.4800292047</v>
      </c>
      <c r="E915" s="28">
        <v>2094.42083218629</v>
      </c>
      <c r="F915" s="28">
        <v>69636.6479133643</v>
      </c>
      <c r="G915" s="28">
        <v>91204.5743160277</v>
      </c>
      <c r="H915" s="28">
        <v>160590.625625436</v>
      </c>
      <c r="I915" s="28">
        <v>30983.9867334486</v>
      </c>
      <c r="J915" s="28">
        <v>228937.476729573</v>
      </c>
      <c r="K915" s="28">
        <v>248796.289565396</v>
      </c>
      <c r="L915" s="28">
        <v>332230.933467116</v>
      </c>
      <c r="M915" s="28">
        <v>404242.828746198</v>
      </c>
      <c r="N915" s="28">
        <v>28482.3685135331</v>
      </c>
      <c r="O915" s="28">
        <v>85442.6430130566</v>
      </c>
      <c r="P915" s="28">
        <v>55603.6953025568</v>
      </c>
      <c r="Q915" s="28">
        <v>30743.4838343817</v>
      </c>
    </row>
    <row r="916" spans="1:17">
      <c r="A916" s="28" t="s">
        <v>931</v>
      </c>
      <c r="B916" s="28">
        <v>85612.7959913437</v>
      </c>
      <c r="C916" s="28">
        <v>145860.097783477</v>
      </c>
      <c r="D916" s="28">
        <v>265684.853614052</v>
      </c>
      <c r="E916" s="28">
        <v>79599.2937764455</v>
      </c>
      <c r="F916" s="28">
        <v>141577.625112982</v>
      </c>
      <c r="G916" s="28">
        <v>264415.54782296</v>
      </c>
      <c r="H916" s="28">
        <v>274420.71855271</v>
      </c>
      <c r="I916" s="28">
        <v>123830.988271266</v>
      </c>
      <c r="J916" s="28">
        <v>197979.324109513</v>
      </c>
      <c r="K916" s="28">
        <v>202714.555743666</v>
      </c>
      <c r="L916" s="28">
        <v>328427.995694338</v>
      </c>
      <c r="M916" s="28">
        <v>310533.506623371</v>
      </c>
      <c r="N916" s="28">
        <v>4830.62950871017</v>
      </c>
      <c r="O916" s="28">
        <v>48912.4902462405</v>
      </c>
      <c r="P916" s="28">
        <v>17210.030535719</v>
      </c>
      <c r="Q916" s="28">
        <v>24140.8417210771</v>
      </c>
    </row>
    <row r="917" spans="1:17">
      <c r="A917" s="28" t="s">
        <v>932</v>
      </c>
      <c r="B917" s="28">
        <v>11049.2458148448</v>
      </c>
      <c r="C917" s="28">
        <v>18361.3304759357</v>
      </c>
      <c r="D917" s="28">
        <v>9725.45480526868</v>
      </c>
      <c r="E917" s="28">
        <v>11337.0092884911</v>
      </c>
      <c r="F917" s="28">
        <v>22872.0333950822</v>
      </c>
      <c r="G917" s="28">
        <v>34008.3180373321</v>
      </c>
      <c r="H917" s="28">
        <v>14366.0744689553</v>
      </c>
      <c r="I917" s="28">
        <v>34080.3245747754</v>
      </c>
      <c r="J917" s="28">
        <v>169113.06737324</v>
      </c>
      <c r="K917" s="28">
        <v>254163.805535185</v>
      </c>
      <c r="L917" s="28">
        <v>247165.833566025</v>
      </c>
      <c r="M917" s="28">
        <v>279041.462723041</v>
      </c>
      <c r="N917" s="28">
        <v>5576.41870598577</v>
      </c>
      <c r="O917" s="28">
        <v>55441.1804520196</v>
      </c>
      <c r="P917" s="28">
        <v>15257.9446197542</v>
      </c>
      <c r="Q917" s="28">
        <v>74561.8937224858</v>
      </c>
    </row>
    <row r="918" spans="1:17">
      <c r="A918" s="28" t="s">
        <v>933</v>
      </c>
      <c r="B918" s="28">
        <v>5.59132664185415e-10</v>
      </c>
      <c r="C918" s="28">
        <v>5.59132664185415e-10</v>
      </c>
      <c r="D918" s="28">
        <v>65.9127291531111</v>
      </c>
      <c r="E918" s="28">
        <v>5.59132664185415e-10</v>
      </c>
      <c r="F918" s="28">
        <v>5.59132664185415e-10</v>
      </c>
      <c r="G918" s="28">
        <v>9.85750092850934</v>
      </c>
      <c r="H918" s="28">
        <v>5.59132664185415e-10</v>
      </c>
      <c r="I918" s="28">
        <v>1.91477380825734</v>
      </c>
      <c r="J918" s="28">
        <v>35091.8809694143</v>
      </c>
      <c r="K918" s="28">
        <v>3814.94732565084</v>
      </c>
      <c r="L918" s="28">
        <v>24863.1636642403</v>
      </c>
      <c r="M918" s="28">
        <v>6630.95048793085</v>
      </c>
      <c r="N918" s="28">
        <v>183945.523045313</v>
      </c>
      <c r="O918" s="28">
        <v>78544.740353864</v>
      </c>
      <c r="P918" s="28">
        <v>232472.216538122</v>
      </c>
      <c r="Q918" s="28">
        <v>110431.322497442</v>
      </c>
    </row>
    <row r="919" spans="1:17">
      <c r="A919" s="28" t="s">
        <v>934</v>
      </c>
      <c r="B919" s="28">
        <v>222250.721976576</v>
      </c>
      <c r="C919" s="28">
        <v>237949.389572162</v>
      </c>
      <c r="D919" s="28">
        <v>303961.002755943</v>
      </c>
      <c r="E919" s="28">
        <v>286136.79294461</v>
      </c>
      <c r="F919" s="28">
        <v>332032.175611429</v>
      </c>
      <c r="G919" s="28">
        <v>331565.599315227</v>
      </c>
      <c r="H919" s="28">
        <v>453649.651818776</v>
      </c>
      <c r="I919" s="28">
        <v>315298.442534218</v>
      </c>
      <c r="J919" s="28">
        <v>369257.989461569</v>
      </c>
      <c r="K919" s="28">
        <v>382132.731718009</v>
      </c>
      <c r="L919" s="28">
        <v>537876.834315655</v>
      </c>
      <c r="M919" s="28">
        <v>639833.139339637</v>
      </c>
      <c r="N919" s="28">
        <v>199496.644086101</v>
      </c>
      <c r="O919" s="28">
        <v>242772.370389965</v>
      </c>
      <c r="P919" s="28">
        <v>253137.083776948</v>
      </c>
      <c r="Q919" s="28">
        <v>211677.602179419</v>
      </c>
    </row>
    <row r="920" spans="1:17">
      <c r="A920" s="28" t="s">
        <v>935</v>
      </c>
      <c r="B920" s="28">
        <v>42.9555421252527</v>
      </c>
      <c r="C920" s="28">
        <v>5.59132664185415e-10</v>
      </c>
      <c r="D920" s="28">
        <v>5.59132664185415e-10</v>
      </c>
      <c r="E920" s="28">
        <v>5.59132664185415e-10</v>
      </c>
      <c r="F920" s="28">
        <v>5.59132664185415e-10</v>
      </c>
      <c r="G920" s="28">
        <v>5.59132664185415e-10</v>
      </c>
      <c r="H920" s="28">
        <v>5.59132664185415e-10</v>
      </c>
      <c r="I920" s="28">
        <v>5.59132664185415e-10</v>
      </c>
      <c r="J920" s="28">
        <v>31609.1759938866</v>
      </c>
      <c r="K920" s="28">
        <v>47823.2022824246</v>
      </c>
      <c r="L920" s="28">
        <v>2340.5630217453</v>
      </c>
      <c r="M920" s="28">
        <v>8275.90055692836</v>
      </c>
      <c r="N920" s="28">
        <v>153161.502699124</v>
      </c>
      <c r="O920" s="28">
        <v>223435.612534106</v>
      </c>
      <c r="P920" s="28">
        <v>93651.3223162993</v>
      </c>
      <c r="Q920" s="28">
        <v>127963.484936349</v>
      </c>
    </row>
    <row r="921" spans="1:17">
      <c r="A921" s="28" t="s">
        <v>936</v>
      </c>
      <c r="B921" s="28">
        <v>1030.82191919038</v>
      </c>
      <c r="C921" s="28">
        <v>858.814141604439</v>
      </c>
      <c r="D921" s="28">
        <v>3081.39573743973</v>
      </c>
      <c r="E921" s="28">
        <v>1895.39716904649</v>
      </c>
      <c r="F921" s="28">
        <v>1624.46685298785</v>
      </c>
      <c r="G921" s="28">
        <v>1844.08495950689</v>
      </c>
      <c r="H921" s="28">
        <v>5075.5759192937</v>
      </c>
      <c r="I921" s="28">
        <v>2182.19897894158</v>
      </c>
      <c r="J921" s="28">
        <v>32984.651903262</v>
      </c>
      <c r="K921" s="28">
        <v>26982.2765273057</v>
      </c>
      <c r="L921" s="28">
        <v>48704.2212618611</v>
      </c>
      <c r="M921" s="28">
        <v>92548.0183489228</v>
      </c>
      <c r="N921" s="28">
        <v>111351.523982739</v>
      </c>
      <c r="O921" s="28">
        <v>98848.0644490562</v>
      </c>
      <c r="P921" s="28">
        <v>135995.380464238</v>
      </c>
      <c r="Q921" s="28">
        <v>269675.307249666</v>
      </c>
    </row>
    <row r="922" spans="1:17">
      <c r="A922" s="28" t="s">
        <v>937</v>
      </c>
      <c r="B922" s="28">
        <v>198865.316707967</v>
      </c>
      <c r="C922" s="28">
        <v>45842.7199264111</v>
      </c>
      <c r="D922" s="28">
        <v>137557.066205533</v>
      </c>
      <c r="E922" s="28">
        <v>129255.787042702</v>
      </c>
      <c r="F922" s="28">
        <v>208792.520990659</v>
      </c>
      <c r="G922" s="28">
        <v>84655.3714821255</v>
      </c>
      <c r="H922" s="28">
        <v>227763.556402383</v>
      </c>
      <c r="I922" s="28">
        <v>114294.549906252</v>
      </c>
      <c r="J922" s="28">
        <v>81466.3436065443</v>
      </c>
      <c r="K922" s="28">
        <v>26114.3784633912</v>
      </c>
      <c r="L922" s="28">
        <v>38302.4711364499</v>
      </c>
      <c r="M922" s="28">
        <v>27582.0049051289</v>
      </c>
      <c r="N922" s="28">
        <v>61769.3988915197</v>
      </c>
      <c r="O922" s="28">
        <v>17465.1314498956</v>
      </c>
      <c r="P922" s="28">
        <v>14252.7184315864</v>
      </c>
      <c r="Q922" s="28">
        <v>9959.9109631652</v>
      </c>
    </row>
    <row r="923" spans="1:17">
      <c r="A923" s="28" t="s">
        <v>938</v>
      </c>
      <c r="B923" s="28">
        <v>222010.977459314</v>
      </c>
      <c r="C923" s="28">
        <v>228866.256533437</v>
      </c>
      <c r="D923" s="28">
        <v>285699.302057206</v>
      </c>
      <c r="E923" s="28">
        <v>275562.506250483</v>
      </c>
      <c r="F923" s="28">
        <v>309137.484813042</v>
      </c>
      <c r="G923" s="28">
        <v>335170.551099484</v>
      </c>
      <c r="H923" s="28">
        <v>434255.023852498</v>
      </c>
      <c r="I923" s="28">
        <v>311683.102192272</v>
      </c>
      <c r="J923" s="28">
        <v>332583.765397091</v>
      </c>
      <c r="K923" s="28">
        <v>356968.564629627</v>
      </c>
      <c r="L923" s="28">
        <v>506901.105919498</v>
      </c>
      <c r="M923" s="28">
        <v>573671.115311673</v>
      </c>
      <c r="N923" s="28">
        <v>186186.787368998</v>
      </c>
      <c r="O923" s="28">
        <v>228019.904839489</v>
      </c>
      <c r="P923" s="28">
        <v>241104.960065967</v>
      </c>
      <c r="Q923" s="28">
        <v>196609.994155414</v>
      </c>
    </row>
    <row r="924" spans="1:17">
      <c r="A924" s="28" t="s">
        <v>939</v>
      </c>
      <c r="B924" s="28">
        <v>73394.5714529088</v>
      </c>
      <c r="C924" s="28">
        <v>150027.85395928</v>
      </c>
      <c r="D924" s="28">
        <v>220611.72891956</v>
      </c>
      <c r="E924" s="28">
        <v>136796.938580865</v>
      </c>
      <c r="F924" s="28">
        <v>277091.134445963</v>
      </c>
      <c r="G924" s="28">
        <v>205629.429596653</v>
      </c>
      <c r="H924" s="28">
        <v>273367.562752688</v>
      </c>
      <c r="I924" s="28">
        <v>140846.61577366</v>
      </c>
      <c r="J924" s="28">
        <v>287737.190323396</v>
      </c>
      <c r="K924" s="28">
        <v>258162.559754449</v>
      </c>
      <c r="L924" s="28">
        <v>407392.537897379</v>
      </c>
      <c r="M924" s="28">
        <v>493097.372460546</v>
      </c>
      <c r="N924" s="28">
        <v>22261.4771103732</v>
      </c>
      <c r="O924" s="28">
        <v>130171.016585626</v>
      </c>
      <c r="P924" s="28">
        <v>43779.5565225417</v>
      </c>
      <c r="Q924" s="28">
        <v>103024.464458239</v>
      </c>
    </row>
    <row r="925" spans="1:17">
      <c r="A925" s="28" t="s">
        <v>940</v>
      </c>
      <c r="B925" s="28">
        <v>32367.6040657747</v>
      </c>
      <c r="C925" s="28">
        <v>36178.8628938036</v>
      </c>
      <c r="D925" s="28">
        <v>24262.4801245919</v>
      </c>
      <c r="E925" s="28">
        <v>53415.0826932934</v>
      </c>
      <c r="F925" s="28">
        <v>22360.5111769314</v>
      </c>
      <c r="G925" s="28">
        <v>35526.9373920361</v>
      </c>
      <c r="H925" s="28">
        <v>20284.8129606773</v>
      </c>
      <c r="I925" s="28">
        <v>36915.8410741551</v>
      </c>
      <c r="J925" s="28">
        <v>39887.9444999927</v>
      </c>
      <c r="K925" s="28">
        <v>188284.043557494</v>
      </c>
      <c r="L925" s="28">
        <v>44045.4279108978</v>
      </c>
      <c r="M925" s="28">
        <v>68678.62467689</v>
      </c>
      <c r="N925" s="28">
        <v>145656.204494598</v>
      </c>
      <c r="O925" s="28">
        <v>191923.855324045</v>
      </c>
      <c r="P925" s="28">
        <v>177748.991441131</v>
      </c>
      <c r="Q925" s="28">
        <v>227499.987135789</v>
      </c>
    </row>
    <row r="926" spans="1:17">
      <c r="A926" s="28" t="s">
        <v>941</v>
      </c>
      <c r="B926" s="28">
        <v>262448.038802332</v>
      </c>
      <c r="C926" s="28">
        <v>135464.527087114</v>
      </c>
      <c r="D926" s="28">
        <v>85978.8491667469</v>
      </c>
      <c r="E926" s="28">
        <v>406101.175800003</v>
      </c>
      <c r="F926" s="28">
        <v>279921.164845745</v>
      </c>
      <c r="G926" s="28">
        <v>181234.405906248</v>
      </c>
      <c r="H926" s="28">
        <v>71519.4833457524</v>
      </c>
      <c r="I926" s="28">
        <v>207083.63744773</v>
      </c>
      <c r="J926" s="28">
        <v>37842.5429267975</v>
      </c>
      <c r="K926" s="28">
        <v>29580.4403165432</v>
      </c>
      <c r="L926" s="28">
        <v>22740.2818574573</v>
      </c>
      <c r="M926" s="28">
        <v>41793.1772461041</v>
      </c>
      <c r="N926" s="28">
        <v>89728.5250641774</v>
      </c>
      <c r="O926" s="28">
        <v>46587.6626007471</v>
      </c>
      <c r="P926" s="28">
        <v>16481.7205539496</v>
      </c>
      <c r="Q926" s="28">
        <v>104991.730325557</v>
      </c>
    </row>
    <row r="927" spans="1:17">
      <c r="A927" s="28" t="s">
        <v>942</v>
      </c>
      <c r="B927" s="28">
        <v>8681.40432852548</v>
      </c>
      <c r="C927" s="28">
        <v>2444.34956515222</v>
      </c>
      <c r="D927" s="28">
        <v>6202.60207848814</v>
      </c>
      <c r="E927" s="28">
        <v>15989.0318397058</v>
      </c>
      <c r="F927" s="28">
        <v>23577.0612844532</v>
      </c>
      <c r="G927" s="28">
        <v>45119.4291486778</v>
      </c>
      <c r="H927" s="28">
        <v>75242.3118511266</v>
      </c>
      <c r="I927" s="28">
        <v>110948.546723228</v>
      </c>
      <c r="J927" s="28">
        <v>9532.67696162573</v>
      </c>
      <c r="K927" s="28">
        <v>20073.0618876425</v>
      </c>
      <c r="L927" s="28">
        <v>64342.5245079754</v>
      </c>
      <c r="M927" s="28">
        <v>66777.1415308998</v>
      </c>
      <c r="N927" s="28">
        <v>5.59132664185415e-10</v>
      </c>
      <c r="O927" s="28">
        <v>5.59132664185415e-10</v>
      </c>
      <c r="P927" s="28">
        <v>1042.67068001578</v>
      </c>
      <c r="Q927" s="28">
        <v>53.7357624511868</v>
      </c>
    </row>
    <row r="928" spans="1:17">
      <c r="A928" s="28" t="s">
        <v>943</v>
      </c>
      <c r="B928" s="28">
        <v>5.59132664185415e-10</v>
      </c>
      <c r="C928" s="28">
        <v>5.59132664185415e-10</v>
      </c>
      <c r="D928" s="28">
        <v>187.533567542556</v>
      </c>
      <c r="E928" s="28">
        <v>5.59132664185415e-10</v>
      </c>
      <c r="F928" s="28">
        <v>150.658053424126</v>
      </c>
      <c r="G928" s="28">
        <v>334.589780406132</v>
      </c>
      <c r="H928" s="28">
        <v>258.895891348029</v>
      </c>
      <c r="I928" s="28">
        <v>5.59132664185415e-10</v>
      </c>
      <c r="J928" s="28">
        <v>95587.8100375413</v>
      </c>
      <c r="K928" s="28">
        <v>24551.9038564735</v>
      </c>
      <c r="L928" s="28">
        <v>4148.06687845148</v>
      </c>
      <c r="M928" s="28">
        <v>7801.53416916676</v>
      </c>
      <c r="N928" s="28">
        <v>170534.673022429</v>
      </c>
      <c r="O928" s="28">
        <v>157755.359117905</v>
      </c>
      <c r="P928" s="28">
        <v>92666.2753194331</v>
      </c>
      <c r="Q928" s="28">
        <v>171235.117676949</v>
      </c>
    </row>
    <row r="929" spans="1:17">
      <c r="A929" s="28" t="s">
        <v>944</v>
      </c>
      <c r="B929" s="28">
        <v>63705.1294828692</v>
      </c>
      <c r="C929" s="28">
        <v>31368.549292874</v>
      </c>
      <c r="D929" s="28">
        <v>57425.0673594083</v>
      </c>
      <c r="E929" s="28">
        <v>42212.5521119434</v>
      </c>
      <c r="F929" s="28">
        <v>102894.278856604</v>
      </c>
      <c r="G929" s="28">
        <v>142405.865768628</v>
      </c>
      <c r="H929" s="28">
        <v>41845.8497441987</v>
      </c>
      <c r="I929" s="28">
        <v>119976.735463001</v>
      </c>
      <c r="J929" s="28">
        <v>15195.6874913207</v>
      </c>
      <c r="K929" s="28">
        <v>66278.1573952779</v>
      </c>
      <c r="L929" s="28">
        <v>5704.31328451659</v>
      </c>
      <c r="M929" s="28">
        <v>102277.061558934</v>
      </c>
      <c r="N929" s="28">
        <v>30197.7709753148</v>
      </c>
      <c r="O929" s="28">
        <v>8746.26573721644</v>
      </c>
      <c r="P929" s="28">
        <v>25689.5048620071</v>
      </c>
      <c r="Q929" s="28">
        <v>47621.435704289</v>
      </c>
    </row>
    <row r="930" spans="1:17">
      <c r="A930" s="28" t="s">
        <v>945</v>
      </c>
      <c r="B930" s="28">
        <v>172316.062099005</v>
      </c>
      <c r="C930" s="28">
        <v>173178.358050441</v>
      </c>
      <c r="D930" s="28">
        <v>230358.880043161</v>
      </c>
      <c r="E930" s="28">
        <v>143474.243593329</v>
      </c>
      <c r="F930" s="28">
        <v>146250.718904846</v>
      </c>
      <c r="G930" s="28">
        <v>189836.175141357</v>
      </c>
      <c r="H930" s="28">
        <v>257118.204590467</v>
      </c>
      <c r="I930" s="28">
        <v>141757.78687198</v>
      </c>
      <c r="J930" s="28">
        <v>194408.189734934</v>
      </c>
      <c r="K930" s="28">
        <v>160642.183255033</v>
      </c>
      <c r="L930" s="28">
        <v>336800.455083489</v>
      </c>
      <c r="M930" s="28">
        <v>425803.847071879</v>
      </c>
      <c r="N930" s="28">
        <v>36589.3540323976</v>
      </c>
      <c r="O930" s="28">
        <v>66787.0532014162</v>
      </c>
      <c r="P930" s="28">
        <v>54226.4137231071</v>
      </c>
      <c r="Q930" s="28">
        <v>48712.7524099217</v>
      </c>
    </row>
    <row r="931" spans="1:17">
      <c r="A931" s="28" t="s">
        <v>946</v>
      </c>
      <c r="B931" s="28">
        <v>7687.30236083468</v>
      </c>
      <c r="C931" s="28">
        <v>14911.8909756649</v>
      </c>
      <c r="D931" s="28">
        <v>18515.8649702169</v>
      </c>
      <c r="E931" s="28">
        <v>14118.1502540226</v>
      </c>
      <c r="F931" s="28">
        <v>5364.22106595734</v>
      </c>
      <c r="G931" s="28">
        <v>15442.9228014914</v>
      </c>
      <c r="H931" s="28">
        <v>15420.7588287052</v>
      </c>
      <c r="I931" s="28">
        <v>7662.04191457088</v>
      </c>
      <c r="J931" s="28">
        <v>51337.703395031</v>
      </c>
      <c r="K931" s="28">
        <v>149271.141848209</v>
      </c>
      <c r="L931" s="28">
        <v>16514.3767161176</v>
      </c>
      <c r="M931" s="28">
        <v>26015.1245892607</v>
      </c>
      <c r="N931" s="28">
        <v>166634.109000644</v>
      </c>
      <c r="O931" s="28">
        <v>204601.584600541</v>
      </c>
      <c r="P931" s="28">
        <v>127894.497606494</v>
      </c>
      <c r="Q931" s="28">
        <v>149697.535832622</v>
      </c>
    </row>
    <row r="932" spans="1:17">
      <c r="A932" s="28" t="s">
        <v>947</v>
      </c>
      <c r="B932" s="28">
        <v>206065.363013199</v>
      </c>
      <c r="C932" s="28">
        <v>208072.669465139</v>
      </c>
      <c r="D932" s="28">
        <v>276239.075583182</v>
      </c>
      <c r="E932" s="28">
        <v>259052.148347678</v>
      </c>
      <c r="F932" s="28">
        <v>287804.131581718</v>
      </c>
      <c r="G932" s="28">
        <v>318324.919947764</v>
      </c>
      <c r="H932" s="28">
        <v>403350.274090356</v>
      </c>
      <c r="I932" s="28">
        <v>311811.950389417</v>
      </c>
      <c r="J932" s="28">
        <v>325961.414403335</v>
      </c>
      <c r="K932" s="28">
        <v>354539.79374439</v>
      </c>
      <c r="L932" s="28">
        <v>470823.892109388</v>
      </c>
      <c r="M932" s="28">
        <v>562530.853571693</v>
      </c>
      <c r="N932" s="28">
        <v>166556.364454037</v>
      </c>
      <c r="O932" s="28">
        <v>213756.366261017</v>
      </c>
      <c r="P932" s="28">
        <v>226046.864481177</v>
      </c>
      <c r="Q932" s="28">
        <v>181230.798596377</v>
      </c>
    </row>
    <row r="933" spans="1:17">
      <c r="A933" s="28" t="s">
        <v>948</v>
      </c>
      <c r="B933" s="28">
        <v>4540.41656159777</v>
      </c>
      <c r="C933" s="28">
        <v>5142.53389215581</v>
      </c>
      <c r="D933" s="28">
        <v>5847.88647491829</v>
      </c>
      <c r="E933" s="28">
        <v>5110.52349175249</v>
      </c>
      <c r="F933" s="28">
        <v>4740.47162097171</v>
      </c>
      <c r="G933" s="28">
        <v>5590.47665311736</v>
      </c>
      <c r="H933" s="28">
        <v>5858.18780482033</v>
      </c>
      <c r="I933" s="28">
        <v>4150.94789767956</v>
      </c>
      <c r="J933" s="28">
        <v>158862.64587309</v>
      </c>
      <c r="K933" s="28">
        <v>83392.4528670548</v>
      </c>
      <c r="L933" s="28">
        <v>51574.2205802213</v>
      </c>
      <c r="M933" s="28">
        <v>86496.7937015259</v>
      </c>
      <c r="N933" s="28">
        <v>200077.228525223</v>
      </c>
      <c r="O933" s="28">
        <v>85942.216938711</v>
      </c>
      <c r="P933" s="28">
        <v>128186.210954014</v>
      </c>
      <c r="Q933" s="28">
        <v>141768.068471316</v>
      </c>
    </row>
    <row r="934" spans="1:17">
      <c r="A934" s="28" t="s">
        <v>949</v>
      </c>
      <c r="B934" s="28">
        <v>874.506656825378</v>
      </c>
      <c r="C934" s="28">
        <v>3094.58835391269</v>
      </c>
      <c r="D934" s="28">
        <v>2039.00801887585</v>
      </c>
      <c r="E934" s="28">
        <v>1091.5301000749</v>
      </c>
      <c r="F934" s="28">
        <v>339.65832540665</v>
      </c>
      <c r="G934" s="28">
        <v>1359.83639530158</v>
      </c>
      <c r="H934" s="28">
        <v>717.614332446042</v>
      </c>
      <c r="I934" s="28">
        <v>935.516618280736</v>
      </c>
      <c r="J934" s="28">
        <v>89494.5091144166</v>
      </c>
      <c r="K934" s="28">
        <v>246928.616852312</v>
      </c>
      <c r="L934" s="28">
        <v>30060.5259013796</v>
      </c>
      <c r="M934" s="28">
        <v>32015.0756010335</v>
      </c>
      <c r="N934" s="28">
        <v>226040.811952228</v>
      </c>
      <c r="O934" s="28">
        <v>200852.937148879</v>
      </c>
      <c r="P934" s="28">
        <v>72448.6308174428</v>
      </c>
      <c r="Q934" s="28">
        <v>94014.7040344876</v>
      </c>
    </row>
    <row r="935" spans="1:17">
      <c r="A935" s="28" t="s">
        <v>950</v>
      </c>
      <c r="B935" s="28">
        <v>5700.55551961921</v>
      </c>
      <c r="C935" s="28">
        <v>10406.6532668713</v>
      </c>
      <c r="D935" s="28">
        <v>3505.50877472211</v>
      </c>
      <c r="E935" s="28">
        <v>5161.52266656195</v>
      </c>
      <c r="F935" s="28">
        <v>1649.93891572626</v>
      </c>
      <c r="G935" s="28">
        <v>2928.60040354271</v>
      </c>
      <c r="H935" s="28">
        <v>1753.24088264768</v>
      </c>
      <c r="I935" s="28">
        <v>3392.86283973119</v>
      </c>
      <c r="J935" s="28">
        <v>55003.0255786943</v>
      </c>
      <c r="K935" s="28">
        <v>59105.3735716192</v>
      </c>
      <c r="L935" s="28">
        <v>68748.0363013801</v>
      </c>
      <c r="M935" s="28">
        <v>76660.6820646982</v>
      </c>
      <c r="N935" s="28">
        <v>155780.267307439</v>
      </c>
      <c r="O935" s="28">
        <v>48552.4428631053</v>
      </c>
      <c r="P935" s="28">
        <v>222356.957837638</v>
      </c>
      <c r="Q935" s="28">
        <v>189936.36926596</v>
      </c>
    </row>
    <row r="936" spans="1:17">
      <c r="A936" s="28" t="s">
        <v>951</v>
      </c>
      <c r="B936" s="28">
        <v>88.4559147584408</v>
      </c>
      <c r="C936" s="28">
        <v>695.958855527685</v>
      </c>
      <c r="D936" s="28">
        <v>5.59132664185415e-10</v>
      </c>
      <c r="E936" s="28">
        <v>5.59132664185415e-10</v>
      </c>
      <c r="F936" s="28">
        <v>5.59132664185415e-10</v>
      </c>
      <c r="G936" s="28">
        <v>712.334470188101</v>
      </c>
      <c r="H936" s="28">
        <v>5.59132664185415e-10</v>
      </c>
      <c r="I936" s="28">
        <v>149.733045956508</v>
      </c>
      <c r="J936" s="28">
        <v>38178.7230450004</v>
      </c>
      <c r="K936" s="28">
        <v>22622.8151214339</v>
      </c>
      <c r="L936" s="28">
        <v>20011.5315924034</v>
      </c>
      <c r="M936" s="28">
        <v>18312.0538213355</v>
      </c>
      <c r="N936" s="28">
        <v>134202.136073112</v>
      </c>
      <c r="O936" s="28">
        <v>212246.104896053</v>
      </c>
      <c r="P936" s="28">
        <v>98873.4738925354</v>
      </c>
      <c r="Q936" s="28">
        <v>122475.899059391</v>
      </c>
    </row>
    <row r="937" spans="1:17">
      <c r="A937" s="28" t="s">
        <v>952</v>
      </c>
      <c r="B937" s="28">
        <v>47687.082632782</v>
      </c>
      <c r="C937" s="28">
        <v>44963.5294978511</v>
      </c>
      <c r="D937" s="28">
        <v>78338.2079212586</v>
      </c>
      <c r="E937" s="28">
        <v>4110.4682791926</v>
      </c>
      <c r="F937" s="28">
        <v>1331.77704072164</v>
      </c>
      <c r="G937" s="28">
        <v>473.360569727205</v>
      </c>
      <c r="H937" s="28">
        <v>1785.75128628686</v>
      </c>
      <c r="I937" s="28">
        <v>1458.11815034601</v>
      </c>
      <c r="J937" s="28">
        <v>19273.6906042617</v>
      </c>
      <c r="K937" s="28">
        <v>17946.7501098158</v>
      </c>
      <c r="L937" s="28">
        <v>19590.0645893749</v>
      </c>
      <c r="M937" s="28">
        <v>51747.6496169238</v>
      </c>
      <c r="N937" s="28">
        <v>603.311370950548</v>
      </c>
      <c r="O937" s="28">
        <v>885.176235407298</v>
      </c>
      <c r="P937" s="28">
        <v>1310.7494453601</v>
      </c>
      <c r="Q937" s="28">
        <v>386.461796566146</v>
      </c>
    </row>
    <row r="938" spans="1:17">
      <c r="A938" s="28" t="s">
        <v>953</v>
      </c>
      <c r="B938" s="28">
        <v>5.59132664185415e-10</v>
      </c>
      <c r="C938" s="28">
        <v>58.521983941712</v>
      </c>
      <c r="D938" s="28">
        <v>5.59132664185415e-10</v>
      </c>
      <c r="E938" s="28">
        <v>100.345667121761</v>
      </c>
      <c r="F938" s="28">
        <v>83.229098420799</v>
      </c>
      <c r="G938" s="28">
        <v>28.0888701159138</v>
      </c>
      <c r="H938" s="28">
        <v>34.8661336519454</v>
      </c>
      <c r="I938" s="28">
        <v>5.59132664185415e-10</v>
      </c>
      <c r="J938" s="28">
        <v>19.1498489617077</v>
      </c>
      <c r="K938" s="28">
        <v>2267.17179451627</v>
      </c>
      <c r="L938" s="28">
        <v>17134.3846056843</v>
      </c>
      <c r="M938" s="28">
        <v>3787.75500433495</v>
      </c>
      <c r="N938" s="28">
        <v>3201.88355186081</v>
      </c>
      <c r="O938" s="28">
        <v>52335.636167304</v>
      </c>
      <c r="P938" s="28">
        <v>299060.528690842</v>
      </c>
      <c r="Q938" s="28">
        <v>395928.273325498</v>
      </c>
    </row>
    <row r="939" spans="1:17">
      <c r="A939" s="28" t="s">
        <v>954</v>
      </c>
      <c r="B939" s="28">
        <v>6415.22510947549</v>
      </c>
      <c r="C939" s="28">
        <v>7045.37403878373</v>
      </c>
      <c r="D939" s="28">
        <v>4166.07059957068</v>
      </c>
      <c r="E939" s="28">
        <v>9633.26986321943</v>
      </c>
      <c r="F939" s="28">
        <v>7739.245603324</v>
      </c>
      <c r="G939" s="28">
        <v>10086.7136479859</v>
      </c>
      <c r="H939" s="28">
        <v>9468.10780432451</v>
      </c>
      <c r="I939" s="28">
        <v>10774.3755511104</v>
      </c>
      <c r="J939" s="28">
        <v>85924.5866587537</v>
      </c>
      <c r="K939" s="28">
        <v>123066.266306311</v>
      </c>
      <c r="L939" s="28">
        <v>36331.1694454577</v>
      </c>
      <c r="M939" s="28">
        <v>54426.7391905984</v>
      </c>
      <c r="N939" s="28">
        <v>158375.355155544</v>
      </c>
      <c r="O939" s="28">
        <v>177825.806429372</v>
      </c>
      <c r="P939" s="28">
        <v>164825.417191223</v>
      </c>
      <c r="Q939" s="28">
        <v>88180.06937618</v>
      </c>
    </row>
    <row r="940" spans="1:17">
      <c r="A940" s="28" t="s">
        <v>955</v>
      </c>
      <c r="B940" s="28">
        <v>45248.6745125237</v>
      </c>
      <c r="C940" s="28">
        <v>135093.626400705</v>
      </c>
      <c r="D940" s="28">
        <v>115843.171734858</v>
      </c>
      <c r="E940" s="28">
        <v>36932.6876929541</v>
      </c>
      <c r="F940" s="28">
        <v>186771.381663681</v>
      </c>
      <c r="G940" s="28">
        <v>110899.530600029</v>
      </c>
      <c r="H940" s="28">
        <v>108205.748009082</v>
      </c>
      <c r="I940" s="28">
        <v>55937.0744150977</v>
      </c>
      <c r="J940" s="28">
        <v>320444.201697815</v>
      </c>
      <c r="K940" s="28">
        <v>431076.108240729</v>
      </c>
      <c r="L940" s="28">
        <v>267658.312193189</v>
      </c>
      <c r="M940" s="28">
        <v>293612.096455748</v>
      </c>
      <c r="N940" s="28">
        <v>6076.95171424237</v>
      </c>
      <c r="O940" s="28">
        <v>161057.629612355</v>
      </c>
      <c r="P940" s="28">
        <v>16492.652800963</v>
      </c>
      <c r="Q940" s="28">
        <v>146196.955696916</v>
      </c>
    </row>
    <row r="941" spans="1:17">
      <c r="A941" s="28" t="s">
        <v>956</v>
      </c>
      <c r="B941" s="28">
        <v>13422.1504391592</v>
      </c>
      <c r="C941" s="28">
        <v>25581.0498693042</v>
      </c>
      <c r="D941" s="28">
        <v>41554.6045335621</v>
      </c>
      <c r="E941" s="28">
        <v>20712.9485115014</v>
      </c>
      <c r="F941" s="28">
        <v>19841.3615542206</v>
      </c>
      <c r="G941" s="28">
        <v>53372.6046395163</v>
      </c>
      <c r="H941" s="28">
        <v>21995.6356754045</v>
      </c>
      <c r="I941" s="28">
        <v>19743.3556142688</v>
      </c>
      <c r="J941" s="28">
        <v>194112.181991731</v>
      </c>
      <c r="K941" s="28">
        <v>209619.062294027</v>
      </c>
      <c r="L941" s="28">
        <v>223793.451528776</v>
      </c>
      <c r="M941" s="28">
        <v>322533.762738676</v>
      </c>
      <c r="N941" s="28">
        <v>268.899631095988</v>
      </c>
      <c r="O941" s="28">
        <v>98304.1495688364</v>
      </c>
      <c r="P941" s="28">
        <v>16032.0441739397</v>
      </c>
      <c r="Q941" s="28">
        <v>71837.4391253558</v>
      </c>
    </row>
    <row r="942" spans="1:17">
      <c r="A942" s="28" t="s">
        <v>957</v>
      </c>
      <c r="B942" s="28">
        <v>57511.6055757233</v>
      </c>
      <c r="C942" s="28">
        <v>56943.9753018766</v>
      </c>
      <c r="D942" s="28">
        <v>18365.2349785099</v>
      </c>
      <c r="E942" s="28">
        <v>55378.6572764611</v>
      </c>
      <c r="F942" s="28">
        <v>950.21835608742</v>
      </c>
      <c r="G942" s="28">
        <v>869.326668913916</v>
      </c>
      <c r="H942" s="28">
        <v>5.59132664185415e-10</v>
      </c>
      <c r="I942" s="28">
        <v>5.59132664185415e-10</v>
      </c>
      <c r="J942" s="28">
        <v>5.59132664185415e-10</v>
      </c>
      <c r="K942" s="28">
        <v>1050.96568536257</v>
      </c>
      <c r="L942" s="28">
        <v>4875.70371980237</v>
      </c>
      <c r="M942" s="28">
        <v>5.59132664185415e-10</v>
      </c>
      <c r="N942" s="28">
        <v>5.59132664185415e-10</v>
      </c>
      <c r="O942" s="28">
        <v>5.59132664185415e-10</v>
      </c>
      <c r="P942" s="28">
        <v>5.59132664185415e-10</v>
      </c>
      <c r="Q942" s="28">
        <v>5.59132664185415e-10</v>
      </c>
    </row>
    <row r="943" spans="1:17">
      <c r="A943" s="28" t="s">
        <v>958</v>
      </c>
      <c r="B943" s="28">
        <v>5.59132664185415e-10</v>
      </c>
      <c r="C943" s="28">
        <v>5.59132664185415e-10</v>
      </c>
      <c r="D943" s="28">
        <v>5.59132664185415e-10</v>
      </c>
      <c r="E943" s="28">
        <v>5.59132664185415e-10</v>
      </c>
      <c r="F943" s="28">
        <v>5.59132664185415e-10</v>
      </c>
      <c r="G943" s="28">
        <v>5.59132664185415e-10</v>
      </c>
      <c r="H943" s="28">
        <v>460.019871379994</v>
      </c>
      <c r="I943" s="28">
        <v>5.59132664185415e-10</v>
      </c>
      <c r="J943" s="28">
        <v>2075.14673557603</v>
      </c>
      <c r="K943" s="28">
        <v>12809.22507576</v>
      </c>
      <c r="L943" s="28">
        <v>45615.2167150345</v>
      </c>
      <c r="M943" s="28">
        <v>6860.01061341519</v>
      </c>
      <c r="N943" s="28">
        <v>46311.3207205926</v>
      </c>
      <c r="O943" s="28">
        <v>130913.876657966</v>
      </c>
      <c r="P943" s="28">
        <v>453192.684148979</v>
      </c>
      <c r="Q943" s="28">
        <v>91606.3741639688</v>
      </c>
    </row>
    <row r="944" spans="1:17">
      <c r="A944" s="28" t="s">
        <v>959</v>
      </c>
      <c r="B944" s="28">
        <v>12069.3830539108</v>
      </c>
      <c r="C944" s="28">
        <v>16577.5138405269</v>
      </c>
      <c r="D944" s="28">
        <v>6236.9296841944</v>
      </c>
      <c r="E944" s="28">
        <v>9849.03703237625</v>
      </c>
      <c r="F944" s="28">
        <v>6598.11132343604</v>
      </c>
      <c r="G944" s="28">
        <v>14838.041184171</v>
      </c>
      <c r="H944" s="28">
        <v>3529.01557643367</v>
      </c>
      <c r="I944" s="28">
        <v>9371.61775638264</v>
      </c>
      <c r="J944" s="28">
        <v>75427.1648845753</v>
      </c>
      <c r="K944" s="28">
        <v>108583.009210866</v>
      </c>
      <c r="L944" s="28">
        <v>37981.1999839063</v>
      </c>
      <c r="M944" s="28">
        <v>45801.1488125987</v>
      </c>
      <c r="N944" s="28">
        <v>117229.07815529</v>
      </c>
      <c r="O944" s="28">
        <v>197342.385431388</v>
      </c>
      <c r="P944" s="28">
        <v>177976.029092534</v>
      </c>
      <c r="Q944" s="28">
        <v>110900.002286083</v>
      </c>
    </row>
    <row r="945" spans="1:17">
      <c r="A945" s="28" t="s">
        <v>960</v>
      </c>
      <c r="B945" s="28">
        <v>113.954162568669</v>
      </c>
      <c r="C945" s="28">
        <v>966.02562035669</v>
      </c>
      <c r="D945" s="28">
        <v>87.5944932191</v>
      </c>
      <c r="E945" s="28">
        <v>1474.18885101761</v>
      </c>
      <c r="F945" s="28">
        <v>52712.6977093118</v>
      </c>
      <c r="G945" s="28">
        <v>41552.3262991096</v>
      </c>
      <c r="H945" s="28">
        <v>29437.045188927</v>
      </c>
      <c r="I945" s="28">
        <v>27531.763632826</v>
      </c>
      <c r="J945" s="28">
        <v>8869.6555390362</v>
      </c>
      <c r="K945" s="28">
        <v>515.678504187528</v>
      </c>
      <c r="L945" s="28">
        <v>10253.7547250697</v>
      </c>
      <c r="M945" s="28">
        <v>1555.92973686147</v>
      </c>
      <c r="N945" s="28">
        <v>3063.15637748455</v>
      </c>
      <c r="O945" s="28">
        <v>3545.08742946219</v>
      </c>
      <c r="P945" s="28">
        <v>7940.66843620328</v>
      </c>
      <c r="Q945" s="28">
        <v>3021.35600551741</v>
      </c>
    </row>
    <row r="946" spans="1:17">
      <c r="A946" s="28" t="s">
        <v>961</v>
      </c>
      <c r="B946" s="28">
        <v>1087.29936838331</v>
      </c>
      <c r="C946" s="28">
        <v>3504.80838659062</v>
      </c>
      <c r="D946" s="28">
        <v>2051.53241064768</v>
      </c>
      <c r="E946" s="28">
        <v>1655.60370438672</v>
      </c>
      <c r="F946" s="28">
        <v>796.174361851461</v>
      </c>
      <c r="G946" s="28">
        <v>2129.54233892812</v>
      </c>
      <c r="H946" s="28">
        <v>2985.06358025888</v>
      </c>
      <c r="I946" s="28">
        <v>2251.55092185376</v>
      </c>
      <c r="J946" s="28">
        <v>51182.7075696661</v>
      </c>
      <c r="K946" s="28">
        <v>38616.2331512818</v>
      </c>
      <c r="L946" s="28">
        <v>56293.8691218037</v>
      </c>
      <c r="M946" s="28">
        <v>67934.1542642733</v>
      </c>
      <c r="N946" s="28">
        <v>99081.5773066795</v>
      </c>
      <c r="O946" s="28">
        <v>150025.769796079</v>
      </c>
      <c r="P946" s="28">
        <v>121805.172319149</v>
      </c>
      <c r="Q946" s="28">
        <v>157570.797896149</v>
      </c>
    </row>
    <row r="947" spans="1:17">
      <c r="A947" s="28" t="s">
        <v>962</v>
      </c>
      <c r="B947" s="28">
        <v>5.59132664185415e-10</v>
      </c>
      <c r="C947" s="28">
        <v>313.250668299965</v>
      </c>
      <c r="D947" s="28">
        <v>561.282720864008</v>
      </c>
      <c r="E947" s="28">
        <v>5.59132664185415e-10</v>
      </c>
      <c r="F947" s="28">
        <v>5.59132664185415e-10</v>
      </c>
      <c r="G947" s="28">
        <v>5.59132664185415e-10</v>
      </c>
      <c r="H947" s="28">
        <v>194.649938135876</v>
      </c>
      <c r="I947" s="28">
        <v>5.59132664185415e-10</v>
      </c>
      <c r="J947" s="28">
        <v>44925.1835153774</v>
      </c>
      <c r="K947" s="28">
        <v>45113.7761958655</v>
      </c>
      <c r="L947" s="28">
        <v>184352.871187989</v>
      </c>
      <c r="M947" s="28">
        <v>8923.68723394473</v>
      </c>
      <c r="N947" s="28">
        <v>209380.925306424</v>
      </c>
      <c r="O947" s="28">
        <v>48703.3840093562</v>
      </c>
      <c r="P947" s="28">
        <v>367617.303221548</v>
      </c>
      <c r="Q947" s="28">
        <v>66564.3856713118</v>
      </c>
    </row>
    <row r="948" spans="1:17">
      <c r="A948" s="28" t="s">
        <v>963</v>
      </c>
      <c r="B948" s="28">
        <v>133248.106215477</v>
      </c>
      <c r="C948" s="28">
        <v>73281.4209465703</v>
      </c>
      <c r="D948" s="28">
        <v>99092.3233208503</v>
      </c>
      <c r="E948" s="28">
        <v>55001.6451222496</v>
      </c>
      <c r="F948" s="28">
        <v>151217.280947831</v>
      </c>
      <c r="G948" s="28">
        <v>142854.32427067</v>
      </c>
      <c r="H948" s="28">
        <v>262836.018816379</v>
      </c>
      <c r="I948" s="28">
        <v>162586.174682347</v>
      </c>
      <c r="J948" s="28">
        <v>245782.932717348</v>
      </c>
      <c r="K948" s="28">
        <v>248328.599901938</v>
      </c>
      <c r="L948" s="28">
        <v>703513.516618958</v>
      </c>
      <c r="M948" s="28">
        <v>249281.247678955</v>
      </c>
      <c r="N948" s="28">
        <v>22334.8833145551</v>
      </c>
      <c r="O948" s="28">
        <v>47811.5210675847</v>
      </c>
      <c r="P948" s="28">
        <v>33580.3338767679</v>
      </c>
      <c r="Q948" s="28">
        <v>33170.386303648</v>
      </c>
    </row>
    <row r="949" spans="1:17">
      <c r="A949" s="28" t="s">
        <v>964</v>
      </c>
      <c r="B949" s="28">
        <v>5.59132664185415e-10</v>
      </c>
      <c r="C949" s="28">
        <v>494.57948186831</v>
      </c>
      <c r="D949" s="28">
        <v>184.152030193039</v>
      </c>
      <c r="E949" s="28">
        <v>505.106212955679</v>
      </c>
      <c r="F949" s="28">
        <v>5.59132664185415e-10</v>
      </c>
      <c r="G949" s="28">
        <v>5.59132664185415e-10</v>
      </c>
      <c r="H949" s="28">
        <v>5.59132664185415e-10</v>
      </c>
      <c r="I949" s="28">
        <v>5.59132664185415e-10</v>
      </c>
      <c r="J949" s="28">
        <v>51668.3440260306</v>
      </c>
      <c r="K949" s="28">
        <v>84415.6817756418</v>
      </c>
      <c r="L949" s="28">
        <v>9176.25388468295</v>
      </c>
      <c r="M949" s="28">
        <v>16191.9817946428</v>
      </c>
      <c r="N949" s="28">
        <v>150656.262091705</v>
      </c>
      <c r="O949" s="28">
        <v>177705.210895647</v>
      </c>
      <c r="P949" s="28">
        <v>104008.265940907</v>
      </c>
      <c r="Q949" s="28">
        <v>126145.307849716</v>
      </c>
    </row>
    <row r="950" spans="1:17">
      <c r="A950" s="28" t="s">
        <v>965</v>
      </c>
      <c r="B950" s="28">
        <v>5389.40405876457</v>
      </c>
      <c r="C950" s="28">
        <v>3874.27733139234</v>
      </c>
      <c r="D950" s="28">
        <v>1215.52194723994</v>
      </c>
      <c r="E950" s="28">
        <v>1521.57084328241</v>
      </c>
      <c r="F950" s="28">
        <v>8342.51305936427</v>
      </c>
      <c r="G950" s="28">
        <v>3387.80074328973</v>
      </c>
      <c r="H950" s="28">
        <v>2268.78118136775</v>
      </c>
      <c r="I950" s="28">
        <v>2746.92379093366</v>
      </c>
      <c r="J950" s="28">
        <v>24898.0620450943</v>
      </c>
      <c r="K950" s="28">
        <v>113602.157456441</v>
      </c>
      <c r="L950" s="28">
        <v>20430.1411243451</v>
      </c>
      <c r="M950" s="28">
        <v>8140.99441619518</v>
      </c>
      <c r="N950" s="28">
        <v>125360.701567561</v>
      </c>
      <c r="O950" s="28">
        <v>165549.660248416</v>
      </c>
      <c r="P950" s="28">
        <v>125380.378742621</v>
      </c>
      <c r="Q950" s="28">
        <v>162915.706369318</v>
      </c>
    </row>
    <row r="951" spans="1:17">
      <c r="A951" s="28" t="s">
        <v>966</v>
      </c>
      <c r="B951" s="28">
        <v>5.59132664185415e-10</v>
      </c>
      <c r="C951" s="28">
        <v>236.634608603561</v>
      </c>
      <c r="D951" s="28">
        <v>5.59132664185415e-10</v>
      </c>
      <c r="E951" s="28">
        <v>5.59132664185415e-10</v>
      </c>
      <c r="F951" s="28">
        <v>5.59132664185415e-10</v>
      </c>
      <c r="G951" s="28">
        <v>5.59132664185415e-10</v>
      </c>
      <c r="H951" s="28">
        <v>5.59132664185415e-10</v>
      </c>
      <c r="I951" s="28">
        <v>5.59132664185415e-10</v>
      </c>
      <c r="J951" s="28">
        <v>15055.5939021476</v>
      </c>
      <c r="K951" s="28">
        <v>170712.941461374</v>
      </c>
      <c r="L951" s="28">
        <v>13563.8637033473</v>
      </c>
      <c r="M951" s="28">
        <v>12887.504312039</v>
      </c>
      <c r="N951" s="28">
        <v>189511.104705167</v>
      </c>
      <c r="O951" s="28">
        <v>51166.2405380455</v>
      </c>
      <c r="P951" s="28">
        <v>136952.10849649</v>
      </c>
      <c r="Q951" s="28">
        <v>256117.117669184</v>
      </c>
    </row>
    <row r="952" spans="1:17">
      <c r="A952" s="28" t="s">
        <v>967</v>
      </c>
      <c r="B952" s="28">
        <v>62603.9264138427</v>
      </c>
      <c r="C952" s="28">
        <v>105203.742088186</v>
      </c>
      <c r="D952" s="28">
        <v>35741.9442095355</v>
      </c>
      <c r="E952" s="28">
        <v>46209.6664478233</v>
      </c>
      <c r="F952" s="28">
        <v>36570.9808302013</v>
      </c>
      <c r="G952" s="28">
        <v>40427.4760722236</v>
      </c>
      <c r="H952" s="28">
        <v>39430.9120509222</v>
      </c>
      <c r="I952" s="28">
        <v>35345.4990717665</v>
      </c>
      <c r="J952" s="28">
        <v>160268.554196957</v>
      </c>
      <c r="K952" s="28">
        <v>227219.427282231</v>
      </c>
      <c r="L952" s="28">
        <v>180792.403155646</v>
      </c>
      <c r="M952" s="28">
        <v>153108.492571879</v>
      </c>
      <c r="N952" s="28">
        <v>47159.3368365979</v>
      </c>
      <c r="O952" s="28">
        <v>87479.7289968077</v>
      </c>
      <c r="P952" s="28">
        <v>51460.0900136802</v>
      </c>
      <c r="Q952" s="28">
        <v>94171.0532467218</v>
      </c>
    </row>
    <row r="953" spans="1:17">
      <c r="A953" s="28" t="s">
        <v>968</v>
      </c>
      <c r="B953" s="28">
        <v>129422.381706722</v>
      </c>
      <c r="C953" s="28">
        <v>162285.088578489</v>
      </c>
      <c r="D953" s="28">
        <v>276049.487250092</v>
      </c>
      <c r="E953" s="28">
        <v>115099.748197085</v>
      </c>
      <c r="F953" s="28">
        <v>119299.276548821</v>
      </c>
      <c r="G953" s="28">
        <v>158413.849668858</v>
      </c>
      <c r="H953" s="28">
        <v>278710.23158099</v>
      </c>
      <c r="I953" s="28">
        <v>137496.462381881</v>
      </c>
      <c r="J953" s="28">
        <v>268223.75294778</v>
      </c>
      <c r="K953" s="28">
        <v>283194.937648617</v>
      </c>
      <c r="L953" s="28">
        <v>449258.303935229</v>
      </c>
      <c r="M953" s="28">
        <v>548133.240200248</v>
      </c>
      <c r="N953" s="28">
        <v>75243.8002958384</v>
      </c>
      <c r="O953" s="28">
        <v>72888.0708282</v>
      </c>
      <c r="P953" s="28">
        <v>249813.206992439</v>
      </c>
      <c r="Q953" s="28">
        <v>234905.223074424</v>
      </c>
    </row>
    <row r="954" spans="1:17">
      <c r="A954" s="28" t="s">
        <v>969</v>
      </c>
      <c r="B954" s="28">
        <v>72461.2934590179</v>
      </c>
      <c r="C954" s="28">
        <v>43369.2193625165</v>
      </c>
      <c r="D954" s="28">
        <v>27224.6720491795</v>
      </c>
      <c r="E954" s="28">
        <v>56023.6121007823</v>
      </c>
      <c r="F954" s="28">
        <v>5087.01212211905</v>
      </c>
      <c r="G954" s="28">
        <v>3224.7003792748</v>
      </c>
      <c r="H954" s="28">
        <v>5.59132664185415e-10</v>
      </c>
      <c r="I954" s="28">
        <v>6576.6798719147</v>
      </c>
      <c r="J954" s="28">
        <v>5.59132664185415e-10</v>
      </c>
      <c r="K954" s="28">
        <v>4288.47203331735</v>
      </c>
      <c r="L954" s="28">
        <v>16299.9063241476</v>
      </c>
      <c r="M954" s="28">
        <v>5.59132664185415e-10</v>
      </c>
      <c r="N954" s="28">
        <v>5.59132664185415e-10</v>
      </c>
      <c r="O954" s="28">
        <v>5.59132664185415e-10</v>
      </c>
      <c r="P954" s="28">
        <v>5.59132664185415e-10</v>
      </c>
      <c r="Q954" s="28">
        <v>5.59132664185415e-10</v>
      </c>
    </row>
    <row r="955" spans="1:17">
      <c r="A955" s="28" t="s">
        <v>970</v>
      </c>
      <c r="B955" s="28">
        <v>101.642755971322</v>
      </c>
      <c r="C955" s="28">
        <v>591.043534957752</v>
      </c>
      <c r="D955" s="28">
        <v>112.379685837837</v>
      </c>
      <c r="E955" s="28">
        <v>5.59132664185415e-10</v>
      </c>
      <c r="F955" s="28">
        <v>5.59132664185415e-10</v>
      </c>
      <c r="G955" s="28">
        <v>543.594537931088</v>
      </c>
      <c r="H955" s="28">
        <v>5.59132664185415e-10</v>
      </c>
      <c r="I955" s="28">
        <v>5.59132664185415e-10</v>
      </c>
      <c r="J955" s="28">
        <v>15115.546899854</v>
      </c>
      <c r="K955" s="28">
        <v>120223.740277414</v>
      </c>
      <c r="L955" s="28">
        <v>15587.9972823863</v>
      </c>
      <c r="M955" s="28">
        <v>5476.60674984265</v>
      </c>
      <c r="N955" s="28">
        <v>161731.790176651</v>
      </c>
      <c r="O955" s="28">
        <v>371789.912973479</v>
      </c>
      <c r="P955" s="28">
        <v>101025.964562397</v>
      </c>
      <c r="Q955" s="28">
        <v>64444.1106461559</v>
      </c>
    </row>
    <row r="956" spans="1:17">
      <c r="A956" s="28" t="s">
        <v>971</v>
      </c>
      <c r="B956" s="28">
        <v>207133.783431681</v>
      </c>
      <c r="C956" s="28">
        <v>151403.960707959</v>
      </c>
      <c r="D956" s="28">
        <v>211517.550817514</v>
      </c>
      <c r="E956" s="28">
        <v>131735.988941297</v>
      </c>
      <c r="F956" s="28">
        <v>161858.04325846</v>
      </c>
      <c r="G956" s="28">
        <v>159472.248044302</v>
      </c>
      <c r="H956" s="28">
        <v>154779.742221939</v>
      </c>
      <c r="I956" s="28">
        <v>121849.22847069</v>
      </c>
      <c r="J956" s="28">
        <v>131423.95597512</v>
      </c>
      <c r="K956" s="28">
        <v>49184.2554066198</v>
      </c>
      <c r="L956" s="28">
        <v>122399.217301023</v>
      </c>
      <c r="M956" s="28">
        <v>73657.7965702855</v>
      </c>
      <c r="N956" s="28">
        <v>34951.6679126263</v>
      </c>
      <c r="O956" s="28">
        <v>63284.9337425811</v>
      </c>
      <c r="P956" s="28">
        <v>30176.042856035</v>
      </c>
      <c r="Q956" s="28">
        <v>27859.4658521014</v>
      </c>
    </row>
    <row r="957" spans="1:17">
      <c r="A957" s="28" t="s">
        <v>972</v>
      </c>
      <c r="B957" s="28">
        <v>3121.02075611478</v>
      </c>
      <c r="C957" s="28">
        <v>2569.88762495676</v>
      </c>
      <c r="D957" s="28">
        <v>4077.22003584483</v>
      </c>
      <c r="E957" s="28">
        <v>1593.24468283103</v>
      </c>
      <c r="F957" s="28">
        <v>2566.15372388239</v>
      </c>
      <c r="G957" s="28">
        <v>2997.47766506874</v>
      </c>
      <c r="H957" s="28">
        <v>3416.88217215422</v>
      </c>
      <c r="I957" s="28">
        <v>1076.10494567264</v>
      </c>
      <c r="J957" s="28">
        <v>43904.9617238368</v>
      </c>
      <c r="K957" s="28">
        <v>60573.2181472771</v>
      </c>
      <c r="L957" s="28">
        <v>23787.8388355712</v>
      </c>
      <c r="M957" s="28">
        <v>15853.6583431808</v>
      </c>
      <c r="N957" s="28">
        <v>138131.751061436</v>
      </c>
      <c r="O957" s="28">
        <v>148900.641073805</v>
      </c>
      <c r="P957" s="28">
        <v>156094.856146846</v>
      </c>
      <c r="Q957" s="28">
        <v>104893.91344164</v>
      </c>
    </row>
    <row r="958" spans="1:17">
      <c r="A958" s="28" t="s">
        <v>973</v>
      </c>
      <c r="B958" s="28">
        <v>81993.3326134548</v>
      </c>
      <c r="C958" s="28">
        <v>121078.393666749</v>
      </c>
      <c r="D958" s="28">
        <v>155381.061888354</v>
      </c>
      <c r="E958" s="28">
        <v>104182.795268945</v>
      </c>
      <c r="F958" s="28">
        <v>60778.0576241139</v>
      </c>
      <c r="G958" s="28">
        <v>95496.5327754966</v>
      </c>
      <c r="H958" s="28">
        <v>71170.3259245535</v>
      </c>
      <c r="I958" s="28">
        <v>66428.0419527296</v>
      </c>
      <c r="J958" s="28">
        <v>81460.5188663912</v>
      </c>
      <c r="K958" s="28">
        <v>65645.9078708686</v>
      </c>
      <c r="L958" s="28">
        <v>48773.9231557494</v>
      </c>
      <c r="M958" s="28">
        <v>79051.508167623</v>
      </c>
      <c r="N958" s="28">
        <v>9645.25217025272</v>
      </c>
      <c r="O958" s="28">
        <v>21199.5994835695</v>
      </c>
      <c r="P958" s="28">
        <v>3775.8354310088</v>
      </c>
      <c r="Q958" s="28">
        <v>31632.3601652507</v>
      </c>
    </row>
    <row r="959" spans="1:17">
      <c r="A959" s="28" t="s">
        <v>974</v>
      </c>
      <c r="B959" s="28">
        <v>27405.500277911</v>
      </c>
      <c r="C959" s="28">
        <v>5145.53236534466</v>
      </c>
      <c r="D959" s="28">
        <v>12711.8848974569</v>
      </c>
      <c r="E959" s="28">
        <v>8651.70319523374</v>
      </c>
      <c r="F959" s="28">
        <v>19965.7800707805</v>
      </c>
      <c r="G959" s="28">
        <v>26108.6722803631</v>
      </c>
      <c r="H959" s="28">
        <v>33316.0698546453</v>
      </c>
      <c r="I959" s="28">
        <v>40153.9922939702</v>
      </c>
      <c r="J959" s="28">
        <v>173040.538367774</v>
      </c>
      <c r="K959" s="28">
        <v>166061.38226177</v>
      </c>
      <c r="L959" s="28">
        <v>392148.889276204</v>
      </c>
      <c r="M959" s="28">
        <v>266659.659027584</v>
      </c>
      <c r="N959" s="28">
        <v>2998.70006826522</v>
      </c>
      <c r="O959" s="28">
        <v>12722.4245765165</v>
      </c>
      <c r="P959" s="28">
        <v>25632.8471617828</v>
      </c>
      <c r="Q959" s="28">
        <v>7227.72044467151</v>
      </c>
    </row>
    <row r="960" spans="1:17">
      <c r="A960" s="28" t="s">
        <v>975</v>
      </c>
      <c r="B960" s="28">
        <v>10932.8084720325</v>
      </c>
      <c r="C960" s="28">
        <v>8952.61861525798</v>
      </c>
      <c r="D960" s="28">
        <v>12419.0299210134</v>
      </c>
      <c r="E960" s="28">
        <v>5.59132664185415e-10</v>
      </c>
      <c r="F960" s="28">
        <v>72804.317269857</v>
      </c>
      <c r="G960" s="28">
        <v>100283.861519818</v>
      </c>
      <c r="H960" s="28">
        <v>165158.667955403</v>
      </c>
      <c r="I960" s="28">
        <v>11502.1770239342</v>
      </c>
      <c r="J960" s="28">
        <v>103559.364270643</v>
      </c>
      <c r="K960" s="28">
        <v>107618.005212086</v>
      </c>
      <c r="L960" s="28">
        <v>121033.724928911</v>
      </c>
      <c r="M960" s="28">
        <v>177035.03237276</v>
      </c>
      <c r="N960" s="28">
        <v>39296.0486451581</v>
      </c>
      <c r="O960" s="28">
        <v>51975.5028137308</v>
      </c>
      <c r="P960" s="28">
        <v>69532.0239609361</v>
      </c>
      <c r="Q960" s="28">
        <v>26137.5442765502</v>
      </c>
    </row>
    <row r="961" spans="1:17">
      <c r="A961" s="28" t="s">
        <v>976</v>
      </c>
      <c r="B961" s="28">
        <v>16387.1695879182</v>
      </c>
      <c r="C961" s="28">
        <v>12612.3923432691</v>
      </c>
      <c r="D961" s="28">
        <v>20052.6461621363</v>
      </c>
      <c r="E961" s="28">
        <v>15935.5028569346</v>
      </c>
      <c r="F961" s="28">
        <v>14510.6627582853</v>
      </c>
      <c r="G961" s="28">
        <v>13379.2198336504</v>
      </c>
      <c r="H961" s="28">
        <v>16808.8894630966</v>
      </c>
      <c r="I961" s="28">
        <v>13179.7539907974</v>
      </c>
      <c r="J961" s="28">
        <v>67886.1733958434</v>
      </c>
      <c r="K961" s="28">
        <v>27554.1192764464</v>
      </c>
      <c r="L961" s="28">
        <v>61008.6276524375</v>
      </c>
      <c r="M961" s="28">
        <v>41520.260939298</v>
      </c>
      <c r="N961" s="28">
        <v>157966.308626659</v>
      </c>
      <c r="O961" s="28">
        <v>173242.096653224</v>
      </c>
      <c r="P961" s="28">
        <v>175811.941549973</v>
      </c>
      <c r="Q961" s="28">
        <v>92499.9646521388</v>
      </c>
    </row>
    <row r="962" spans="1:17">
      <c r="A962" s="28" t="s">
        <v>977</v>
      </c>
      <c r="B962" s="28">
        <v>310425.474553504</v>
      </c>
      <c r="C962" s="28">
        <v>286864.246992944</v>
      </c>
      <c r="D962" s="28">
        <v>279617.827972075</v>
      </c>
      <c r="E962" s="28">
        <v>258868.743027883</v>
      </c>
      <c r="F962" s="28">
        <v>200761.463168549</v>
      </c>
      <c r="G962" s="28">
        <v>250358.253503689</v>
      </c>
      <c r="H962" s="28">
        <v>315411.560128999</v>
      </c>
      <c r="I962" s="28">
        <v>230603.084809507</v>
      </c>
      <c r="J962" s="28">
        <v>144220.307275919</v>
      </c>
      <c r="K962" s="28">
        <v>91290.0667286753</v>
      </c>
      <c r="L962" s="28">
        <v>292152.080210474</v>
      </c>
      <c r="M962" s="28">
        <v>144460.061835409</v>
      </c>
      <c r="N962" s="28">
        <v>116283.884916371</v>
      </c>
      <c r="O962" s="28">
        <v>149678.538231906</v>
      </c>
      <c r="P962" s="28">
        <v>249711.124771076</v>
      </c>
      <c r="Q962" s="28">
        <v>82584.8201734328</v>
      </c>
    </row>
    <row r="963" spans="1:17">
      <c r="A963" s="28" t="s">
        <v>978</v>
      </c>
      <c r="B963" s="28">
        <v>8071.57163873858</v>
      </c>
      <c r="C963" s="28">
        <v>54870.5276679105</v>
      </c>
      <c r="D963" s="28">
        <v>69377.1672779733</v>
      </c>
      <c r="E963" s="28">
        <v>26833.098788985</v>
      </c>
      <c r="F963" s="28">
        <v>13670.830941706</v>
      </c>
      <c r="G963" s="28">
        <v>12923.5963212831</v>
      </c>
      <c r="H963" s="28">
        <v>61204.4150306774</v>
      </c>
      <c r="I963" s="28">
        <v>19868.1743134426</v>
      </c>
      <c r="J963" s="28">
        <v>112314.266020981</v>
      </c>
      <c r="K963" s="28">
        <v>100513.63893106</v>
      </c>
      <c r="L963" s="28">
        <v>219214.09689925</v>
      </c>
      <c r="M963" s="28">
        <v>526759.192280677</v>
      </c>
      <c r="N963" s="28">
        <v>90656.3434629212</v>
      </c>
      <c r="O963" s="28">
        <v>13874.335986687</v>
      </c>
      <c r="P963" s="28">
        <v>9727.8611437592</v>
      </c>
      <c r="Q963" s="28">
        <v>18449.1733384828</v>
      </c>
    </row>
    <row r="964" spans="1:17">
      <c r="A964" s="28" t="s">
        <v>979</v>
      </c>
      <c r="B964" s="28">
        <v>11352.9432485839</v>
      </c>
      <c r="C964" s="28">
        <v>14810.8665227701</v>
      </c>
      <c r="D964" s="28">
        <v>28328.7137995689</v>
      </c>
      <c r="E964" s="28">
        <v>18592.948435366</v>
      </c>
      <c r="F964" s="28">
        <v>11169.6965962254</v>
      </c>
      <c r="G964" s="28">
        <v>16520.4233509783</v>
      </c>
      <c r="H964" s="28">
        <v>39480.5537117491</v>
      </c>
      <c r="I964" s="28">
        <v>18790.4929278058</v>
      </c>
      <c r="J964" s="28">
        <v>95658.1681575545</v>
      </c>
      <c r="K964" s="28">
        <v>81050.0537401196</v>
      </c>
      <c r="L964" s="28">
        <v>95585.649354997</v>
      </c>
      <c r="M964" s="28">
        <v>97491.7284277643</v>
      </c>
      <c r="N964" s="28">
        <v>150636.51712197</v>
      </c>
      <c r="O964" s="28">
        <v>183845.499269999</v>
      </c>
      <c r="P964" s="28">
        <v>129951.712729824</v>
      </c>
      <c r="Q964" s="28">
        <v>122529.479656751</v>
      </c>
    </row>
    <row r="965" spans="1:17">
      <c r="A965" s="28" t="s">
        <v>980</v>
      </c>
      <c r="B965" s="28">
        <v>105044.554322613</v>
      </c>
      <c r="C965" s="28">
        <v>109589.371753456</v>
      </c>
      <c r="D965" s="28">
        <v>99138.216121544</v>
      </c>
      <c r="E965" s="28">
        <v>80801.4721085175</v>
      </c>
      <c r="F965" s="28">
        <v>53200.8615397981</v>
      </c>
      <c r="G965" s="28">
        <v>62780.6598053381</v>
      </c>
      <c r="H965" s="28">
        <v>55825.6412973136</v>
      </c>
      <c r="I965" s="28">
        <v>53242.5752411318</v>
      </c>
      <c r="J965" s="28">
        <v>49765.756036085</v>
      </c>
      <c r="K965" s="28">
        <v>20779.0553472443</v>
      </c>
      <c r="L965" s="28">
        <v>41907.8179968292</v>
      </c>
      <c r="M965" s="28">
        <v>37852.852444618</v>
      </c>
      <c r="N965" s="28">
        <v>7443.57737273069</v>
      </c>
      <c r="O965" s="28">
        <v>5990.43320595098</v>
      </c>
      <c r="P965" s="28">
        <v>8217.66626644334</v>
      </c>
      <c r="Q965" s="28">
        <v>9628.70856925584</v>
      </c>
    </row>
    <row r="966" spans="1:17">
      <c r="A966" s="28" t="s">
        <v>981</v>
      </c>
      <c r="B966" s="28">
        <v>117562.910424646</v>
      </c>
      <c r="C966" s="28">
        <v>58780.1794166668</v>
      </c>
      <c r="D966" s="28">
        <v>99702.6054755079</v>
      </c>
      <c r="E966" s="28">
        <v>144823.123910329</v>
      </c>
      <c r="F966" s="28">
        <v>114008.061003732</v>
      </c>
      <c r="G966" s="28">
        <v>115569.489253748</v>
      </c>
      <c r="H966" s="28">
        <v>107131.022021174</v>
      </c>
      <c r="I966" s="28">
        <v>151562.325851584</v>
      </c>
      <c r="J966" s="28">
        <v>8342.65126514155</v>
      </c>
      <c r="K966" s="28">
        <v>26365.0981984073</v>
      </c>
      <c r="L966" s="28">
        <v>33010.1982400999</v>
      </c>
      <c r="M966" s="28">
        <v>19056.9156215121</v>
      </c>
      <c r="N966" s="28">
        <v>16407.2596175882</v>
      </c>
      <c r="O966" s="28">
        <v>2066.06214869169</v>
      </c>
      <c r="P966" s="28">
        <v>2989.89707478193</v>
      </c>
      <c r="Q966" s="28">
        <v>5748.28491542874</v>
      </c>
    </row>
    <row r="967" spans="1:17">
      <c r="A967" s="28" t="s">
        <v>982</v>
      </c>
      <c r="B967" s="28">
        <v>64029.6919549267</v>
      </c>
      <c r="C967" s="28">
        <v>46572.2405843352</v>
      </c>
      <c r="D967" s="28">
        <v>26105.7024175305</v>
      </c>
      <c r="E967" s="28">
        <v>44986.1997097406</v>
      </c>
      <c r="F967" s="28">
        <v>1880.70475948654</v>
      </c>
      <c r="G967" s="28">
        <v>2733.09248268941</v>
      </c>
      <c r="H967" s="28">
        <v>215.016766795155</v>
      </c>
      <c r="I967" s="28">
        <v>2340.61517349758</v>
      </c>
      <c r="J967" s="28">
        <v>2285.75092147372</v>
      </c>
      <c r="K967" s="28">
        <v>1270.08589688893</v>
      </c>
      <c r="L967" s="28">
        <v>11694.7205968414</v>
      </c>
      <c r="M967" s="28">
        <v>5.59132664185415e-10</v>
      </c>
      <c r="N967" s="28">
        <v>4.18455616350327</v>
      </c>
      <c r="O967" s="28">
        <v>1848.57197436742</v>
      </c>
      <c r="P967" s="28">
        <v>5.59132664185415e-10</v>
      </c>
      <c r="Q967" s="28">
        <v>5.59132664185415e-10</v>
      </c>
    </row>
    <row r="968" spans="1:17">
      <c r="A968" s="28" t="s">
        <v>983</v>
      </c>
      <c r="B968" s="28">
        <v>207994.635278015</v>
      </c>
      <c r="C968" s="28">
        <v>206979.989339961</v>
      </c>
      <c r="D968" s="28">
        <v>249334.875208991</v>
      </c>
      <c r="E968" s="28">
        <v>237947.437284111</v>
      </c>
      <c r="F968" s="28">
        <v>277358.536174333</v>
      </c>
      <c r="G968" s="28">
        <v>277408.985099819</v>
      </c>
      <c r="H968" s="28">
        <v>345470.728277917</v>
      </c>
      <c r="I968" s="28">
        <v>283441.490932174</v>
      </c>
      <c r="J968" s="28">
        <v>323265.659366572</v>
      </c>
      <c r="K968" s="28">
        <v>292164.698376374</v>
      </c>
      <c r="L968" s="28">
        <v>424465.672187155</v>
      </c>
      <c r="M968" s="28">
        <v>448236.379036627</v>
      </c>
      <c r="N968" s="28">
        <v>116981.364068977</v>
      </c>
      <c r="O968" s="28">
        <v>167861.739706487</v>
      </c>
      <c r="P968" s="28">
        <v>165984.866002621</v>
      </c>
      <c r="Q968" s="28">
        <v>137029.928265274</v>
      </c>
    </row>
    <row r="969" spans="1:17">
      <c r="A969" s="28" t="s">
        <v>984</v>
      </c>
      <c r="B969" s="28">
        <v>175527.119688366</v>
      </c>
      <c r="C969" s="28">
        <v>285509.116343502</v>
      </c>
      <c r="D969" s="28">
        <v>211167.085536312</v>
      </c>
      <c r="E969" s="28">
        <v>131959.188641738</v>
      </c>
      <c r="F969" s="28">
        <v>190061.567878718</v>
      </c>
      <c r="G969" s="28">
        <v>273529.112432787</v>
      </c>
      <c r="H969" s="28">
        <v>152891.114672116</v>
      </c>
      <c r="I969" s="28">
        <v>200072.946278092</v>
      </c>
      <c r="J969" s="28">
        <v>231981.003818287</v>
      </c>
      <c r="K969" s="28">
        <v>192597.032865559</v>
      </c>
      <c r="L969" s="28">
        <v>365738.79233723</v>
      </c>
      <c r="M969" s="28">
        <v>244992.488223754</v>
      </c>
      <c r="N969" s="28">
        <v>40227.869131799</v>
      </c>
      <c r="O969" s="28">
        <v>72866.9050716232</v>
      </c>
      <c r="P969" s="28">
        <v>62757.2289316379</v>
      </c>
      <c r="Q969" s="28">
        <v>37127.8282915716</v>
      </c>
    </row>
    <row r="970" spans="1:17">
      <c r="A970" s="28" t="s">
        <v>985</v>
      </c>
      <c r="B970" s="28">
        <v>225663.621915442</v>
      </c>
      <c r="C970" s="28">
        <v>215366.601262286</v>
      </c>
      <c r="D970" s="28">
        <v>307466.125214496</v>
      </c>
      <c r="E970" s="28">
        <v>250907.920833893</v>
      </c>
      <c r="F970" s="28">
        <v>318822.66619682</v>
      </c>
      <c r="G970" s="28">
        <v>305750.659170616</v>
      </c>
      <c r="H970" s="28">
        <v>410866.221737198</v>
      </c>
      <c r="I970" s="28">
        <v>290029.269400206</v>
      </c>
      <c r="J970" s="28">
        <v>373268.097456787</v>
      </c>
      <c r="K970" s="28">
        <v>365028.874204893</v>
      </c>
      <c r="L970" s="28">
        <v>517804.310058925</v>
      </c>
      <c r="M970" s="28">
        <v>614959.997722051</v>
      </c>
      <c r="N970" s="28">
        <v>181688.696342871</v>
      </c>
      <c r="O970" s="28">
        <v>213769.029347303</v>
      </c>
      <c r="P970" s="28">
        <v>226984.676600855</v>
      </c>
      <c r="Q970" s="28">
        <v>195695.378052969</v>
      </c>
    </row>
    <row r="971" spans="1:17">
      <c r="A971" s="28" t="s">
        <v>986</v>
      </c>
      <c r="B971" s="28">
        <v>41000.0249710805</v>
      </c>
      <c r="C971" s="28">
        <v>20870.0598275444</v>
      </c>
      <c r="D971" s="28">
        <v>81180.2410332537</v>
      </c>
      <c r="E971" s="28">
        <v>16303.6156220821</v>
      </c>
      <c r="F971" s="28">
        <v>35236.2238579899</v>
      </c>
      <c r="G971" s="28">
        <v>129911.151246262</v>
      </c>
      <c r="H971" s="28">
        <v>137442.723465994</v>
      </c>
      <c r="I971" s="28">
        <v>93231.227761743</v>
      </c>
      <c r="J971" s="28">
        <v>292981.859620357</v>
      </c>
      <c r="K971" s="28">
        <v>244763.166152341</v>
      </c>
      <c r="L971" s="28">
        <v>317157.593544727</v>
      </c>
      <c r="M971" s="28">
        <v>360380.853295735</v>
      </c>
      <c r="N971" s="28">
        <v>18812.7911602922</v>
      </c>
      <c r="O971" s="28">
        <v>77154.8457912031</v>
      </c>
      <c r="P971" s="28">
        <v>60296.2231921439</v>
      </c>
      <c r="Q971" s="28">
        <v>82367.988066085</v>
      </c>
    </row>
    <row r="972" spans="1:17">
      <c r="A972" s="28" t="s">
        <v>987</v>
      </c>
      <c r="B972" s="28">
        <v>269.805279493087</v>
      </c>
      <c r="C972" s="28">
        <v>154.081919156866</v>
      </c>
      <c r="D972" s="28">
        <v>1520.56722504338</v>
      </c>
      <c r="E972" s="28">
        <v>5.59132664185415e-10</v>
      </c>
      <c r="F972" s="28">
        <v>153.55598852507</v>
      </c>
      <c r="G972" s="28">
        <v>380.742408476318</v>
      </c>
      <c r="H972" s="28">
        <v>1308.89968731098</v>
      </c>
      <c r="I972" s="28">
        <v>726.819373963833</v>
      </c>
      <c r="J972" s="28">
        <v>41279.7687972924</v>
      </c>
      <c r="K972" s="28">
        <v>161030.382793313</v>
      </c>
      <c r="L972" s="28">
        <v>57785.4572343926</v>
      </c>
      <c r="M972" s="28">
        <v>37303.0709998298</v>
      </c>
      <c r="N972" s="28">
        <v>106244.694404002</v>
      </c>
      <c r="O972" s="28">
        <v>174475.092890268</v>
      </c>
      <c r="P972" s="28">
        <v>135353.308955505</v>
      </c>
      <c r="Q972" s="28">
        <v>132610.504492076</v>
      </c>
    </row>
    <row r="973" spans="1:17">
      <c r="A973" s="28" t="s">
        <v>988</v>
      </c>
      <c r="B973" s="28">
        <v>400.810163637582</v>
      </c>
      <c r="C973" s="28">
        <v>962.241390004889</v>
      </c>
      <c r="D973" s="28">
        <v>1052.1637114545</v>
      </c>
      <c r="E973" s="28">
        <v>5.59132664185415e-10</v>
      </c>
      <c r="F973" s="28">
        <v>764.795975158891</v>
      </c>
      <c r="G973" s="28">
        <v>67.8845722254562</v>
      </c>
      <c r="H973" s="28">
        <v>89.02979966124</v>
      </c>
      <c r="I973" s="28">
        <v>118.788353486676</v>
      </c>
      <c r="J973" s="28">
        <v>134575.458893161</v>
      </c>
      <c r="K973" s="28">
        <v>44732.1736379532</v>
      </c>
      <c r="L973" s="28">
        <v>56173.9923518106</v>
      </c>
      <c r="M973" s="28">
        <v>40819.6742865997</v>
      </c>
      <c r="N973" s="28">
        <v>42703.3824196852</v>
      </c>
      <c r="O973" s="28">
        <v>66450.8223222175</v>
      </c>
      <c r="P973" s="28">
        <v>300703.598737009</v>
      </c>
      <c r="Q973" s="28">
        <v>261836.464319697</v>
      </c>
    </row>
    <row r="974" spans="1:17">
      <c r="A974" s="28" t="s">
        <v>989</v>
      </c>
      <c r="B974" s="28">
        <v>178320.284623149</v>
      </c>
      <c r="C974" s="28">
        <v>201397.049764695</v>
      </c>
      <c r="D974" s="28">
        <v>198079.171329282</v>
      </c>
      <c r="E974" s="28">
        <v>83854.9380002553</v>
      </c>
      <c r="F974" s="28">
        <v>196052.67973176</v>
      </c>
      <c r="G974" s="28">
        <v>212895.395575403</v>
      </c>
      <c r="H974" s="28">
        <v>331619.248742552</v>
      </c>
      <c r="I974" s="28">
        <v>124216.151690523</v>
      </c>
      <c r="J974" s="28">
        <v>292558.094537056</v>
      </c>
      <c r="K974" s="28">
        <v>267070.536486187</v>
      </c>
      <c r="L974" s="28">
        <v>432966.295200865</v>
      </c>
      <c r="M974" s="28">
        <v>549784.622187874</v>
      </c>
      <c r="N974" s="28">
        <v>108056.434598894</v>
      </c>
      <c r="O974" s="28">
        <v>126244.18673993</v>
      </c>
      <c r="P974" s="28">
        <v>105805.852729675</v>
      </c>
      <c r="Q974" s="28">
        <v>94535.2504108248</v>
      </c>
    </row>
    <row r="975" spans="1:17">
      <c r="A975" s="28" t="s">
        <v>990</v>
      </c>
      <c r="B975" s="28">
        <v>17338.287304204</v>
      </c>
      <c r="C975" s="28">
        <v>21203.9160436944</v>
      </c>
      <c r="D975" s="28">
        <v>6995.19965134129</v>
      </c>
      <c r="E975" s="28">
        <v>10838.2127185287</v>
      </c>
      <c r="F975" s="28">
        <v>94600.1208006608</v>
      </c>
      <c r="G975" s="28">
        <v>59876.9743338856</v>
      </c>
      <c r="H975" s="28">
        <v>36345.5108519293</v>
      </c>
      <c r="I975" s="28">
        <v>48478.4701995835</v>
      </c>
      <c r="J975" s="28">
        <v>43389.2379824404</v>
      </c>
      <c r="K975" s="28">
        <v>35531.4918329024</v>
      </c>
      <c r="L975" s="28">
        <v>32718.3281572192</v>
      </c>
      <c r="M975" s="28">
        <v>52528.3006740775</v>
      </c>
      <c r="N975" s="28">
        <v>28377.7059058267</v>
      </c>
      <c r="O975" s="28">
        <v>34615.0660438117</v>
      </c>
      <c r="P975" s="28">
        <v>22810.1498481588</v>
      </c>
      <c r="Q975" s="28">
        <v>17970.9598832218</v>
      </c>
    </row>
    <row r="976" spans="1:17">
      <c r="A976" s="28" t="s">
        <v>991</v>
      </c>
      <c r="B976" s="28">
        <v>4888.06715496493</v>
      </c>
      <c r="C976" s="28">
        <v>5076.75627638621</v>
      </c>
      <c r="D976" s="28">
        <v>7166.3334502287</v>
      </c>
      <c r="E976" s="28">
        <v>5301.73966236793</v>
      </c>
      <c r="F976" s="28">
        <v>7304.34867323549</v>
      </c>
      <c r="G976" s="28">
        <v>6340.35240653473</v>
      </c>
      <c r="H976" s="28">
        <v>10995.938325948</v>
      </c>
      <c r="I976" s="28">
        <v>6906.88866507039</v>
      </c>
      <c r="J976" s="28">
        <v>49852.3673527843</v>
      </c>
      <c r="K976" s="28">
        <v>27801.6556163039</v>
      </c>
      <c r="L976" s="28">
        <v>27465.3865507702</v>
      </c>
      <c r="M976" s="28">
        <v>124503.161315573</v>
      </c>
      <c r="N976" s="28">
        <v>121610.279341759</v>
      </c>
      <c r="O976" s="28">
        <v>53407.8979697579</v>
      </c>
      <c r="P976" s="28">
        <v>141115.405189305</v>
      </c>
      <c r="Q976" s="28">
        <v>374954.532614368</v>
      </c>
    </row>
    <row r="977" spans="1:17">
      <c r="A977" s="28" t="s">
        <v>992</v>
      </c>
      <c r="B977" s="28">
        <v>5.59132664185415e-10</v>
      </c>
      <c r="C977" s="28">
        <v>5928.68226741774</v>
      </c>
      <c r="D977" s="28">
        <v>13425.6109684246</v>
      </c>
      <c r="E977" s="28">
        <v>5.59132664185415e-10</v>
      </c>
      <c r="F977" s="28">
        <v>72192.9617883006</v>
      </c>
      <c r="G977" s="28">
        <v>59276.8646110309</v>
      </c>
      <c r="H977" s="28">
        <v>86173.1799177237</v>
      </c>
      <c r="I977" s="28">
        <v>25890.4273440643</v>
      </c>
      <c r="J977" s="28">
        <v>81025.7927033098</v>
      </c>
      <c r="K977" s="28">
        <v>65244.6900119336</v>
      </c>
      <c r="L977" s="28">
        <v>67959.5156945067</v>
      </c>
      <c r="M977" s="28">
        <v>33788.1997882922</v>
      </c>
      <c r="N977" s="28">
        <v>30296.6604954773</v>
      </c>
      <c r="O977" s="28">
        <v>36434.0316218554</v>
      </c>
      <c r="P977" s="28">
        <v>30922.7856408106</v>
      </c>
      <c r="Q977" s="28">
        <v>16608.2802407008</v>
      </c>
    </row>
    <row r="978" spans="1:17">
      <c r="A978" s="28" t="s">
        <v>993</v>
      </c>
      <c r="B978" s="28">
        <v>14346.2117984356</v>
      </c>
      <c r="C978" s="28">
        <v>67069.8435108813</v>
      </c>
      <c r="D978" s="28">
        <v>64994.1700629585</v>
      </c>
      <c r="E978" s="28">
        <v>50355.2433256986</v>
      </c>
      <c r="F978" s="28">
        <v>10231.445223909</v>
      </c>
      <c r="G978" s="28">
        <v>28699.7328659313</v>
      </c>
      <c r="H978" s="28">
        <v>188340.647466508</v>
      </c>
      <c r="I978" s="28">
        <v>73861.9704815383</v>
      </c>
      <c r="J978" s="28">
        <v>123410.960235557</v>
      </c>
      <c r="K978" s="28">
        <v>166864.741623945</v>
      </c>
      <c r="L978" s="28">
        <v>199485.396693994</v>
      </c>
      <c r="M978" s="28">
        <v>432076.468801873</v>
      </c>
      <c r="N978" s="28">
        <v>97058.1182230443</v>
      </c>
      <c r="O978" s="28">
        <v>230628.883469082</v>
      </c>
      <c r="P978" s="28">
        <v>230030.943008265</v>
      </c>
      <c r="Q978" s="28">
        <v>167435.271144334</v>
      </c>
    </row>
    <row r="979" spans="1:17">
      <c r="A979" s="28" t="s">
        <v>994</v>
      </c>
      <c r="B979" s="28">
        <v>5.59132664185415e-10</v>
      </c>
      <c r="C979" s="28">
        <v>5.59132664185415e-10</v>
      </c>
      <c r="D979" s="28">
        <v>5.59132664185415e-10</v>
      </c>
      <c r="E979" s="28">
        <v>209.271170568505</v>
      </c>
      <c r="F979" s="28">
        <v>5.59132664185415e-10</v>
      </c>
      <c r="G979" s="28">
        <v>5.59132664185415e-10</v>
      </c>
      <c r="H979" s="28">
        <v>5.59132664185415e-10</v>
      </c>
      <c r="I979" s="28">
        <v>5.59132664185415e-10</v>
      </c>
      <c r="J979" s="28">
        <v>40410.6461488507</v>
      </c>
      <c r="K979" s="28">
        <v>13171.0288133053</v>
      </c>
      <c r="L979" s="28">
        <v>18495.3927543478</v>
      </c>
      <c r="M979" s="28">
        <v>9257.42490594954</v>
      </c>
      <c r="N979" s="28">
        <v>179134.116822696</v>
      </c>
      <c r="O979" s="28">
        <v>111576.509022227</v>
      </c>
      <c r="P979" s="28">
        <v>161656.739680609</v>
      </c>
      <c r="Q979" s="28">
        <v>83669.9833147893</v>
      </c>
    </row>
    <row r="980" spans="1:17">
      <c r="A980" s="28" t="s">
        <v>995</v>
      </c>
      <c r="B980" s="28">
        <v>12422.8746622289</v>
      </c>
      <c r="C980" s="28">
        <v>11827.3568608885</v>
      </c>
      <c r="D980" s="28">
        <v>20043.2298409134</v>
      </c>
      <c r="E980" s="28">
        <v>9348.37260185326</v>
      </c>
      <c r="F980" s="28">
        <v>25024.548694004</v>
      </c>
      <c r="G980" s="28">
        <v>30708.4516156148</v>
      </c>
      <c r="H980" s="28">
        <v>16658.8813797351</v>
      </c>
      <c r="I980" s="28">
        <v>21038.4079689682</v>
      </c>
      <c r="J980" s="28">
        <v>174186.906255469</v>
      </c>
      <c r="K980" s="28">
        <v>270399.492731533</v>
      </c>
      <c r="L980" s="28">
        <v>202414.226301074</v>
      </c>
      <c r="M980" s="28">
        <v>132342.15783155</v>
      </c>
      <c r="N980" s="28">
        <v>5.59132664185415e-10</v>
      </c>
      <c r="O980" s="28">
        <v>48087.5779788428</v>
      </c>
      <c r="P980" s="28">
        <v>6731.74281788891</v>
      </c>
      <c r="Q980" s="28">
        <v>43278.9218683723</v>
      </c>
    </row>
    <row r="981" spans="1:17">
      <c r="A981" s="28" t="s">
        <v>996</v>
      </c>
      <c r="B981" s="28">
        <v>609.806936906149</v>
      </c>
      <c r="C981" s="28">
        <v>582.592235706548</v>
      </c>
      <c r="D981" s="28">
        <v>491.494623172092</v>
      </c>
      <c r="E981" s="28">
        <v>1292.15531682672</v>
      </c>
      <c r="F981" s="28">
        <v>285.152024979795</v>
      </c>
      <c r="G981" s="28">
        <v>261.931807505986</v>
      </c>
      <c r="H981" s="28">
        <v>5.59132664185415e-10</v>
      </c>
      <c r="I981" s="28">
        <v>125.383582787442</v>
      </c>
      <c r="J981" s="28">
        <v>15983.097266584</v>
      </c>
      <c r="K981" s="28">
        <v>10028.4215095121</v>
      </c>
      <c r="L981" s="28">
        <v>6177.69653087564</v>
      </c>
      <c r="M981" s="28">
        <v>7454.44713267031</v>
      </c>
      <c r="N981" s="28">
        <v>128032.252421521</v>
      </c>
      <c r="O981" s="28">
        <v>173236.155794332</v>
      </c>
      <c r="P981" s="28">
        <v>65951.3771526021</v>
      </c>
      <c r="Q981" s="28">
        <v>162799.865236629</v>
      </c>
    </row>
    <row r="982" spans="1:17">
      <c r="A982" s="28" t="s">
        <v>997</v>
      </c>
      <c r="B982" s="28">
        <v>5.59132664185415e-10</v>
      </c>
      <c r="C982" s="28">
        <v>68.6789096438254</v>
      </c>
      <c r="D982" s="28">
        <v>5.59132664185415e-10</v>
      </c>
      <c r="E982" s="28">
        <v>86.5382972601375</v>
      </c>
      <c r="F982" s="28">
        <v>5.59132664185415e-10</v>
      </c>
      <c r="G982" s="28">
        <v>44.1279149058533</v>
      </c>
      <c r="H982" s="28">
        <v>39.2569547820246</v>
      </c>
      <c r="I982" s="28">
        <v>5.59132664185415e-10</v>
      </c>
      <c r="J982" s="28">
        <v>5.59132664185415e-10</v>
      </c>
      <c r="K982" s="28">
        <v>10673.8965300947</v>
      </c>
      <c r="L982" s="28">
        <v>5.59132664185415e-10</v>
      </c>
      <c r="M982" s="28">
        <v>5.59132664185415e-10</v>
      </c>
      <c r="N982" s="28">
        <v>48353.0646745809</v>
      </c>
      <c r="O982" s="28">
        <v>159716.670017012</v>
      </c>
      <c r="P982" s="28">
        <v>152649.741405666</v>
      </c>
      <c r="Q982" s="28">
        <v>171431.868283439</v>
      </c>
    </row>
    <row r="983" spans="1:17">
      <c r="A983" s="28" t="s">
        <v>998</v>
      </c>
      <c r="B983" s="28">
        <v>8798.70637285022</v>
      </c>
      <c r="C983" s="28">
        <v>12659.5772474961</v>
      </c>
      <c r="D983" s="28">
        <v>8592.22567169064</v>
      </c>
      <c r="E983" s="28">
        <v>8748.99640868844</v>
      </c>
      <c r="F983" s="28">
        <v>7417.20448123883</v>
      </c>
      <c r="G983" s="28">
        <v>10827.4021417472</v>
      </c>
      <c r="H983" s="28">
        <v>8283.05791911344</v>
      </c>
      <c r="I983" s="28">
        <v>6123.21930137181</v>
      </c>
      <c r="J983" s="28">
        <v>65562.675963092</v>
      </c>
      <c r="K983" s="28">
        <v>41574.0645552305</v>
      </c>
      <c r="L983" s="28">
        <v>28797.2786406542</v>
      </c>
      <c r="M983" s="28">
        <v>66045.0209051962</v>
      </c>
      <c r="N983" s="28">
        <v>105350.75874151</v>
      </c>
      <c r="O983" s="28">
        <v>168756.34763331</v>
      </c>
      <c r="P983" s="28">
        <v>96967.1900504943</v>
      </c>
      <c r="Q983" s="28">
        <v>190958.848097949</v>
      </c>
    </row>
    <row r="984" spans="1:17">
      <c r="A984" s="28" t="s">
        <v>999</v>
      </c>
      <c r="B984" s="28">
        <v>43196.1367541839</v>
      </c>
      <c r="C984" s="28">
        <v>87237.440127605</v>
      </c>
      <c r="D984" s="28">
        <v>114009.931243273</v>
      </c>
      <c r="E984" s="28">
        <v>20879.3304052573</v>
      </c>
      <c r="F984" s="28">
        <v>27925.5527523375</v>
      </c>
      <c r="G984" s="28">
        <v>22368.0280014094</v>
      </c>
      <c r="H984" s="28">
        <v>25135.3574273974</v>
      </c>
      <c r="I984" s="28">
        <v>24999.6798134795</v>
      </c>
      <c r="J984" s="28">
        <v>102429.673984405</v>
      </c>
      <c r="K984" s="28">
        <v>71449.6314838655</v>
      </c>
      <c r="L984" s="28">
        <v>86743.0510793912</v>
      </c>
      <c r="M984" s="28">
        <v>64871.7089385396</v>
      </c>
      <c r="N984" s="28">
        <v>29754.9889224529</v>
      </c>
      <c r="O984" s="28">
        <v>44418.0629400123</v>
      </c>
      <c r="P984" s="28">
        <v>48741.0525444737</v>
      </c>
      <c r="Q984" s="28">
        <v>16931.7013277854</v>
      </c>
    </row>
    <row r="985" spans="1:17">
      <c r="A985" s="28" t="s">
        <v>1000</v>
      </c>
      <c r="B985" s="28">
        <v>1544.62264996539</v>
      </c>
      <c r="C985" s="28">
        <v>1282.32137930039</v>
      </c>
      <c r="D985" s="28">
        <v>2389.22161079221</v>
      </c>
      <c r="E985" s="28">
        <v>939.784606205179</v>
      </c>
      <c r="F985" s="28">
        <v>1058.71218018432</v>
      </c>
      <c r="G985" s="28">
        <v>1287.61370320479</v>
      </c>
      <c r="H985" s="28">
        <v>2143.61695631882</v>
      </c>
      <c r="I985" s="28">
        <v>1135.84978787926</v>
      </c>
      <c r="J985" s="28">
        <v>119709.486142356</v>
      </c>
      <c r="K985" s="28">
        <v>22762.8997793172</v>
      </c>
      <c r="L985" s="28">
        <v>68691.8244841228</v>
      </c>
      <c r="M985" s="28">
        <v>56320.9334459537</v>
      </c>
      <c r="N985" s="28">
        <v>200849.412735341</v>
      </c>
      <c r="O985" s="28">
        <v>62753.429838548</v>
      </c>
      <c r="P985" s="28">
        <v>174243.522042549</v>
      </c>
      <c r="Q985" s="28">
        <v>116196.328369888</v>
      </c>
    </row>
    <row r="986" spans="1:17">
      <c r="A986" s="28" t="s">
        <v>1001</v>
      </c>
      <c r="B986" s="28">
        <v>5.59132664185415e-10</v>
      </c>
      <c r="C986" s="28">
        <v>1239.02455154356</v>
      </c>
      <c r="D986" s="28">
        <v>5.59132664185415e-10</v>
      </c>
      <c r="E986" s="28">
        <v>5.59132664185415e-10</v>
      </c>
      <c r="F986" s="28">
        <v>5.59132664185415e-10</v>
      </c>
      <c r="G986" s="28">
        <v>639.090753552548</v>
      </c>
      <c r="H986" s="28">
        <v>5.59132664185415e-10</v>
      </c>
      <c r="I986" s="28">
        <v>5.59132664185415e-10</v>
      </c>
      <c r="J986" s="28">
        <v>35258.3359040271</v>
      </c>
      <c r="K986" s="28">
        <v>54642.9512195683</v>
      </c>
      <c r="L986" s="28">
        <v>5895.36405647154</v>
      </c>
      <c r="M986" s="28">
        <v>15965.6523126008</v>
      </c>
      <c r="N986" s="28">
        <v>131520.019233615</v>
      </c>
      <c r="O986" s="28">
        <v>136905.176754224</v>
      </c>
      <c r="P986" s="28">
        <v>93947.8700460946</v>
      </c>
      <c r="Q986" s="28">
        <v>163376.310381916</v>
      </c>
    </row>
    <row r="987" spans="1:17">
      <c r="A987" s="28" t="s">
        <v>1002</v>
      </c>
      <c r="B987" s="28">
        <v>21.4862691079458</v>
      </c>
      <c r="C987" s="28">
        <v>21.9490278537034</v>
      </c>
      <c r="D987" s="28">
        <v>5.59132664185415e-10</v>
      </c>
      <c r="E987" s="28">
        <v>97.7234698723738</v>
      </c>
      <c r="F987" s="28">
        <v>4.93362465260017</v>
      </c>
      <c r="G987" s="28">
        <v>53.222676823635</v>
      </c>
      <c r="H987" s="28">
        <v>1330.32252612528</v>
      </c>
      <c r="I987" s="28">
        <v>120.933618388265</v>
      </c>
      <c r="J987" s="28">
        <v>32161.7921197515</v>
      </c>
      <c r="K987" s="28">
        <v>230832.213045544</v>
      </c>
      <c r="L987" s="28">
        <v>206209.069611498</v>
      </c>
      <c r="M987" s="28">
        <v>423419.343477344</v>
      </c>
      <c r="N987" s="28">
        <v>1904.3953272774</v>
      </c>
      <c r="O987" s="28">
        <v>89190.3268509082</v>
      </c>
      <c r="P987" s="28">
        <v>25596.8232673961</v>
      </c>
      <c r="Q987" s="28">
        <v>10796.9861125991</v>
      </c>
    </row>
    <row r="988" spans="1:17">
      <c r="A988" s="28" t="s">
        <v>1003</v>
      </c>
      <c r="B988" s="28">
        <v>5903.44676129799</v>
      </c>
      <c r="C988" s="28">
        <v>15019.5953546819</v>
      </c>
      <c r="D988" s="28">
        <v>5707.24296283713</v>
      </c>
      <c r="E988" s="28">
        <v>14392.9587374976</v>
      </c>
      <c r="F988" s="28">
        <v>3424.92573236684</v>
      </c>
      <c r="G988" s="28">
        <v>13549.153123545</v>
      </c>
      <c r="H988" s="28">
        <v>6667.2328654396</v>
      </c>
      <c r="I988" s="28">
        <v>11518.8612655252</v>
      </c>
      <c r="J988" s="28">
        <v>115387.052873867</v>
      </c>
      <c r="K988" s="28">
        <v>52492.5849538507</v>
      </c>
      <c r="L988" s="28">
        <v>40009.389923502</v>
      </c>
      <c r="M988" s="28">
        <v>66720.3617699406</v>
      </c>
      <c r="N988" s="28">
        <v>109570.126704506</v>
      </c>
      <c r="O988" s="28">
        <v>107772.412003858</v>
      </c>
      <c r="P988" s="28">
        <v>141173.649961321</v>
      </c>
      <c r="Q988" s="28">
        <v>220151.77998455</v>
      </c>
    </row>
    <row r="989" spans="1:17">
      <c r="A989" s="28" t="s">
        <v>1004</v>
      </c>
      <c r="B989" s="28">
        <v>52358.0450745145</v>
      </c>
      <c r="C989" s="28">
        <v>156401.138474698</v>
      </c>
      <c r="D989" s="28">
        <v>68299.245054012</v>
      </c>
      <c r="E989" s="28">
        <v>72812.1283884451</v>
      </c>
      <c r="F989" s="28">
        <v>61156.370709168</v>
      </c>
      <c r="G989" s="28">
        <v>52815.9874177612</v>
      </c>
      <c r="H989" s="28">
        <v>25552.3210601229</v>
      </c>
      <c r="I989" s="28">
        <v>19619.5563890327</v>
      </c>
      <c r="J989" s="28">
        <v>75445.447575714</v>
      </c>
      <c r="K989" s="28">
        <v>57322.5689121731</v>
      </c>
      <c r="L989" s="28">
        <v>31428.043896486</v>
      </c>
      <c r="M989" s="28">
        <v>46835.978419983</v>
      </c>
      <c r="N989" s="28">
        <v>5.59132664185415e-10</v>
      </c>
      <c r="O989" s="28">
        <v>20416.6826639188</v>
      </c>
      <c r="P989" s="28">
        <v>847.490051301503</v>
      </c>
      <c r="Q989" s="28">
        <v>13269.4572136432</v>
      </c>
    </row>
    <row r="990" spans="1:17">
      <c r="A990" s="28" t="s">
        <v>1005</v>
      </c>
      <c r="B990" s="28">
        <v>43483.3863541562</v>
      </c>
      <c r="C990" s="28">
        <v>10805.4514907659</v>
      </c>
      <c r="D990" s="28">
        <v>24935.3562477363</v>
      </c>
      <c r="E990" s="28">
        <v>13283.2796027721</v>
      </c>
      <c r="F990" s="28">
        <v>99167.7357030252</v>
      </c>
      <c r="G990" s="28">
        <v>69841.13278569</v>
      </c>
      <c r="H990" s="28">
        <v>146718.023190891</v>
      </c>
      <c r="I990" s="28">
        <v>111980.568444304</v>
      </c>
      <c r="J990" s="28">
        <v>150804.656911249</v>
      </c>
      <c r="K990" s="28">
        <v>212213.430397702</v>
      </c>
      <c r="L990" s="28">
        <v>399093.267688306</v>
      </c>
      <c r="M990" s="28">
        <v>245786.885725473</v>
      </c>
      <c r="N990" s="28">
        <v>4413.66349277847</v>
      </c>
      <c r="O990" s="28">
        <v>16344.4264840697</v>
      </c>
      <c r="P990" s="28">
        <v>21226.6432199585</v>
      </c>
      <c r="Q990" s="28">
        <v>12571.9333270743</v>
      </c>
    </row>
    <row r="991" spans="1:17">
      <c r="A991" s="28" t="s">
        <v>1006</v>
      </c>
      <c r="B991" s="28">
        <v>13899.8156579618</v>
      </c>
      <c r="C991" s="28">
        <v>35285.2478007483</v>
      </c>
      <c r="D991" s="28">
        <v>25163.1774353758</v>
      </c>
      <c r="E991" s="28">
        <v>37829.9070579931</v>
      </c>
      <c r="F991" s="28">
        <v>50485.348937459</v>
      </c>
      <c r="G991" s="28">
        <v>44649.7854188175</v>
      </c>
      <c r="H991" s="28">
        <v>58865.6037126524</v>
      </c>
      <c r="I991" s="28">
        <v>99544.9107892569</v>
      </c>
      <c r="J991" s="28">
        <v>2121.21796400061</v>
      </c>
      <c r="K991" s="28">
        <v>6941.29546299391</v>
      </c>
      <c r="L991" s="28">
        <v>1302.36851320871</v>
      </c>
      <c r="M991" s="28">
        <v>5.59132664185415e-10</v>
      </c>
      <c r="N991" s="28">
        <v>16053.5152756858</v>
      </c>
      <c r="O991" s="28">
        <v>22070.8394392242</v>
      </c>
      <c r="P991" s="28">
        <v>14318.5412212864</v>
      </c>
      <c r="Q991" s="28">
        <v>9077.46181084369</v>
      </c>
    </row>
    <row r="992" spans="1:17">
      <c r="A992" s="28" t="s">
        <v>1007</v>
      </c>
      <c r="B992" s="28">
        <v>46674.1653391211</v>
      </c>
      <c r="C992" s="28">
        <v>31483.6106699396</v>
      </c>
      <c r="D992" s="28">
        <v>25597.1392904175</v>
      </c>
      <c r="E992" s="28">
        <v>7131.42240024092</v>
      </c>
      <c r="F992" s="28">
        <v>118727.895294438</v>
      </c>
      <c r="G992" s="28">
        <v>61208.1960750259</v>
      </c>
      <c r="H992" s="28">
        <v>73347.6070437202</v>
      </c>
      <c r="I992" s="28">
        <v>46185.6000192439</v>
      </c>
      <c r="J992" s="28">
        <v>45515.7420463689</v>
      </c>
      <c r="K992" s="28">
        <v>7836.51258459449</v>
      </c>
      <c r="L992" s="28">
        <v>52111.3097194231</v>
      </c>
      <c r="M992" s="28">
        <v>12212.2196538314</v>
      </c>
      <c r="N992" s="28">
        <v>5.59132664185415e-10</v>
      </c>
      <c r="O992" s="28">
        <v>5034.85885331686</v>
      </c>
      <c r="P992" s="28">
        <v>5.59132664185415e-10</v>
      </c>
      <c r="Q992" s="28">
        <v>5.59132664185415e-10</v>
      </c>
    </row>
    <row r="993" spans="1:17">
      <c r="A993" s="28" t="s">
        <v>1008</v>
      </c>
      <c r="B993" s="28">
        <v>121173.691704438</v>
      </c>
      <c r="C993" s="28">
        <v>142840.788657733</v>
      </c>
      <c r="D993" s="28">
        <v>130132.090198773</v>
      </c>
      <c r="E993" s="28">
        <v>137161.048231438</v>
      </c>
      <c r="F993" s="28">
        <v>201650.93916573</v>
      </c>
      <c r="G993" s="28">
        <v>147349.081778021</v>
      </c>
      <c r="H993" s="28">
        <v>135632.079874683</v>
      </c>
      <c r="I993" s="28">
        <v>80109.6791047997</v>
      </c>
      <c r="J993" s="28">
        <v>250230.427870606</v>
      </c>
      <c r="K993" s="28">
        <v>217982.820866026</v>
      </c>
      <c r="L993" s="28">
        <v>272488.05783215</v>
      </c>
      <c r="M993" s="28">
        <v>333485.399021653</v>
      </c>
      <c r="N993" s="28">
        <v>3437.72811975476</v>
      </c>
      <c r="O993" s="28">
        <v>64889.7248297629</v>
      </c>
      <c r="P993" s="28">
        <v>16364.7550459866</v>
      </c>
      <c r="Q993" s="28">
        <v>47133.7417519497</v>
      </c>
    </row>
    <row r="994" spans="1:17">
      <c r="A994" s="28" t="s">
        <v>1009</v>
      </c>
      <c r="B994" s="28">
        <v>96922.9301881119</v>
      </c>
      <c r="C994" s="28">
        <v>89412.8700471241</v>
      </c>
      <c r="D994" s="28">
        <v>144872.786583169</v>
      </c>
      <c r="E994" s="28">
        <v>107800.791291307</v>
      </c>
      <c r="F994" s="28">
        <v>154175.796088099</v>
      </c>
      <c r="G994" s="28">
        <v>153620.749232832</v>
      </c>
      <c r="H994" s="28">
        <v>293001.557380103</v>
      </c>
      <c r="I994" s="28">
        <v>171202.742791033</v>
      </c>
      <c r="J994" s="28">
        <v>252484.497873943</v>
      </c>
      <c r="K994" s="28">
        <v>208922.497300029</v>
      </c>
      <c r="L994" s="28">
        <v>457071.537412802</v>
      </c>
      <c r="M994" s="28">
        <v>513640.879692606</v>
      </c>
      <c r="N994" s="28">
        <v>94794.8090077817</v>
      </c>
      <c r="O994" s="28">
        <v>192857.061073623</v>
      </c>
      <c r="P994" s="28">
        <v>133074.603147463</v>
      </c>
      <c r="Q994" s="28">
        <v>98726.0587452527</v>
      </c>
    </row>
    <row r="995" spans="1:17">
      <c r="A995" s="28" t="s">
        <v>1010</v>
      </c>
      <c r="B995" s="28">
        <v>1834.10263795388</v>
      </c>
      <c r="C995" s="28">
        <v>7922.27442104346</v>
      </c>
      <c r="D995" s="28">
        <v>14804.2223382578</v>
      </c>
      <c r="E995" s="28">
        <v>1160.22610021802</v>
      </c>
      <c r="F995" s="28">
        <v>77894.1338686004</v>
      </c>
      <c r="G995" s="28">
        <v>83742.7947856973</v>
      </c>
      <c r="H995" s="28">
        <v>112608.862249275</v>
      </c>
      <c r="I995" s="28">
        <v>10811.2335033404</v>
      </c>
      <c r="J995" s="28">
        <v>62772.4478639172</v>
      </c>
      <c r="K995" s="28">
        <v>105434.070366277</v>
      </c>
      <c r="L995" s="28">
        <v>102291.873167741</v>
      </c>
      <c r="M995" s="28">
        <v>92362.5279630006</v>
      </c>
      <c r="N995" s="28">
        <v>41488.8149398237</v>
      </c>
      <c r="O995" s="28">
        <v>43925.1988216694</v>
      </c>
      <c r="P995" s="28">
        <v>78665.4983582854</v>
      </c>
      <c r="Q995" s="28">
        <v>26263.8073023702</v>
      </c>
    </row>
    <row r="996" spans="1:17">
      <c r="A996" s="28" t="s">
        <v>1011</v>
      </c>
      <c r="B996" s="28">
        <v>229139.170509368</v>
      </c>
      <c r="C996" s="28">
        <v>180247.775557404</v>
      </c>
      <c r="D996" s="28">
        <v>189286.882855138</v>
      </c>
      <c r="E996" s="28">
        <v>110660.67863168</v>
      </c>
      <c r="F996" s="28">
        <v>238384.04701518</v>
      </c>
      <c r="G996" s="28">
        <v>170974.835381558</v>
      </c>
      <c r="H996" s="28">
        <v>173904.238792189</v>
      </c>
      <c r="I996" s="28">
        <v>214780.599440386</v>
      </c>
      <c r="J996" s="28">
        <v>320261.513771466</v>
      </c>
      <c r="K996" s="28">
        <v>218836.98807364</v>
      </c>
      <c r="L996" s="28">
        <v>396301.99950015</v>
      </c>
      <c r="M996" s="28">
        <v>403905.439549975</v>
      </c>
      <c r="N996" s="28">
        <v>40294.7331318887</v>
      </c>
      <c r="O996" s="28">
        <v>70330.4987734319</v>
      </c>
      <c r="P996" s="28">
        <v>134116.72838915</v>
      </c>
      <c r="Q996" s="28">
        <v>49154.5841663161</v>
      </c>
    </row>
    <row r="997" spans="1:17">
      <c r="A997" s="28" t="s">
        <v>1012</v>
      </c>
      <c r="B997" s="28">
        <v>85.3306808214914</v>
      </c>
      <c r="C997" s="28">
        <v>786.363980761901</v>
      </c>
      <c r="D997" s="28">
        <v>417.280657592945</v>
      </c>
      <c r="E997" s="28">
        <v>5.59132664185415e-10</v>
      </c>
      <c r="F997" s="28">
        <v>83.1471624247228</v>
      </c>
      <c r="G997" s="28">
        <v>282.93726366237</v>
      </c>
      <c r="H997" s="28">
        <v>90.9865797928384</v>
      </c>
      <c r="I997" s="28">
        <v>5.59132664185415e-10</v>
      </c>
      <c r="J997" s="28">
        <v>100108.410675965</v>
      </c>
      <c r="K997" s="28">
        <v>70507.5757664266</v>
      </c>
      <c r="L997" s="28">
        <v>26147.8122714371</v>
      </c>
      <c r="M997" s="28">
        <v>26514.4314351777</v>
      </c>
      <c r="N997" s="28">
        <v>184263.637818482</v>
      </c>
      <c r="O997" s="28">
        <v>133990.873633118</v>
      </c>
      <c r="P997" s="28">
        <v>95575.5278740416</v>
      </c>
      <c r="Q997" s="28">
        <v>101147.903687818</v>
      </c>
    </row>
    <row r="998" spans="1:17">
      <c r="A998" s="28" t="s">
        <v>1013</v>
      </c>
      <c r="B998" s="28">
        <v>3228.9314378826</v>
      </c>
      <c r="C998" s="28">
        <v>13805.195213782</v>
      </c>
      <c r="D998" s="28">
        <v>3547.28060398757</v>
      </c>
      <c r="E998" s="28">
        <v>5.59132664185415e-10</v>
      </c>
      <c r="F998" s="28">
        <v>8928.62292526802</v>
      </c>
      <c r="G998" s="28">
        <v>7333.91350774671</v>
      </c>
      <c r="H998" s="28">
        <v>1032.36352938749</v>
      </c>
      <c r="I998" s="28">
        <v>2944.55538777045</v>
      </c>
      <c r="J998" s="28">
        <v>144137.507931604</v>
      </c>
      <c r="K998" s="28">
        <v>198751.739612508</v>
      </c>
      <c r="L998" s="28">
        <v>158859.197770877</v>
      </c>
      <c r="M998" s="28">
        <v>191561.911056417</v>
      </c>
      <c r="N998" s="28">
        <v>5.59132664185415e-10</v>
      </c>
      <c r="O998" s="28">
        <v>18885.9885277235</v>
      </c>
      <c r="P998" s="28">
        <v>5.59132664185415e-10</v>
      </c>
      <c r="Q998" s="28">
        <v>16666.8462374893</v>
      </c>
    </row>
    <row r="999" spans="1:17">
      <c r="A999" s="28" t="s">
        <v>1014</v>
      </c>
      <c r="B999" s="28">
        <v>26227.1029725672</v>
      </c>
      <c r="C999" s="28">
        <v>17791.4058991818</v>
      </c>
      <c r="D999" s="28">
        <v>15012.3491627762</v>
      </c>
      <c r="E999" s="28">
        <v>2974.84428525536</v>
      </c>
      <c r="F999" s="28">
        <v>130931.462933559</v>
      </c>
      <c r="G999" s="28">
        <v>120119.722074206</v>
      </c>
      <c r="H999" s="28">
        <v>140410.634895767</v>
      </c>
      <c r="I999" s="28">
        <v>63720.3131692519</v>
      </c>
      <c r="J999" s="28">
        <v>113302.930776303</v>
      </c>
      <c r="K999" s="28">
        <v>125432.396761825</v>
      </c>
      <c r="L999" s="28">
        <v>415681.709088911</v>
      </c>
      <c r="M999" s="28">
        <v>260430.503089009</v>
      </c>
      <c r="N999" s="28">
        <v>9403.79966479365</v>
      </c>
      <c r="O999" s="28">
        <v>1990.48666445277</v>
      </c>
      <c r="P999" s="28">
        <v>107259.328327918</v>
      </c>
      <c r="Q999" s="28">
        <v>25235.0433886562</v>
      </c>
    </row>
    <row r="1000" spans="1:17">
      <c r="A1000" s="28" t="s">
        <v>1015</v>
      </c>
      <c r="B1000" s="28">
        <v>126778.608236822</v>
      </c>
      <c r="C1000" s="28">
        <v>118977.304292371</v>
      </c>
      <c r="D1000" s="28">
        <v>129448.964688863</v>
      </c>
      <c r="E1000" s="28">
        <v>213029.73060727</v>
      </c>
      <c r="F1000" s="28">
        <v>127455.224126088</v>
      </c>
      <c r="G1000" s="28">
        <v>88212.649470424</v>
      </c>
      <c r="H1000" s="28">
        <v>141595.199715502</v>
      </c>
      <c r="I1000" s="28">
        <v>140321.992328147</v>
      </c>
      <c r="J1000" s="28">
        <v>158610.979932289</v>
      </c>
      <c r="K1000" s="28">
        <v>80941.2751584301</v>
      </c>
      <c r="L1000" s="28">
        <v>211805.937386315</v>
      </c>
      <c r="M1000" s="28">
        <v>255841.444860824</v>
      </c>
      <c r="N1000" s="28">
        <v>8317.15393909239</v>
      </c>
      <c r="O1000" s="28">
        <v>33536.5924613806</v>
      </c>
      <c r="P1000" s="28">
        <v>25584.5737646722</v>
      </c>
      <c r="Q1000" s="28">
        <v>20039.4286706802</v>
      </c>
    </row>
    <row r="1001" spans="1:17">
      <c r="A1001" s="28" t="s">
        <v>1016</v>
      </c>
      <c r="B1001" s="28">
        <v>93130.5175811531</v>
      </c>
      <c r="C1001" s="28">
        <v>18747.7592632589</v>
      </c>
      <c r="D1001" s="28">
        <v>92390.8097512296</v>
      </c>
      <c r="E1001" s="28">
        <v>20051.3983565757</v>
      </c>
      <c r="F1001" s="28">
        <v>12232.9141486418</v>
      </c>
      <c r="G1001" s="28">
        <v>4076.07755166838</v>
      </c>
      <c r="H1001" s="28">
        <v>2261.62347082754</v>
      </c>
      <c r="I1001" s="28">
        <v>10060.6290133172</v>
      </c>
      <c r="J1001" s="28">
        <v>37586.7116278042</v>
      </c>
      <c r="K1001" s="28">
        <v>87.28422364171</v>
      </c>
      <c r="L1001" s="28">
        <v>7210.49847809468</v>
      </c>
      <c r="M1001" s="28">
        <v>838.657418117334</v>
      </c>
      <c r="N1001" s="28">
        <v>585.173193953587</v>
      </c>
      <c r="O1001" s="28">
        <v>5.59132664185415e-10</v>
      </c>
      <c r="P1001" s="28">
        <v>5.59132664185415e-10</v>
      </c>
      <c r="Q1001" s="28">
        <v>5.59132664185415e-10</v>
      </c>
    </row>
    <row r="1002" spans="1:17">
      <c r="A1002" s="28" t="s">
        <v>1017</v>
      </c>
      <c r="B1002" s="28">
        <v>201940.347597735</v>
      </c>
      <c r="C1002" s="28">
        <v>212915.336278166</v>
      </c>
      <c r="D1002" s="28">
        <v>271433.96185996</v>
      </c>
      <c r="E1002" s="28">
        <v>247269.801769368</v>
      </c>
      <c r="F1002" s="28">
        <v>286879.683409128</v>
      </c>
      <c r="G1002" s="28">
        <v>304184.435509403</v>
      </c>
      <c r="H1002" s="28">
        <v>391134.919191842</v>
      </c>
      <c r="I1002" s="28">
        <v>280085.61461689</v>
      </c>
      <c r="J1002" s="28">
        <v>326722.560326831</v>
      </c>
      <c r="K1002" s="28">
        <v>348734.005034762</v>
      </c>
      <c r="L1002" s="28">
        <v>486482.848830505</v>
      </c>
      <c r="M1002" s="28">
        <v>555344.350782342</v>
      </c>
      <c r="N1002" s="28">
        <v>172445.206312374</v>
      </c>
      <c r="O1002" s="28">
        <v>207631.642912844</v>
      </c>
      <c r="P1002" s="28">
        <v>222398.961964799</v>
      </c>
      <c r="Q1002" s="28">
        <v>182255.727286186</v>
      </c>
    </row>
    <row r="1003" spans="1:17">
      <c r="A1003" s="28" t="s">
        <v>1018</v>
      </c>
      <c r="B1003" s="28">
        <v>9327.46854814565</v>
      </c>
      <c r="C1003" s="28">
        <v>12150.162576885</v>
      </c>
      <c r="D1003" s="28">
        <v>18657.6239402313</v>
      </c>
      <c r="E1003" s="28">
        <v>16856.6989631716</v>
      </c>
      <c r="F1003" s="28">
        <v>11361.4974926948</v>
      </c>
      <c r="G1003" s="28">
        <v>15288.3333821506</v>
      </c>
      <c r="H1003" s="28">
        <v>27478.0847851752</v>
      </c>
      <c r="I1003" s="28">
        <v>16417.7002960832</v>
      </c>
      <c r="J1003" s="28">
        <v>64134.7761562235</v>
      </c>
      <c r="K1003" s="28">
        <v>85732.5384219497</v>
      </c>
      <c r="L1003" s="28">
        <v>68457.9500737822</v>
      </c>
      <c r="M1003" s="28">
        <v>86519.8058818296</v>
      </c>
      <c r="N1003" s="28">
        <v>111165.82234776</v>
      </c>
      <c r="O1003" s="28">
        <v>170890.021968557</v>
      </c>
      <c r="P1003" s="28">
        <v>87387.511859021</v>
      </c>
      <c r="Q1003" s="28">
        <v>198575.60762726</v>
      </c>
    </row>
    <row r="1004" spans="1:17">
      <c r="A1004" s="28" t="s">
        <v>1019</v>
      </c>
      <c r="B1004" s="28">
        <v>36361.2026982244</v>
      </c>
      <c r="C1004" s="28">
        <v>47914.653787202</v>
      </c>
      <c r="D1004" s="28">
        <v>33947.272324556</v>
      </c>
      <c r="E1004" s="28">
        <v>17743.6735309295</v>
      </c>
      <c r="F1004" s="28">
        <v>38924.7893923097</v>
      </c>
      <c r="G1004" s="28">
        <v>28763.2487467923</v>
      </c>
      <c r="H1004" s="28">
        <v>30868.4039440109</v>
      </c>
      <c r="I1004" s="28">
        <v>20551.8005991794</v>
      </c>
      <c r="J1004" s="28">
        <v>197963.30109817</v>
      </c>
      <c r="K1004" s="28">
        <v>182632.977034113</v>
      </c>
      <c r="L1004" s="28">
        <v>206682.109145737</v>
      </c>
      <c r="M1004" s="28">
        <v>226853.76882869</v>
      </c>
      <c r="N1004" s="28">
        <v>16793.0672354697</v>
      </c>
      <c r="O1004" s="28">
        <v>84257.5267745332</v>
      </c>
      <c r="P1004" s="28">
        <v>24189.7626681678</v>
      </c>
      <c r="Q1004" s="28">
        <v>74602.989119678</v>
      </c>
    </row>
    <row r="1005" spans="1:17">
      <c r="A1005" s="28" t="s">
        <v>1020</v>
      </c>
      <c r="B1005" s="28">
        <v>301005.989096279</v>
      </c>
      <c r="C1005" s="28">
        <v>255635.700851874</v>
      </c>
      <c r="D1005" s="28">
        <v>280407.737713008</v>
      </c>
      <c r="E1005" s="28">
        <v>231756.733998437</v>
      </c>
      <c r="F1005" s="28">
        <v>362834.698588808</v>
      </c>
      <c r="G1005" s="28">
        <v>244078.397495162</v>
      </c>
      <c r="H1005" s="28">
        <v>372050.050699481</v>
      </c>
      <c r="I1005" s="28">
        <v>198597.437154629</v>
      </c>
      <c r="J1005" s="28">
        <v>380292.687645409</v>
      </c>
      <c r="K1005" s="28">
        <v>323343.99335217</v>
      </c>
      <c r="L1005" s="28">
        <v>467545.940291467</v>
      </c>
      <c r="M1005" s="28">
        <v>411311.553353164</v>
      </c>
      <c r="N1005" s="28">
        <v>150069.069534581</v>
      </c>
      <c r="O1005" s="28">
        <v>179674.984833388</v>
      </c>
      <c r="P1005" s="28">
        <v>177102.454208898</v>
      </c>
      <c r="Q1005" s="28">
        <v>133266.712791829</v>
      </c>
    </row>
    <row r="1006" spans="1:17">
      <c r="A1006" s="28" t="s">
        <v>1021</v>
      </c>
      <c r="B1006" s="28">
        <v>32504.2810120339</v>
      </c>
      <c r="C1006" s="28">
        <v>50777.8683756853</v>
      </c>
      <c r="D1006" s="28">
        <v>47816.1029948158</v>
      </c>
      <c r="E1006" s="28">
        <v>29355.3251957589</v>
      </c>
      <c r="F1006" s="28">
        <v>177428.040859952</v>
      </c>
      <c r="G1006" s="28">
        <v>84310.2838727568</v>
      </c>
      <c r="H1006" s="28">
        <v>73331.8652402546</v>
      </c>
      <c r="I1006" s="28">
        <v>48219.7672562354</v>
      </c>
      <c r="J1006" s="28">
        <v>62921.7266370777</v>
      </c>
      <c r="K1006" s="28">
        <v>64801.8502282512</v>
      </c>
      <c r="L1006" s="28">
        <v>33342.419790713</v>
      </c>
      <c r="M1006" s="28">
        <v>89127.7405172253</v>
      </c>
      <c r="N1006" s="28">
        <v>75.9005017469694</v>
      </c>
      <c r="O1006" s="28">
        <v>3696.88352119477</v>
      </c>
      <c r="P1006" s="28">
        <v>155.729652374318</v>
      </c>
      <c r="Q1006" s="28">
        <v>4500.53239506187</v>
      </c>
    </row>
    <row r="1007" spans="1:17">
      <c r="A1007" s="28" t="s">
        <v>1022</v>
      </c>
      <c r="B1007" s="28">
        <v>5.59132664185415e-10</v>
      </c>
      <c r="C1007" s="28">
        <v>298.860913957112</v>
      </c>
      <c r="D1007" s="28">
        <v>5.59132664185415e-10</v>
      </c>
      <c r="E1007" s="28">
        <v>5.59132664185415e-10</v>
      </c>
      <c r="F1007" s="28">
        <v>144.031594418184</v>
      </c>
      <c r="G1007" s="28">
        <v>5.59132664185415e-10</v>
      </c>
      <c r="H1007" s="28">
        <v>280.500272292456</v>
      </c>
      <c r="I1007" s="28">
        <v>5.59132664185415e-10</v>
      </c>
      <c r="J1007" s="28">
        <v>23984.1618296741</v>
      </c>
      <c r="K1007" s="28">
        <v>114903.174668563</v>
      </c>
      <c r="L1007" s="28">
        <v>27550.945387854</v>
      </c>
      <c r="M1007" s="28">
        <v>2291.75247040406</v>
      </c>
      <c r="N1007" s="28">
        <v>117343.568912343</v>
      </c>
      <c r="O1007" s="28">
        <v>361318.89598678</v>
      </c>
      <c r="P1007" s="28">
        <v>134064.601872323</v>
      </c>
      <c r="Q1007" s="28">
        <v>46607.8798857798</v>
      </c>
    </row>
    <row r="1008" spans="1:17">
      <c r="A1008" s="28" t="s">
        <v>1023</v>
      </c>
      <c r="B1008" s="28">
        <v>48259.532341465</v>
      </c>
      <c r="C1008" s="28">
        <v>100113.09117446</v>
      </c>
      <c r="D1008" s="28">
        <v>105213.83210007</v>
      </c>
      <c r="E1008" s="28">
        <v>228218.034943951</v>
      </c>
      <c r="F1008" s="28">
        <v>67133.1368285824</v>
      </c>
      <c r="G1008" s="28">
        <v>46849.037781168</v>
      </c>
      <c r="H1008" s="28">
        <v>92311.1995085797</v>
      </c>
      <c r="I1008" s="28">
        <v>111473.016290798</v>
      </c>
      <c r="J1008" s="28">
        <v>86338.823303026</v>
      </c>
      <c r="K1008" s="28">
        <v>91291.9393040149</v>
      </c>
      <c r="L1008" s="28">
        <v>257894.883672568</v>
      </c>
      <c r="M1008" s="28">
        <v>98974.1417688191</v>
      </c>
      <c r="N1008" s="28">
        <v>5.59132664185415e-10</v>
      </c>
      <c r="O1008" s="28">
        <v>11048.3448793405</v>
      </c>
      <c r="P1008" s="28">
        <v>3936.77691825597</v>
      </c>
      <c r="Q1008" s="28">
        <v>7997.10550132378</v>
      </c>
    </row>
    <row r="1009" spans="1:17">
      <c r="A1009" s="28" t="s">
        <v>1024</v>
      </c>
      <c r="B1009" s="28">
        <v>132930.593162014</v>
      </c>
      <c r="C1009" s="28">
        <v>63563.6389874353</v>
      </c>
      <c r="D1009" s="28">
        <v>22569.5411462766</v>
      </c>
      <c r="E1009" s="28">
        <v>183426.445529745</v>
      </c>
      <c r="F1009" s="28">
        <v>26412.7691603804</v>
      </c>
      <c r="G1009" s="28">
        <v>73434.7270397924</v>
      </c>
      <c r="H1009" s="28">
        <v>3906.59655244063</v>
      </c>
      <c r="I1009" s="28">
        <v>61596.7271333907</v>
      </c>
      <c r="J1009" s="28">
        <v>1757.70166100629</v>
      </c>
      <c r="K1009" s="28">
        <v>1067.39350577102</v>
      </c>
      <c r="L1009" s="28">
        <v>5.59132664185415e-10</v>
      </c>
      <c r="M1009" s="28">
        <v>612.126433425683</v>
      </c>
      <c r="N1009" s="28">
        <v>1464.45400311386</v>
      </c>
      <c r="O1009" s="28">
        <v>5.59132664185415e-10</v>
      </c>
      <c r="P1009" s="28">
        <v>5.59132664185415e-10</v>
      </c>
      <c r="Q1009" s="28">
        <v>188.864473315605</v>
      </c>
    </row>
    <row r="1010" spans="1:17">
      <c r="A1010" s="28" t="s">
        <v>1025</v>
      </c>
      <c r="B1010" s="28">
        <v>3559.75590548158</v>
      </c>
      <c r="C1010" s="28">
        <v>1322.07750293444</v>
      </c>
      <c r="D1010" s="28">
        <v>4266.10617458268</v>
      </c>
      <c r="E1010" s="28">
        <v>3910.45554738561</v>
      </c>
      <c r="F1010" s="28">
        <v>691.726797703748</v>
      </c>
      <c r="G1010" s="28">
        <v>2191.38776172912</v>
      </c>
      <c r="H1010" s="28">
        <v>2592.4349353054</v>
      </c>
      <c r="I1010" s="28">
        <v>1394.67086789217</v>
      </c>
      <c r="J1010" s="28">
        <v>31179.4031519956</v>
      </c>
      <c r="K1010" s="28">
        <v>73768.6295331778</v>
      </c>
      <c r="L1010" s="28">
        <v>5087.00483300878</v>
      </c>
      <c r="M1010" s="28">
        <v>7893.1509042441</v>
      </c>
      <c r="N1010" s="28">
        <v>118352.385775678</v>
      </c>
      <c r="O1010" s="28">
        <v>157881.394704655</v>
      </c>
      <c r="P1010" s="28">
        <v>93208.4445526363</v>
      </c>
      <c r="Q1010" s="28">
        <v>160487.337077859</v>
      </c>
    </row>
    <row r="1011" spans="1:17">
      <c r="A1011" s="28" t="s">
        <v>1026</v>
      </c>
      <c r="B1011" s="28">
        <v>5.59132664185415e-10</v>
      </c>
      <c r="C1011" s="28">
        <v>5.59132664185415e-10</v>
      </c>
      <c r="D1011" s="28">
        <v>5.59132664185415e-10</v>
      </c>
      <c r="E1011" s="28">
        <v>5.59132664185415e-10</v>
      </c>
      <c r="F1011" s="28">
        <v>5.59132664185415e-10</v>
      </c>
      <c r="G1011" s="28">
        <v>5.59132664185415e-10</v>
      </c>
      <c r="H1011" s="28">
        <v>5.59132664185415e-10</v>
      </c>
      <c r="I1011" s="28">
        <v>5.59132664185415e-10</v>
      </c>
      <c r="J1011" s="28">
        <v>55736.2461423526</v>
      </c>
      <c r="K1011" s="28">
        <v>32115.72421482</v>
      </c>
      <c r="L1011" s="28">
        <v>49110.1672028073</v>
      </c>
      <c r="M1011" s="28">
        <v>35505.3900398774</v>
      </c>
      <c r="N1011" s="28">
        <v>106973.970198675</v>
      </c>
      <c r="O1011" s="28">
        <v>46295.631038349</v>
      </c>
      <c r="P1011" s="28">
        <v>299209.736648058</v>
      </c>
      <c r="Q1011" s="28">
        <v>141861.993394934</v>
      </c>
    </row>
    <row r="1012" spans="1:17">
      <c r="A1012" s="28" t="s">
        <v>1027</v>
      </c>
      <c r="B1012" s="28">
        <v>5.59132664185415e-10</v>
      </c>
      <c r="C1012" s="28">
        <v>702.744278301522</v>
      </c>
      <c r="D1012" s="28">
        <v>5.59132664185415e-10</v>
      </c>
      <c r="E1012" s="28">
        <v>5.59132664185415e-10</v>
      </c>
      <c r="F1012" s="28">
        <v>3452.60146494357</v>
      </c>
      <c r="G1012" s="28">
        <v>5.59132664185415e-10</v>
      </c>
      <c r="H1012" s="28">
        <v>5.59132664185415e-10</v>
      </c>
      <c r="I1012" s="28">
        <v>5.59132664185415e-10</v>
      </c>
      <c r="J1012" s="28">
        <v>15939.9890423216</v>
      </c>
      <c r="K1012" s="28">
        <v>97489.9289471384</v>
      </c>
      <c r="L1012" s="28">
        <v>10331.0161479298</v>
      </c>
      <c r="M1012" s="28">
        <v>361.582681675134</v>
      </c>
      <c r="N1012" s="28">
        <v>120057.901565966</v>
      </c>
      <c r="O1012" s="28">
        <v>149004.158767389</v>
      </c>
      <c r="P1012" s="28">
        <v>111394.090352739</v>
      </c>
      <c r="Q1012" s="28">
        <v>142045.582061298</v>
      </c>
    </row>
    <row r="1013" spans="1:17">
      <c r="A1013" s="28" t="s">
        <v>1028</v>
      </c>
      <c r="B1013" s="28">
        <v>53346.7037782168</v>
      </c>
      <c r="C1013" s="28">
        <v>54883.0175573769</v>
      </c>
      <c r="D1013" s="28">
        <v>29380.9708236412</v>
      </c>
      <c r="E1013" s="28">
        <v>35008.6723638138</v>
      </c>
      <c r="F1013" s="28">
        <v>1964.15393258304</v>
      </c>
      <c r="G1013" s="28">
        <v>973.079990501888</v>
      </c>
      <c r="H1013" s="28">
        <v>329.744459993608</v>
      </c>
      <c r="I1013" s="28">
        <v>610.709831687283</v>
      </c>
      <c r="J1013" s="28">
        <v>1052.6065258499</v>
      </c>
      <c r="K1013" s="28">
        <v>5.59132664185415e-10</v>
      </c>
      <c r="L1013" s="28">
        <v>1136.07665986908</v>
      </c>
      <c r="M1013" s="28">
        <v>5.59132664185415e-10</v>
      </c>
      <c r="N1013" s="28">
        <v>1849.48980130993</v>
      </c>
      <c r="O1013" s="28">
        <v>935.940846745044</v>
      </c>
      <c r="P1013" s="28">
        <v>16494.2853708854</v>
      </c>
      <c r="Q1013" s="28">
        <v>8356.74583971694</v>
      </c>
    </row>
    <row r="1014" spans="1:17">
      <c r="A1014" s="28" t="s">
        <v>1029</v>
      </c>
      <c r="B1014" s="28">
        <v>2682.27770213163</v>
      </c>
      <c r="C1014" s="28">
        <v>4742.93950554499</v>
      </c>
      <c r="D1014" s="28">
        <v>648.637162037879</v>
      </c>
      <c r="E1014" s="28">
        <v>2227.02048525004</v>
      </c>
      <c r="F1014" s="28">
        <v>339.978915910756</v>
      </c>
      <c r="G1014" s="28">
        <v>286.15612590982</v>
      </c>
      <c r="H1014" s="28">
        <v>5.59132664185415e-10</v>
      </c>
      <c r="I1014" s="28">
        <v>5.59132664185415e-10</v>
      </c>
      <c r="J1014" s="28">
        <v>69873.4340425202</v>
      </c>
      <c r="K1014" s="28">
        <v>14569.6070246188</v>
      </c>
      <c r="L1014" s="28">
        <v>39327.7406282399</v>
      </c>
      <c r="M1014" s="28">
        <v>80957.5352348349</v>
      </c>
      <c r="N1014" s="28">
        <v>103748.129373788</v>
      </c>
      <c r="O1014" s="28">
        <v>37131.0496120211</v>
      </c>
      <c r="P1014" s="28">
        <v>301529.950713237</v>
      </c>
      <c r="Q1014" s="28">
        <v>164043.501018558</v>
      </c>
    </row>
    <row r="1015" spans="1:17">
      <c r="A1015" s="28" t="s">
        <v>1030</v>
      </c>
      <c r="B1015" s="28">
        <v>6380.08010055666</v>
      </c>
      <c r="C1015" s="28">
        <v>21432.366679666</v>
      </c>
      <c r="D1015" s="28">
        <v>1220.19391698877</v>
      </c>
      <c r="E1015" s="28">
        <v>18860.3501314837</v>
      </c>
      <c r="F1015" s="28">
        <v>5311.01095196694</v>
      </c>
      <c r="G1015" s="28">
        <v>33640.4791190827</v>
      </c>
      <c r="H1015" s="28">
        <v>844.585144691111</v>
      </c>
      <c r="I1015" s="28">
        <v>16629.3939263373</v>
      </c>
      <c r="J1015" s="28">
        <v>66141.8426589062</v>
      </c>
      <c r="K1015" s="28">
        <v>24879.2006745926</v>
      </c>
      <c r="L1015" s="28">
        <v>12314.2813022534</v>
      </c>
      <c r="M1015" s="28">
        <v>44558.8206208023</v>
      </c>
      <c r="N1015" s="28">
        <v>284669.75554916</v>
      </c>
      <c r="O1015" s="28">
        <v>217596.106401448</v>
      </c>
      <c r="P1015" s="28">
        <v>26435.1546769671</v>
      </c>
      <c r="Q1015" s="28">
        <v>132414.754424904</v>
      </c>
    </row>
    <row r="1016" spans="1:17">
      <c r="A1016" s="28" t="s">
        <v>1031</v>
      </c>
      <c r="B1016" s="28">
        <v>2682.36427502302</v>
      </c>
      <c r="C1016" s="28">
        <v>12235.6834146809</v>
      </c>
      <c r="D1016" s="28">
        <v>5683.30646890778</v>
      </c>
      <c r="E1016" s="28">
        <v>6209.98623192733</v>
      </c>
      <c r="F1016" s="28">
        <v>2900.96356788503</v>
      </c>
      <c r="G1016" s="28">
        <v>8467.95564622047</v>
      </c>
      <c r="H1016" s="28">
        <v>4777.13869275797</v>
      </c>
      <c r="I1016" s="28">
        <v>6902.10266180084</v>
      </c>
      <c r="J1016" s="28">
        <v>55820.7073633975</v>
      </c>
      <c r="K1016" s="28">
        <v>72634.6847598715</v>
      </c>
      <c r="L1016" s="28">
        <v>96867.3742002017</v>
      </c>
      <c r="M1016" s="28">
        <v>71774.1623780555</v>
      </c>
      <c r="N1016" s="28">
        <v>103927.767662841</v>
      </c>
      <c r="O1016" s="28">
        <v>40436.8420533292</v>
      </c>
      <c r="P1016" s="28">
        <v>202140.385977915</v>
      </c>
      <c r="Q1016" s="28">
        <v>248879.433192434</v>
      </c>
    </row>
    <row r="1017" spans="1:17">
      <c r="A1017" s="28" t="s">
        <v>1032</v>
      </c>
      <c r="B1017" s="28">
        <v>89568.3735172467</v>
      </c>
      <c r="C1017" s="28">
        <v>106640.210560198</v>
      </c>
      <c r="D1017" s="28">
        <v>34072.3476661959</v>
      </c>
      <c r="E1017" s="28">
        <v>79120.4510250271</v>
      </c>
      <c r="F1017" s="28">
        <v>20828.6888905782</v>
      </c>
      <c r="G1017" s="28">
        <v>31743.2487181934</v>
      </c>
      <c r="H1017" s="28">
        <v>5904.01561315667</v>
      </c>
      <c r="I1017" s="28">
        <v>46948.8415103109</v>
      </c>
      <c r="J1017" s="28">
        <v>8194.67145723396</v>
      </c>
      <c r="K1017" s="28">
        <v>1480.51966833059</v>
      </c>
      <c r="L1017" s="28">
        <v>2192.3137820666</v>
      </c>
      <c r="M1017" s="28">
        <v>5.59132664185415e-10</v>
      </c>
      <c r="N1017" s="28">
        <v>1521.14343241428</v>
      </c>
      <c r="O1017" s="28">
        <v>3274.39658715154</v>
      </c>
      <c r="P1017" s="28">
        <v>610.589480263856</v>
      </c>
      <c r="Q1017" s="28">
        <v>1034.92838203861</v>
      </c>
    </row>
    <row r="1018" spans="1:17">
      <c r="A1018" s="28" t="s">
        <v>1033</v>
      </c>
      <c r="B1018" s="28">
        <v>78848.1859165141</v>
      </c>
      <c r="C1018" s="28">
        <v>127015.384082909</v>
      </c>
      <c r="D1018" s="28">
        <v>98451.721038815</v>
      </c>
      <c r="E1018" s="28">
        <v>72325.8277796964</v>
      </c>
      <c r="F1018" s="28">
        <v>268834.652299056</v>
      </c>
      <c r="G1018" s="28">
        <v>134353.789837232</v>
      </c>
      <c r="H1018" s="28">
        <v>115074.537125646</v>
      </c>
      <c r="I1018" s="28">
        <v>49313.4884032814</v>
      </c>
      <c r="J1018" s="28">
        <v>101314.635368363</v>
      </c>
      <c r="K1018" s="28">
        <v>166668.37233144</v>
      </c>
      <c r="L1018" s="28">
        <v>44775.9134342896</v>
      </c>
      <c r="M1018" s="28">
        <v>82034.5516849303</v>
      </c>
      <c r="N1018" s="28">
        <v>5.59132664185415e-10</v>
      </c>
      <c r="O1018" s="28">
        <v>11168.4160947891</v>
      </c>
      <c r="P1018" s="28">
        <v>5.59132664185415e-10</v>
      </c>
      <c r="Q1018" s="28">
        <v>6364.00334121282</v>
      </c>
    </row>
    <row r="1019" spans="1:17">
      <c r="A1019" s="28" t="s">
        <v>1034</v>
      </c>
      <c r="B1019" s="28">
        <v>168763.955716632</v>
      </c>
      <c r="C1019" s="28">
        <v>188732.5497541</v>
      </c>
      <c r="D1019" s="28">
        <v>247083.721035362</v>
      </c>
      <c r="E1019" s="28">
        <v>229729.366189631</v>
      </c>
      <c r="F1019" s="28">
        <v>250783.213654915</v>
      </c>
      <c r="G1019" s="28">
        <v>283165.726623663</v>
      </c>
      <c r="H1019" s="28">
        <v>362751.584837961</v>
      </c>
      <c r="I1019" s="28">
        <v>271848.039478386</v>
      </c>
      <c r="J1019" s="28">
        <v>286008.846871162</v>
      </c>
      <c r="K1019" s="28">
        <v>326841.978955558</v>
      </c>
      <c r="L1019" s="28">
        <v>441461.390781009</v>
      </c>
      <c r="M1019" s="28">
        <v>496241.378776346</v>
      </c>
      <c r="N1019" s="28">
        <v>161299.351400649</v>
      </c>
      <c r="O1019" s="28">
        <v>186878.717192262</v>
      </c>
      <c r="P1019" s="28">
        <v>203735.914872581</v>
      </c>
      <c r="Q1019" s="28">
        <v>156589.617101586</v>
      </c>
    </row>
    <row r="1020" spans="1:17">
      <c r="A1020" s="28" t="s">
        <v>1035</v>
      </c>
      <c r="B1020" s="28">
        <v>83341.1032773776</v>
      </c>
      <c r="C1020" s="28">
        <v>55828.7095526389</v>
      </c>
      <c r="D1020" s="28">
        <v>40061.0597230097</v>
      </c>
      <c r="E1020" s="28">
        <v>62296.1449026986</v>
      </c>
      <c r="F1020" s="28">
        <v>9437.69201050585</v>
      </c>
      <c r="G1020" s="28">
        <v>10017.0377418003</v>
      </c>
      <c r="H1020" s="28">
        <v>14272.1592696518</v>
      </c>
      <c r="I1020" s="28">
        <v>19152.0843418813</v>
      </c>
      <c r="J1020" s="28">
        <v>10960.8860563906</v>
      </c>
      <c r="K1020" s="28">
        <v>1467.5806236375</v>
      </c>
      <c r="L1020" s="28">
        <v>7926.97466375872</v>
      </c>
      <c r="M1020" s="28">
        <v>976.635708620316</v>
      </c>
      <c r="N1020" s="28">
        <v>9089.81059230512</v>
      </c>
      <c r="O1020" s="28">
        <v>8739.92478597998</v>
      </c>
      <c r="P1020" s="28">
        <v>9000.73746443733</v>
      </c>
      <c r="Q1020" s="28">
        <v>27512.0689337912</v>
      </c>
    </row>
    <row r="1021" spans="1:17">
      <c r="A1021" s="28" t="s">
        <v>1036</v>
      </c>
      <c r="B1021" s="28">
        <v>20890.5019174924</v>
      </c>
      <c r="C1021" s="28">
        <v>27902.1802889271</v>
      </c>
      <c r="D1021" s="28">
        <v>9411.73468020282</v>
      </c>
      <c r="E1021" s="28">
        <v>20873.122396671</v>
      </c>
      <c r="F1021" s="28">
        <v>29605.5047751356</v>
      </c>
      <c r="G1021" s="28">
        <v>24521.8076546188</v>
      </c>
      <c r="H1021" s="28">
        <v>24960.6840034922</v>
      </c>
      <c r="I1021" s="28">
        <v>24255.31723875</v>
      </c>
      <c r="J1021" s="28">
        <v>110279.319494449</v>
      </c>
      <c r="K1021" s="28">
        <v>119208.537611874</v>
      </c>
      <c r="L1021" s="28">
        <v>38047.8660616508</v>
      </c>
      <c r="M1021" s="28">
        <v>60742.8487811716</v>
      </c>
      <c r="N1021" s="28">
        <v>283288.132239292</v>
      </c>
      <c r="O1021" s="28">
        <v>118112.969606842</v>
      </c>
      <c r="P1021" s="28">
        <v>69024.6240023239</v>
      </c>
      <c r="Q1021" s="28">
        <v>175471.058134337</v>
      </c>
    </row>
    <row r="1022" spans="1:17">
      <c r="A1022" s="28" t="s">
        <v>1037</v>
      </c>
      <c r="B1022" s="28">
        <v>44538.9614303673</v>
      </c>
      <c r="C1022" s="28">
        <v>71223.1661171646</v>
      </c>
      <c r="D1022" s="28">
        <v>47160.2184180485</v>
      </c>
      <c r="E1022" s="28">
        <v>57401.6314091032</v>
      </c>
      <c r="F1022" s="28">
        <v>105161.553273121</v>
      </c>
      <c r="G1022" s="28">
        <v>158263.373872541</v>
      </c>
      <c r="H1022" s="28">
        <v>62321.4539407841</v>
      </c>
      <c r="I1022" s="28">
        <v>87583.7593237939</v>
      </c>
      <c r="J1022" s="28">
        <v>30761.9335768291</v>
      </c>
      <c r="K1022" s="28">
        <v>98911.7250316248</v>
      </c>
      <c r="L1022" s="28">
        <v>49372.3975229983</v>
      </c>
      <c r="M1022" s="28">
        <v>75404.2596844216</v>
      </c>
      <c r="N1022" s="28">
        <v>28548.050660785</v>
      </c>
      <c r="O1022" s="28">
        <v>31830.1067811085</v>
      </c>
      <c r="P1022" s="28">
        <v>44120.7404151131</v>
      </c>
      <c r="Q1022" s="28">
        <v>41328.8519466768</v>
      </c>
    </row>
    <row r="1023" spans="1:17">
      <c r="A1023" s="28" t="s">
        <v>1038</v>
      </c>
      <c r="B1023" s="28">
        <v>45697.1973692567</v>
      </c>
      <c r="C1023" s="28">
        <v>31079.5053674696</v>
      </c>
      <c r="D1023" s="28">
        <v>27517.1659996296</v>
      </c>
      <c r="E1023" s="28">
        <v>90262.6204593036</v>
      </c>
      <c r="F1023" s="28">
        <v>5.59132664185415e-10</v>
      </c>
      <c r="G1023" s="28">
        <v>2423.17884937789</v>
      </c>
      <c r="H1023" s="28">
        <v>5.59132664185415e-10</v>
      </c>
      <c r="I1023" s="28">
        <v>6829.99345014467</v>
      </c>
      <c r="J1023" s="28">
        <v>5.59132664185415e-10</v>
      </c>
      <c r="K1023" s="28">
        <v>3959.52865365605</v>
      </c>
      <c r="L1023" s="28">
        <v>2965.07725832495</v>
      </c>
      <c r="M1023" s="28">
        <v>5.59132664185415e-10</v>
      </c>
      <c r="N1023" s="28">
        <v>5.59132664185415e-10</v>
      </c>
      <c r="O1023" s="28">
        <v>1051.93060876678</v>
      </c>
      <c r="P1023" s="28">
        <v>5.59132664185415e-10</v>
      </c>
      <c r="Q1023" s="28">
        <v>0.50682824370169</v>
      </c>
    </row>
    <row r="1024" spans="1:17">
      <c r="A1024" s="28" t="s">
        <v>1039</v>
      </c>
      <c r="B1024" s="28">
        <v>33633.9519807384</v>
      </c>
      <c r="C1024" s="28">
        <v>107119.765841852</v>
      </c>
      <c r="D1024" s="28">
        <v>102899.490183553</v>
      </c>
      <c r="E1024" s="28">
        <v>15548.1256546064</v>
      </c>
      <c r="F1024" s="28">
        <v>6358.09476515931</v>
      </c>
      <c r="G1024" s="28">
        <v>22837.8956407086</v>
      </c>
      <c r="H1024" s="28">
        <v>24424.6397547465</v>
      </c>
      <c r="I1024" s="28">
        <v>13357.1563581044</v>
      </c>
      <c r="J1024" s="28">
        <v>15411.5706688892</v>
      </c>
      <c r="K1024" s="28">
        <v>38677.2361206243</v>
      </c>
      <c r="L1024" s="28">
        <v>15540.8954494574</v>
      </c>
      <c r="M1024" s="28">
        <v>2623.28741922046</v>
      </c>
      <c r="N1024" s="28">
        <v>2654.43037457822</v>
      </c>
      <c r="O1024" s="28">
        <v>7403.9344622699</v>
      </c>
      <c r="P1024" s="28">
        <v>4279.40792754668</v>
      </c>
      <c r="Q1024" s="28">
        <v>593.332167086659</v>
      </c>
    </row>
    <row r="1025" spans="1:17">
      <c r="A1025" s="28" t="s">
        <v>1040</v>
      </c>
      <c r="B1025" s="28">
        <v>7.1758154449598</v>
      </c>
      <c r="C1025" s="28">
        <v>2.1119697589343</v>
      </c>
      <c r="D1025" s="28">
        <v>11566.7921353406</v>
      </c>
      <c r="E1025" s="28">
        <v>5.59132664185415e-10</v>
      </c>
      <c r="F1025" s="28">
        <v>26986.1944743895</v>
      </c>
      <c r="G1025" s="28">
        <v>3885.80677957998</v>
      </c>
      <c r="H1025" s="28">
        <v>46617.6550388019</v>
      </c>
      <c r="I1025" s="28">
        <v>5.59132664185415e-10</v>
      </c>
      <c r="J1025" s="28">
        <v>125637.592119138</v>
      </c>
      <c r="K1025" s="28">
        <v>107639.381164611</v>
      </c>
      <c r="L1025" s="28">
        <v>303383.72634386</v>
      </c>
      <c r="M1025" s="28">
        <v>367747.225588174</v>
      </c>
      <c r="N1025" s="28">
        <v>33563.5911901072</v>
      </c>
      <c r="O1025" s="28">
        <v>39861.6184960358</v>
      </c>
      <c r="P1025" s="28">
        <v>66838.5674548981</v>
      </c>
      <c r="Q1025" s="28">
        <v>41117.5572334248</v>
      </c>
    </row>
    <row r="1026" spans="1:17">
      <c r="A1026" s="28" t="s">
        <v>1041</v>
      </c>
      <c r="B1026" s="28">
        <v>8969.49823649164</v>
      </c>
      <c r="C1026" s="28">
        <v>41075.7416329233</v>
      </c>
      <c r="D1026" s="28">
        <v>30331.6160273499</v>
      </c>
      <c r="E1026" s="28">
        <v>24720.5463443969</v>
      </c>
      <c r="F1026" s="28">
        <v>15857.5078580768</v>
      </c>
      <c r="G1026" s="28">
        <v>27870.1883269795</v>
      </c>
      <c r="H1026" s="28">
        <v>10690.7551786293</v>
      </c>
      <c r="I1026" s="28">
        <v>9464.53496668771</v>
      </c>
      <c r="J1026" s="28">
        <v>150225.277686652</v>
      </c>
      <c r="K1026" s="28">
        <v>209778.021633187</v>
      </c>
      <c r="L1026" s="28">
        <v>141915.008543557</v>
      </c>
      <c r="M1026" s="28">
        <v>204172.103905625</v>
      </c>
      <c r="N1026" s="28">
        <v>526.431901463782</v>
      </c>
      <c r="O1026" s="28">
        <v>76050.3956204733</v>
      </c>
      <c r="P1026" s="28">
        <v>8585.5423750063</v>
      </c>
      <c r="Q1026" s="28">
        <v>71787.9942975065</v>
      </c>
    </row>
    <row r="1027" spans="1:17">
      <c r="A1027" s="28" t="s">
        <v>1042</v>
      </c>
      <c r="B1027" s="28">
        <v>1407.38204187702</v>
      </c>
      <c r="C1027" s="28">
        <v>1506.38982968806</v>
      </c>
      <c r="D1027" s="28">
        <v>878.931884809802</v>
      </c>
      <c r="E1027" s="28">
        <v>846.603578374373</v>
      </c>
      <c r="F1027" s="28">
        <v>5.59132664185415e-10</v>
      </c>
      <c r="G1027" s="28">
        <v>298.69209040574</v>
      </c>
      <c r="H1027" s="28">
        <v>5.59132664185415e-10</v>
      </c>
      <c r="I1027" s="28">
        <v>572.538913716367</v>
      </c>
      <c r="J1027" s="28">
        <v>42234.2516333025</v>
      </c>
      <c r="K1027" s="28">
        <v>29500.9802644061</v>
      </c>
      <c r="L1027" s="28">
        <v>60827.7341384833</v>
      </c>
      <c r="M1027" s="28">
        <v>97533.6655733163</v>
      </c>
      <c r="N1027" s="28">
        <v>107787.695184808</v>
      </c>
      <c r="O1027" s="28">
        <v>7166.58916001268</v>
      </c>
      <c r="P1027" s="28">
        <v>242421.408722067</v>
      </c>
      <c r="Q1027" s="28">
        <v>255453.158678209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9"/>
  <sheetViews>
    <sheetView topLeftCell="AI1" workbookViewId="0">
      <selection activeCell="AL32" sqref="AL32"/>
    </sheetView>
  </sheetViews>
  <sheetFormatPr defaultColWidth="8.72727272727273" defaultRowHeight="14"/>
  <cols>
    <col min="1" max="4" width="9" style="26"/>
    <col min="5" max="5" width="42.9090909090909" style="26" customWidth="1"/>
    <col min="6" max="19" width="9" style="26"/>
    <col min="20" max="20" width="11.2727272727273" style="26" customWidth="1"/>
    <col min="21" max="21" width="12.8181818181818" style="26" customWidth="1"/>
    <col min="22" max="22" width="11.7272727272727" style="26" customWidth="1"/>
    <col min="23" max="23" width="11.8181818181818" style="26" customWidth="1"/>
    <col min="24" max="27" width="9" style="26"/>
    <col min="28" max="28" width="11.1818181818182" style="26" customWidth="1"/>
    <col min="29" max="29" width="14.6363636363636" style="26" customWidth="1"/>
    <col min="30" max="30" width="11.0909090909091" style="26" customWidth="1"/>
    <col min="31" max="31" width="10.9090909090909" style="26" customWidth="1"/>
    <col min="32" max="35" width="9" style="26"/>
    <col min="36" max="37" width="13.5454545454545" style="26" customWidth="1"/>
    <col min="38" max="43" width="9" style="26"/>
  </cols>
  <sheetData>
    <row r="1" spans="1:42">
      <c r="A1" s="27" t="s">
        <v>1043</v>
      </c>
      <c r="B1" s="27" t="s">
        <v>1044</v>
      </c>
      <c r="C1" s="27" t="s">
        <v>1045</v>
      </c>
      <c r="D1" s="27" t="s">
        <v>1046</v>
      </c>
      <c r="E1" s="27" t="s">
        <v>0</v>
      </c>
      <c r="F1" s="27" t="s">
        <v>1047</v>
      </c>
      <c r="G1" s="27" t="s">
        <v>1048</v>
      </c>
      <c r="H1" s="27" t="s">
        <v>1049</v>
      </c>
      <c r="I1" s="27" t="s">
        <v>1050</v>
      </c>
      <c r="J1" s="27" t="s">
        <v>1051</v>
      </c>
      <c r="K1" s="27" t="s">
        <v>1052</v>
      </c>
      <c r="L1" s="27" t="s">
        <v>1053</v>
      </c>
      <c r="M1" s="27" t="s">
        <v>1054</v>
      </c>
      <c r="N1" s="27" t="s">
        <v>1055</v>
      </c>
      <c r="O1" s="27" t="s">
        <v>1056</v>
      </c>
      <c r="P1" s="27" t="s">
        <v>1057</v>
      </c>
      <c r="Q1" s="27" t="s">
        <v>1058</v>
      </c>
      <c r="R1" s="27" t="s">
        <v>1059</v>
      </c>
      <c r="S1" s="27" t="s">
        <v>1060</v>
      </c>
      <c r="T1" s="27" t="s">
        <v>1061</v>
      </c>
      <c r="U1" s="27" t="s">
        <v>1062</v>
      </c>
      <c r="V1" s="27" t="s">
        <v>1063</v>
      </c>
      <c r="W1" s="27" t="s">
        <v>1064</v>
      </c>
      <c r="X1" s="27" t="s">
        <v>1065</v>
      </c>
      <c r="Y1" s="27" t="s">
        <v>1066</v>
      </c>
      <c r="Z1" s="27" t="s">
        <v>1067</v>
      </c>
      <c r="AA1" s="27" t="s">
        <v>1068</v>
      </c>
      <c r="AB1" s="27"/>
      <c r="AC1" s="27" t="s">
        <v>1069</v>
      </c>
      <c r="AD1" s="27" t="s">
        <v>1070</v>
      </c>
      <c r="AE1" s="27" t="s">
        <v>1071</v>
      </c>
      <c r="AF1" s="27" t="s">
        <v>1072</v>
      </c>
      <c r="AG1" s="27"/>
      <c r="AH1" s="27" t="s">
        <v>1073</v>
      </c>
      <c r="AI1" s="27" t="s">
        <v>1074</v>
      </c>
      <c r="AJ1" s="27" t="s">
        <v>1075</v>
      </c>
      <c r="AK1" s="27" t="s">
        <v>1076</v>
      </c>
      <c r="AL1" s="27"/>
      <c r="AM1" s="27" t="s">
        <v>1077</v>
      </c>
      <c r="AN1" s="27" t="s">
        <v>1078</v>
      </c>
      <c r="AO1" s="27" t="s">
        <v>1079</v>
      </c>
      <c r="AP1" s="27" t="s">
        <v>1080</v>
      </c>
    </row>
    <row r="2" spans="1:43">
      <c r="A2" s="28" t="s">
        <v>1081</v>
      </c>
      <c r="B2" s="28">
        <v>415.1459323155</v>
      </c>
      <c r="C2" s="28">
        <v>1.07811666666667</v>
      </c>
      <c r="D2" s="28" t="s">
        <v>1082</v>
      </c>
      <c r="E2" s="28" t="s">
        <v>47</v>
      </c>
      <c r="F2" s="28" t="s">
        <v>1083</v>
      </c>
      <c r="G2" s="28" t="s">
        <v>1084</v>
      </c>
      <c r="H2" s="28" t="s">
        <v>1085</v>
      </c>
      <c r="I2" s="28" t="s">
        <v>1086</v>
      </c>
      <c r="J2" s="28" t="s">
        <v>1087</v>
      </c>
      <c r="K2" s="28"/>
      <c r="L2" s="28">
        <v>53.2</v>
      </c>
      <c r="M2" s="28">
        <v>67.6</v>
      </c>
      <c r="N2" s="28" t="s">
        <v>1088</v>
      </c>
      <c r="O2" s="28" t="s">
        <v>1089</v>
      </c>
      <c r="P2" s="28">
        <v>0.588404659122524</v>
      </c>
      <c r="Q2" s="28">
        <v>9.50428948896305</v>
      </c>
      <c r="R2" s="28">
        <v>0.00141052367688054</v>
      </c>
      <c r="S2" s="28">
        <v>0.00394651274458297</v>
      </c>
      <c r="T2" s="28">
        <v>9474149.41659941</v>
      </c>
      <c r="U2" s="28">
        <v>3977485.32816455</v>
      </c>
      <c r="V2" s="28">
        <v>9082254.87998089</v>
      </c>
      <c r="W2" s="28">
        <v>2307504.81418647</v>
      </c>
      <c r="X2" s="28">
        <v>4491044.61595027</v>
      </c>
      <c r="Y2" s="28">
        <v>5808983.09565421</v>
      </c>
      <c r="Z2" s="28">
        <v>4416423.11094699</v>
      </c>
      <c r="AA2" s="28">
        <v>1193490.49010672</v>
      </c>
      <c r="AB2" s="28">
        <f t="shared" ref="AB2:AB8" si="0">AVERAGE(X2:AA2)</f>
        <v>3977485.32816455</v>
      </c>
      <c r="AC2" s="28">
        <v>10937262.9794358</v>
      </c>
      <c r="AD2" s="28">
        <v>11416305.9345982</v>
      </c>
      <c r="AE2" s="28">
        <v>11216211.7657224</v>
      </c>
      <c r="AF2" s="28">
        <v>4326816.98664124</v>
      </c>
      <c r="AG2" s="28">
        <f t="shared" ref="AG2:AG8" si="1">AVERAGE(AC2:AF2)</f>
        <v>9474149.41659941</v>
      </c>
      <c r="AH2" s="28">
        <v>8519488.49278202</v>
      </c>
      <c r="AI2" s="28">
        <v>6212903.44699764</v>
      </c>
      <c r="AJ2" s="28">
        <v>10078017.7689223</v>
      </c>
      <c r="AK2" s="28">
        <v>11518609.8112216</v>
      </c>
      <c r="AL2" s="28">
        <f t="shared" ref="AL2:AL8" si="2">AVERAGE(AH2:AK2)</f>
        <v>9082254.87998089</v>
      </c>
      <c r="AM2" s="28">
        <v>2176485.03671359</v>
      </c>
      <c r="AN2" s="28">
        <v>2675552.01468125</v>
      </c>
      <c r="AO2" s="28">
        <v>2498933.00582866</v>
      </c>
      <c r="AP2" s="28">
        <v>1879049.19952239</v>
      </c>
      <c r="AQ2" s="28">
        <f t="shared" ref="AQ2:AQ8" si="3">AVERAGE(AM2:AP2)</f>
        <v>2307504.81418647</v>
      </c>
    </row>
    <row r="3" spans="28:43">
      <c r="AB3" s="28" t="e">
        <f t="shared" si="0"/>
        <v>#DIV/0!</v>
      </c>
      <c r="AG3" s="28" t="e">
        <f t="shared" si="1"/>
        <v>#DIV/0!</v>
      </c>
      <c r="AL3" s="28" t="e">
        <f t="shared" si="2"/>
        <v>#DIV/0!</v>
      </c>
      <c r="AQ3" s="28" t="e">
        <f t="shared" si="3"/>
        <v>#DIV/0!</v>
      </c>
    </row>
    <row r="4" spans="28:43">
      <c r="AB4" s="28" t="e">
        <f t="shared" si="0"/>
        <v>#DIV/0!</v>
      </c>
      <c r="AG4" s="28" t="e">
        <f t="shared" si="1"/>
        <v>#DIV/0!</v>
      </c>
      <c r="AL4" s="28" t="e">
        <f t="shared" si="2"/>
        <v>#DIV/0!</v>
      </c>
      <c r="AQ4" s="28" t="e">
        <f t="shared" si="3"/>
        <v>#DIV/0!</v>
      </c>
    </row>
    <row r="5" spans="1:43">
      <c r="A5" s="28" t="s">
        <v>1090</v>
      </c>
      <c r="B5" s="28">
        <v>503.162412156221</v>
      </c>
      <c r="C5" s="28">
        <v>1.20406666666667</v>
      </c>
      <c r="D5" s="28" t="s">
        <v>1082</v>
      </c>
      <c r="E5" s="28" t="s">
        <v>207</v>
      </c>
      <c r="F5" s="28" t="s">
        <v>1091</v>
      </c>
      <c r="G5" s="28" t="s">
        <v>1084</v>
      </c>
      <c r="H5" s="28" t="s">
        <v>1085</v>
      </c>
      <c r="I5" s="28" t="s">
        <v>1086</v>
      </c>
      <c r="J5" s="28" t="s">
        <v>1087</v>
      </c>
      <c r="K5" s="28"/>
      <c r="L5" s="28">
        <v>55.1</v>
      </c>
      <c r="M5" s="28">
        <v>82.5</v>
      </c>
      <c r="N5" s="28" t="s">
        <v>1088</v>
      </c>
      <c r="O5" s="28" t="s">
        <v>1092</v>
      </c>
      <c r="P5" s="28">
        <v>1.42667454094017</v>
      </c>
      <c r="Q5" s="28">
        <v>2.91928199837795</v>
      </c>
      <c r="R5" s="28">
        <v>0.0121827296348467</v>
      </c>
      <c r="S5" s="28">
        <v>0.0218799390550249</v>
      </c>
      <c r="T5" s="28">
        <v>517159.806282898</v>
      </c>
      <c r="U5" s="28">
        <v>142819.851418423</v>
      </c>
      <c r="V5" s="28">
        <v>213826.337933215</v>
      </c>
      <c r="W5" s="28">
        <v>114212.509625321</v>
      </c>
      <c r="X5" s="28">
        <v>71472.7047377177</v>
      </c>
      <c r="Y5" s="28">
        <v>330796.344203007</v>
      </c>
      <c r="Z5" s="28">
        <v>133157.722819646</v>
      </c>
      <c r="AA5" s="28">
        <v>35852.6339133197</v>
      </c>
      <c r="AB5" s="28">
        <f t="shared" si="0"/>
        <v>142819.851418423</v>
      </c>
      <c r="AC5" s="28">
        <v>340096.944199087</v>
      </c>
      <c r="AD5" s="28">
        <v>824280.723265689</v>
      </c>
      <c r="AE5" s="28">
        <v>678470.38890304</v>
      </c>
      <c r="AF5" s="28">
        <v>225791.168763775</v>
      </c>
      <c r="AG5" s="28">
        <f t="shared" si="1"/>
        <v>517159.806282898</v>
      </c>
      <c r="AH5" s="28">
        <v>182127.143156099</v>
      </c>
      <c r="AI5" s="28">
        <v>206324.920615399</v>
      </c>
      <c r="AJ5" s="28">
        <v>215603.074607644</v>
      </c>
      <c r="AK5" s="28">
        <v>251250.21335372</v>
      </c>
      <c r="AL5" s="28">
        <f t="shared" si="2"/>
        <v>213826.337933215</v>
      </c>
      <c r="AM5" s="28">
        <v>114583.292808679</v>
      </c>
      <c r="AN5" s="28">
        <v>141114.328344468</v>
      </c>
      <c r="AO5" s="28">
        <v>109289.929398247</v>
      </c>
      <c r="AP5" s="28">
        <v>91862.4879498912</v>
      </c>
      <c r="AQ5" s="28">
        <f t="shared" si="3"/>
        <v>114212.509625321</v>
      </c>
    </row>
    <row r="6" spans="1:43">
      <c r="A6" s="28" t="s">
        <v>1093</v>
      </c>
      <c r="B6" s="28">
        <v>357.104075030112</v>
      </c>
      <c r="C6" s="28">
        <v>0.712983333333333</v>
      </c>
      <c r="D6" s="28" t="s">
        <v>1082</v>
      </c>
      <c r="E6" s="28" t="s">
        <v>129</v>
      </c>
      <c r="F6" s="28" t="s">
        <v>1094</v>
      </c>
      <c r="G6" s="28" t="s">
        <v>1084</v>
      </c>
      <c r="H6" s="28" t="s">
        <v>1085</v>
      </c>
      <c r="I6" s="28" t="s">
        <v>1086</v>
      </c>
      <c r="J6" s="28" t="s">
        <v>1087</v>
      </c>
      <c r="K6" s="28"/>
      <c r="L6" s="28">
        <v>52.6</v>
      </c>
      <c r="M6" s="28">
        <v>66.7</v>
      </c>
      <c r="N6" s="28" t="s">
        <v>1088</v>
      </c>
      <c r="O6" s="28" t="s">
        <v>1095</v>
      </c>
      <c r="P6" s="28">
        <v>0.721945003562807</v>
      </c>
      <c r="Q6" s="28">
        <v>4.14140312692966</v>
      </c>
      <c r="R6" s="28">
        <v>0.00104956506433488</v>
      </c>
      <c r="S6" s="28">
        <v>0.00316128433037024</v>
      </c>
      <c r="T6" s="28">
        <v>2285732.81330614</v>
      </c>
      <c r="U6" s="28">
        <v>2228085.86017948</v>
      </c>
      <c r="V6" s="28">
        <v>805130.592608851</v>
      </c>
      <c r="W6" s="28">
        <v>247933.606152918</v>
      </c>
      <c r="X6" s="28">
        <v>1880207.03343826</v>
      </c>
      <c r="Y6" s="28">
        <v>1853673.4890878</v>
      </c>
      <c r="Z6" s="28">
        <v>2039790.36195602</v>
      </c>
      <c r="AA6" s="28">
        <v>3138672.55623583</v>
      </c>
      <c r="AB6" s="28">
        <f t="shared" si="0"/>
        <v>2228085.86017948</v>
      </c>
      <c r="AC6" s="28">
        <v>1583877.31211638</v>
      </c>
      <c r="AD6" s="28">
        <v>1682924.9553122</v>
      </c>
      <c r="AE6" s="28">
        <v>2194946.85619793</v>
      </c>
      <c r="AF6" s="28">
        <v>3681182.12959807</v>
      </c>
      <c r="AG6" s="28">
        <f t="shared" si="1"/>
        <v>2285732.81330614</v>
      </c>
      <c r="AH6" s="28">
        <v>388321.599837377</v>
      </c>
      <c r="AI6" s="28">
        <v>389253.729436139</v>
      </c>
      <c r="AJ6" s="28">
        <v>1030680.8037059</v>
      </c>
      <c r="AK6" s="28">
        <v>1412266.23745599</v>
      </c>
      <c r="AL6" s="28">
        <f t="shared" si="2"/>
        <v>805130.592608851</v>
      </c>
      <c r="AM6" s="28">
        <v>173386.391641488</v>
      </c>
      <c r="AN6" s="28">
        <v>205898.148984009</v>
      </c>
      <c r="AO6" s="28">
        <v>273495.585573346</v>
      </c>
      <c r="AP6" s="28">
        <v>338954.298412831</v>
      </c>
      <c r="AQ6" s="28">
        <f t="shared" si="3"/>
        <v>247933.606152918</v>
      </c>
    </row>
    <row r="7" spans="1:43">
      <c r="A7" s="28" t="s">
        <v>1096</v>
      </c>
      <c r="B7" s="28">
        <v>330.139160628009</v>
      </c>
      <c r="C7" s="28">
        <v>0.743066666666667</v>
      </c>
      <c r="D7" s="28" t="s">
        <v>1097</v>
      </c>
      <c r="E7" s="28" t="s">
        <v>341</v>
      </c>
      <c r="F7" s="28" t="s">
        <v>1098</v>
      </c>
      <c r="G7" s="28" t="s">
        <v>1084</v>
      </c>
      <c r="H7" s="28" t="s">
        <v>1085</v>
      </c>
      <c r="I7" s="28" t="s">
        <v>1086</v>
      </c>
      <c r="J7" s="28" t="s">
        <v>1087</v>
      </c>
      <c r="K7" s="28"/>
      <c r="L7" s="28">
        <v>37.5</v>
      </c>
      <c r="M7" s="28">
        <v>0</v>
      </c>
      <c r="N7" s="28" t="s">
        <v>1099</v>
      </c>
      <c r="O7" s="28" t="s">
        <v>1095</v>
      </c>
      <c r="P7" s="28">
        <v>-0.998825219563738</v>
      </c>
      <c r="Q7" s="28">
        <v>2.11012104254961</v>
      </c>
      <c r="R7" s="28">
        <v>0.0216721232675687</v>
      </c>
      <c r="S7" s="28">
        <v>0.0353306065962061</v>
      </c>
      <c r="T7" s="28">
        <v>461525.337584939</v>
      </c>
      <c r="U7" s="28">
        <v>253212.982046726</v>
      </c>
      <c r="V7" s="28">
        <v>204693.434155137</v>
      </c>
      <c r="W7" s="28">
        <v>18064.6254454199</v>
      </c>
      <c r="X7" s="28">
        <v>143781.49100699</v>
      </c>
      <c r="Y7" s="28">
        <v>191441.298240749</v>
      </c>
      <c r="Z7" s="28">
        <v>310169.02032857</v>
      </c>
      <c r="AA7" s="28">
        <v>367460.118610597</v>
      </c>
      <c r="AB7" s="28">
        <f t="shared" si="0"/>
        <v>253212.982046727</v>
      </c>
      <c r="AC7" s="28">
        <v>272321.695459627</v>
      </c>
      <c r="AD7" s="28">
        <v>260657.853680335</v>
      </c>
      <c r="AE7" s="28">
        <v>603904.630647846</v>
      </c>
      <c r="AF7" s="28">
        <v>709217.170551948</v>
      </c>
      <c r="AG7" s="28">
        <f t="shared" si="1"/>
        <v>461525.337584939</v>
      </c>
      <c r="AH7" s="28">
        <v>33075.8323230022</v>
      </c>
      <c r="AI7" s="28">
        <v>127020.448689647</v>
      </c>
      <c r="AJ7" s="28">
        <v>126243.661230498</v>
      </c>
      <c r="AK7" s="28">
        <v>532433.794377399</v>
      </c>
      <c r="AL7" s="28">
        <f t="shared" si="2"/>
        <v>204693.434155137</v>
      </c>
      <c r="AM7" s="28">
        <v>10857.4655219864</v>
      </c>
      <c r="AN7" s="28">
        <v>5.59132664185415e-10</v>
      </c>
      <c r="AO7" s="28">
        <v>20392.0916670038</v>
      </c>
      <c r="AP7" s="28">
        <v>41008.9445926889</v>
      </c>
      <c r="AQ7" s="28">
        <f t="shared" si="3"/>
        <v>18064.6254454199</v>
      </c>
    </row>
    <row r="8" spans="1:43">
      <c r="A8" s="28" t="s">
        <v>1100</v>
      </c>
      <c r="B8" s="28">
        <v>299.098511635091</v>
      </c>
      <c r="C8" s="28">
        <v>0.740916666666667</v>
      </c>
      <c r="D8" s="28" t="s">
        <v>1082</v>
      </c>
      <c r="E8" s="28" t="s">
        <v>903</v>
      </c>
      <c r="F8" s="28" t="s">
        <v>1101</v>
      </c>
      <c r="G8" s="28" t="s">
        <v>1084</v>
      </c>
      <c r="H8" s="28" t="s">
        <v>1085</v>
      </c>
      <c r="I8" s="28" t="s">
        <v>1086</v>
      </c>
      <c r="J8" s="28" t="s">
        <v>1102</v>
      </c>
      <c r="K8" s="28" t="s">
        <v>1103</v>
      </c>
      <c r="L8" s="28">
        <v>38.9</v>
      </c>
      <c r="M8" s="28">
        <v>0</v>
      </c>
      <c r="N8" s="28" t="s">
        <v>1104</v>
      </c>
      <c r="O8" s="28" t="s">
        <v>1105</v>
      </c>
      <c r="P8" s="28">
        <v>0.47060124527981</v>
      </c>
      <c r="Q8" s="28">
        <v>1.10347608085793</v>
      </c>
      <c r="R8" s="28">
        <v>0.0262328838786077</v>
      </c>
      <c r="S8" s="28">
        <v>0.0414323957327963</v>
      </c>
      <c r="T8" s="28">
        <v>144291.563051315</v>
      </c>
      <c r="U8" s="28">
        <v>186449.760398134</v>
      </c>
      <c r="V8" s="28">
        <v>164001.933932092</v>
      </c>
      <c r="W8" s="28">
        <v>62371.0972754419</v>
      </c>
      <c r="X8" s="28">
        <v>174350.313990758</v>
      </c>
      <c r="Y8" s="28">
        <v>178099.029355388</v>
      </c>
      <c r="Z8" s="28">
        <v>281708.848569701</v>
      </c>
      <c r="AA8" s="28">
        <v>111640.84967669</v>
      </c>
      <c r="AB8" s="28">
        <f t="shared" si="0"/>
        <v>186449.760398134</v>
      </c>
      <c r="AC8" s="28">
        <v>167224.322423345</v>
      </c>
      <c r="AD8" s="28">
        <v>122037.104303146</v>
      </c>
      <c r="AE8" s="28">
        <v>186157.073563485</v>
      </c>
      <c r="AF8" s="28">
        <v>101747.751915282</v>
      </c>
      <c r="AG8" s="28">
        <f t="shared" si="1"/>
        <v>144291.563051315</v>
      </c>
      <c r="AH8" s="28">
        <v>195880.059123892</v>
      </c>
      <c r="AI8" s="28">
        <v>99929.2841063834</v>
      </c>
      <c r="AJ8" s="28">
        <v>230406.108922676</v>
      </c>
      <c r="AK8" s="28">
        <v>129792.283575418</v>
      </c>
      <c r="AL8" s="28">
        <f t="shared" si="2"/>
        <v>164001.933932092</v>
      </c>
      <c r="AM8" s="28">
        <v>54549.4484702744</v>
      </c>
      <c r="AN8" s="28">
        <v>31922.0912712745</v>
      </c>
      <c r="AO8" s="28">
        <v>80086.0037525229</v>
      </c>
      <c r="AP8" s="28">
        <v>82926.8456076957</v>
      </c>
      <c r="AQ8" s="28">
        <f t="shared" si="3"/>
        <v>62371.0972754419</v>
      </c>
    </row>
    <row r="9" spans="23:42">
      <c r="W9" s="26" t="s">
        <v>1106</v>
      </c>
      <c r="X9" s="26">
        <f t="shared" ref="X9:AA9" si="4">AVERAGE(X5:X8)</f>
        <v>567452.885793431</v>
      </c>
      <c r="Y9" s="26">
        <f t="shared" si="4"/>
        <v>638502.540221736</v>
      </c>
      <c r="Z9" s="26">
        <f t="shared" si="4"/>
        <v>691206.488418484</v>
      </c>
      <c r="AA9" s="26">
        <f t="shared" si="4"/>
        <v>913406.539609109</v>
      </c>
      <c r="AC9" s="26">
        <f t="shared" ref="AC9:AF9" si="5">AVERAGE(AC5:AC8)</f>
        <v>590880.06854961</v>
      </c>
      <c r="AD9" s="26">
        <f t="shared" si="5"/>
        <v>722475.159140342</v>
      </c>
      <c r="AE9" s="26">
        <f t="shared" si="5"/>
        <v>915869.737328075</v>
      </c>
      <c r="AF9" s="26">
        <f t="shared" si="5"/>
        <v>1179484.55520727</v>
      </c>
      <c r="AH9" s="26">
        <f t="shared" ref="AH9:AK9" si="6">AVERAGE(AH5:AH8)</f>
        <v>199851.158610093</v>
      </c>
      <c r="AI9" s="26">
        <f t="shared" si="6"/>
        <v>205632.095711892</v>
      </c>
      <c r="AJ9" s="26">
        <f t="shared" si="6"/>
        <v>400733.412116679</v>
      </c>
      <c r="AK9" s="26">
        <f t="shared" si="6"/>
        <v>581435.632190632</v>
      </c>
      <c r="AM9" s="26">
        <f t="shared" ref="AM9:AP9" si="7">AVERAGE(AM5:AM8)</f>
        <v>88344.149610607</v>
      </c>
      <c r="AN9" s="26">
        <f t="shared" si="7"/>
        <v>94733.642149938</v>
      </c>
      <c r="AO9" s="26">
        <f t="shared" si="7"/>
        <v>120815.90259778</v>
      </c>
      <c r="AP9" s="26">
        <f t="shared" si="7"/>
        <v>138688.144140777</v>
      </c>
    </row>
    <row r="13" spans="28:28">
      <c r="AB13" s="31"/>
    </row>
    <row r="14" spans="1:28">
      <c r="A14" s="26" t="s">
        <v>1107</v>
      </c>
      <c r="F14" s="26" t="s">
        <v>1108</v>
      </c>
      <c r="AB14" s="31"/>
    </row>
    <row r="15" spans="1:9">
      <c r="A15" s="29" t="s">
        <v>1109</v>
      </c>
      <c r="B15" s="29" t="s">
        <v>1110</v>
      </c>
      <c r="C15" s="29" t="s">
        <v>1111</v>
      </c>
      <c r="D15" s="29" t="s">
        <v>1112</v>
      </c>
      <c r="F15" s="29" t="s">
        <v>1109</v>
      </c>
      <c r="G15" s="29" t="s">
        <v>1110</v>
      </c>
      <c r="H15" s="29" t="s">
        <v>1111</v>
      </c>
      <c r="I15" s="29" t="s">
        <v>1112</v>
      </c>
    </row>
    <row r="16" spans="1:9">
      <c r="A16" s="30">
        <v>10937262.98</v>
      </c>
      <c r="B16" s="30">
        <v>4491045</v>
      </c>
      <c r="C16" s="30">
        <v>8519488</v>
      </c>
      <c r="D16" s="30">
        <v>2176485</v>
      </c>
      <c r="F16" s="30">
        <v>590880.0685</v>
      </c>
      <c r="G16" s="30">
        <v>567452.9</v>
      </c>
      <c r="H16" s="30">
        <v>199851.2</v>
      </c>
      <c r="I16" s="30">
        <v>88344.15</v>
      </c>
    </row>
    <row r="17" spans="1:9">
      <c r="A17" s="30">
        <v>11416306</v>
      </c>
      <c r="B17" s="30">
        <v>5808983</v>
      </c>
      <c r="C17" s="30">
        <v>6212903</v>
      </c>
      <c r="D17" s="30">
        <v>2675552</v>
      </c>
      <c r="F17" s="30">
        <v>722475.159</v>
      </c>
      <c r="G17" s="30">
        <v>638502.5</v>
      </c>
      <c r="H17" s="30">
        <v>205632.1</v>
      </c>
      <c r="I17" s="30">
        <v>94733.64</v>
      </c>
    </row>
    <row r="18" spans="1:9">
      <c r="A18" s="30">
        <v>11216212</v>
      </c>
      <c r="B18" s="30">
        <v>4416423</v>
      </c>
      <c r="C18" s="30">
        <v>10078017.77</v>
      </c>
      <c r="D18" s="30">
        <v>2498933</v>
      </c>
      <c r="F18" s="30">
        <v>915869.737</v>
      </c>
      <c r="G18" s="30">
        <v>691206.5</v>
      </c>
      <c r="H18" s="30">
        <v>400733.4121</v>
      </c>
      <c r="I18" s="30">
        <v>120815.9</v>
      </c>
    </row>
    <row r="19" spans="1:9">
      <c r="A19" s="30">
        <v>4326817</v>
      </c>
      <c r="B19" s="30">
        <v>1193490</v>
      </c>
      <c r="C19" s="30">
        <v>11518609.81</v>
      </c>
      <c r="D19" s="30">
        <v>1879049</v>
      </c>
      <c r="F19" s="30">
        <v>1179485</v>
      </c>
      <c r="G19" s="30">
        <v>913406.5</v>
      </c>
      <c r="H19" s="30">
        <v>581435.6322</v>
      </c>
      <c r="I19" s="30">
        <v>138688.1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89"/>
  <sheetViews>
    <sheetView topLeftCell="A58" workbookViewId="0">
      <selection activeCell="A88" sqref="A88"/>
    </sheetView>
  </sheetViews>
  <sheetFormatPr defaultColWidth="8.72727272727273" defaultRowHeight="14"/>
  <sheetData>
    <row r="1" spans="1:81">
      <c r="A1" s="2"/>
      <c r="B1" s="2" t="s">
        <v>1113</v>
      </c>
      <c r="C1" s="14" t="s">
        <v>1114</v>
      </c>
      <c r="D1" s="2" t="s">
        <v>1115</v>
      </c>
      <c r="E1" s="14" t="s">
        <v>1116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>
      <c r="A2" s="2" t="s">
        <v>1117</v>
      </c>
      <c r="B2" s="15">
        <v>1.65957931034483e-6</v>
      </c>
      <c r="C2" s="16">
        <v>7.80036206896552e-7</v>
      </c>
      <c r="D2" s="15">
        <v>1.07029655172414e-6</v>
      </c>
      <c r="E2" s="16">
        <v>1.91427931034483e-6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>
      <c r="A3" s="2" t="s">
        <v>1117</v>
      </c>
      <c r="B3" s="15">
        <v>7.49624137931034e-7</v>
      </c>
      <c r="C3" s="16">
        <v>7.23310344827586e-7</v>
      </c>
      <c r="D3" s="15">
        <v>1.35724137931035e-6</v>
      </c>
      <c r="E3" s="16">
        <v>1.25194137931034e-6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>
      <c r="A4" s="2" t="s">
        <v>1117</v>
      </c>
      <c r="B4" s="15">
        <v>8.80448275862069e-7</v>
      </c>
      <c r="C4" s="16">
        <v>6.91136206896552e-7</v>
      </c>
      <c r="D4" s="15">
        <v>9.29848275862069e-7</v>
      </c>
      <c r="E4" s="16">
        <v>1.23646551724138e-6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>
      <c r="A5" s="2" t="s">
        <v>1117</v>
      </c>
      <c r="B5" s="15">
        <v>8.43972413793103e-7</v>
      </c>
      <c r="C5" s="16">
        <v>7.56731034482759e-7</v>
      </c>
      <c r="D5" s="15">
        <v>7.93601724137931e-7</v>
      </c>
      <c r="E5" s="16">
        <v>1.888e-6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>
      <c r="A6" s="2" t="s">
        <v>1118</v>
      </c>
      <c r="B6" s="2">
        <v>1.3280475e-6</v>
      </c>
      <c r="C6" s="14">
        <v>2.85185e-7</v>
      </c>
      <c r="D6" s="2">
        <v>6.684e-7</v>
      </c>
      <c r="E6" s="14">
        <v>1.842155e-6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>
      <c r="A7" s="2" t="s">
        <v>1118</v>
      </c>
      <c r="B7" s="2">
        <v>3.196125e-7</v>
      </c>
      <c r="C7" s="14">
        <v>2.617025e-7</v>
      </c>
      <c r="D7" s="2">
        <v>8.37625e-7</v>
      </c>
      <c r="E7" s="14">
        <v>9.21815e-7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>
      <c r="A8" s="2" t="s">
        <v>1118</v>
      </c>
      <c r="B8" s="2">
        <v>3.3121e-7</v>
      </c>
      <c r="C8" s="14">
        <v>2.242475e-7</v>
      </c>
      <c r="D8" s="2">
        <v>4.5057e-7</v>
      </c>
      <c r="E8" s="14">
        <v>7.418675e-7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</row>
    <row r="9" spans="1:81">
      <c r="A9" s="2" t="s">
        <v>1118</v>
      </c>
      <c r="B9" s="2">
        <v>4.15035e-7</v>
      </c>
      <c r="C9" s="14">
        <v>3.9777e-7</v>
      </c>
      <c r="D9" s="2">
        <v>3.799025e-7</v>
      </c>
      <c r="E9" s="14">
        <v>1.73572e-6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81">
      <c r="A10" s="2" t="s">
        <v>1119</v>
      </c>
      <c r="B10" s="2">
        <v>0</v>
      </c>
      <c r="C10" s="14">
        <v>1.167e-7</v>
      </c>
      <c r="D10" s="2">
        <v>4.21966666666667e-7</v>
      </c>
      <c r="E10" s="14">
        <v>2.24333333333333e-6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>
      <c r="A11" s="2" t="s">
        <v>1119</v>
      </c>
      <c r="B11" s="2">
        <v>0</v>
      </c>
      <c r="C11" s="14">
        <v>2.56333333333333e-8</v>
      </c>
      <c r="D11" s="2">
        <v>3.29333333333333e-7</v>
      </c>
      <c r="E11" s="14">
        <v>3.70666666666667e-7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</row>
    <row r="12" spans="1:81">
      <c r="A12" s="2" t="s">
        <v>1119</v>
      </c>
      <c r="B12" s="2">
        <v>1.61e-8</v>
      </c>
      <c r="C12" s="14">
        <v>0</v>
      </c>
      <c r="D12" s="2">
        <v>1.28366666666667e-7</v>
      </c>
      <c r="E12" s="14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>
      <c r="A13" s="2" t="s">
        <v>1119</v>
      </c>
      <c r="B13" s="2">
        <v>0</v>
      </c>
      <c r="C13" s="14">
        <v>3.56666666666667e-8</v>
      </c>
      <c r="D13" s="2">
        <v>3.19e-8</v>
      </c>
      <c r="E13" s="14">
        <v>9.48e-7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>
      <c r="A14" s="2" t="s">
        <v>1120</v>
      </c>
      <c r="B14" s="2">
        <v>1.0975e-6</v>
      </c>
      <c r="C14" s="14">
        <v>5.37625e-8</v>
      </c>
      <c r="D14" s="2">
        <v>4.46675e-7</v>
      </c>
      <c r="E14" s="14">
        <v>8.22120833333334e-7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>
      <c r="A15" s="2" t="s">
        <v>1120</v>
      </c>
      <c r="B15" s="2">
        <v>6.56666666666667e-8</v>
      </c>
      <c r="C15" s="14">
        <v>2.36666666666667e-9</v>
      </c>
      <c r="D15" s="2">
        <v>4.97391666666667e-7</v>
      </c>
      <c r="E15" s="14">
        <v>6.10083333333333e-7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>
      <c r="A16" s="2" t="s">
        <v>1120</v>
      </c>
      <c r="B16" s="2">
        <v>8.435e-8</v>
      </c>
      <c r="C16" s="14">
        <v>3.79583333333333e-9</v>
      </c>
      <c r="D16" s="2">
        <v>1.25954166666667e-7</v>
      </c>
      <c r="E16" s="14">
        <v>3.86641666666667e-7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>
      <c r="A17" s="2" t="s">
        <v>1120</v>
      </c>
      <c r="B17" s="2">
        <v>2.19916666666667e-7</v>
      </c>
      <c r="C17" s="14">
        <v>9.40583333333333e-8</v>
      </c>
      <c r="D17" s="2">
        <v>8.58375e-8</v>
      </c>
      <c r="E17" s="14">
        <v>1.3453375e-6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>
      <c r="A18" s="2" t="s">
        <v>1121</v>
      </c>
      <c r="B18" s="15">
        <v>8.71e-6</v>
      </c>
      <c r="C18" s="16">
        <v>5.8e-7</v>
      </c>
      <c r="D18" s="15">
        <v>6.06e-7</v>
      </c>
      <c r="E18" s="16">
        <v>4.75e-6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>
      <c r="A19" s="2" t="s">
        <v>1121</v>
      </c>
      <c r="B19" s="15">
        <v>6.04e-7</v>
      </c>
      <c r="C19" s="14">
        <v>0</v>
      </c>
      <c r="D19" s="15">
        <v>2.28e-6</v>
      </c>
      <c r="E19" s="16">
        <v>1.42e-6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>
      <c r="A20" s="2" t="s">
        <v>1121</v>
      </c>
      <c r="B20" s="15">
        <v>4.52e-7</v>
      </c>
      <c r="C20" s="14">
        <v>0</v>
      </c>
      <c r="D20" s="15">
        <v>4.14e-7</v>
      </c>
      <c r="E20" s="16">
        <v>1.6e-6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>
      <c r="A21" s="2" t="s">
        <v>1121</v>
      </c>
      <c r="B21" s="15">
        <v>1.31e-6</v>
      </c>
      <c r="C21" s="16">
        <v>9.75e-7</v>
      </c>
      <c r="D21" s="15">
        <v>4.69e-7</v>
      </c>
      <c r="E21" s="16">
        <v>7.14e-6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>
      <c r="A22" s="2" t="s">
        <v>1122</v>
      </c>
      <c r="B22" s="2">
        <v>1.88206631016043e-6</v>
      </c>
      <c r="C22" s="14">
        <v>1.16588288770053e-6</v>
      </c>
      <c r="D22" s="2">
        <v>1.54385614973262e-6</v>
      </c>
      <c r="E22" s="14">
        <v>2.45006577540107e-6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>
      <c r="A23" s="2" t="s">
        <v>1122</v>
      </c>
      <c r="B23" s="2">
        <v>1.11522994652406e-6</v>
      </c>
      <c r="C23" s="14">
        <v>1.13365294117647e-6</v>
      </c>
      <c r="D23" s="2">
        <v>1.58091764705882e-6</v>
      </c>
      <c r="E23" s="14">
        <v>1.46505721925134e-6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>
      <c r="A24" s="2" t="s">
        <v>1122</v>
      </c>
      <c r="B24" s="2">
        <v>1.23118449197861e-6</v>
      </c>
      <c r="C24" s="14">
        <v>1.20197700534759e-6</v>
      </c>
      <c r="D24" s="2">
        <v>1.26338235294118e-6</v>
      </c>
      <c r="E24" s="14">
        <v>1.42348395721925e-6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>
      <c r="A25" s="2" t="s">
        <v>1122</v>
      </c>
      <c r="B25" s="2">
        <v>1.18696256684492e-6</v>
      </c>
      <c r="C25" s="14">
        <v>1.15685775401069e-6</v>
      </c>
      <c r="D25" s="2">
        <v>1.12808342245989e-6</v>
      </c>
      <c r="E25" s="14">
        <v>2.13765828877005e-6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>
      <c r="A26" s="17" t="s">
        <v>1123</v>
      </c>
      <c r="B26" s="15">
        <v>1.95718636363636e-6</v>
      </c>
      <c r="C26" s="16">
        <v>1.8605e-6</v>
      </c>
      <c r="D26" s="15">
        <v>1.86904545454545e-6</v>
      </c>
      <c r="E26" s="16">
        <v>2.38404545454545e-6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>
      <c r="A27" s="17" t="s">
        <v>1123</v>
      </c>
      <c r="B27" s="15">
        <v>1.85906363636364e-6</v>
      </c>
      <c r="C27" s="16">
        <v>1.83760909090909e-6</v>
      </c>
      <c r="D27" s="15">
        <v>2.07555e-6</v>
      </c>
      <c r="E27" s="16">
        <v>2.07363636363636e-6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>
      <c r="A28" s="17" t="s">
        <v>1123</v>
      </c>
      <c r="B28" s="15">
        <v>1.79019090909091e-6</v>
      </c>
      <c r="C28" s="16">
        <v>1.90572727272727e-6</v>
      </c>
      <c r="D28" s="15">
        <v>2.10126363636364e-6</v>
      </c>
      <c r="E28" s="16">
        <v>2.09221363636364e-6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>
      <c r="A29" s="17" t="s">
        <v>1123</v>
      </c>
      <c r="B29" s="15">
        <v>1.90486818181818e-6</v>
      </c>
      <c r="C29" s="16">
        <v>1.70063636363636e-6</v>
      </c>
      <c r="D29" s="15">
        <v>1.93773636363636e-6</v>
      </c>
      <c r="E29" s="16">
        <v>2.09927272727273e-6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>
      <c r="A30" s="2" t="s">
        <v>1124</v>
      </c>
      <c r="B30" s="15">
        <v>2.1175e-6</v>
      </c>
      <c r="C30" s="16">
        <v>2.5e-7</v>
      </c>
      <c r="D30" s="15">
        <v>9.4825e-7</v>
      </c>
      <c r="E30" s="16">
        <v>3.065e-6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>
      <c r="A31" s="2" t="s">
        <v>1124</v>
      </c>
      <c r="B31" s="15">
        <v>1.69075e-7</v>
      </c>
      <c r="C31" s="16">
        <v>5.8225e-8</v>
      </c>
      <c r="D31" s="15">
        <v>8.2e-7</v>
      </c>
      <c r="E31" s="16">
        <v>7.72e-7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>
      <c r="A32" s="2" t="s">
        <v>1124</v>
      </c>
      <c r="B32" s="15">
        <v>1.2975e-7</v>
      </c>
      <c r="C32" s="16">
        <v>2.4875e-8</v>
      </c>
      <c r="D32" s="15">
        <v>1.7625e-7</v>
      </c>
      <c r="E32" s="16">
        <v>4.15e-7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>
      <c r="A33" s="2" t="s">
        <v>1124</v>
      </c>
      <c r="B33" s="15">
        <v>3.075e-7</v>
      </c>
      <c r="C33" s="16">
        <v>2.6125e-7</v>
      </c>
      <c r="D33" s="15">
        <v>1.17375e-7</v>
      </c>
      <c r="E33" s="16">
        <v>2.28425e-6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>
      <c r="A34" s="18" t="s">
        <v>1125</v>
      </c>
      <c r="B34" s="15">
        <v>3.00069230769231e-6</v>
      </c>
      <c r="C34" s="16">
        <v>3.20615384615385e-6</v>
      </c>
      <c r="D34" s="15">
        <v>2.8706e-6</v>
      </c>
      <c r="E34" s="16">
        <v>3.12853846153846e-6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>
      <c r="A35" s="18" t="s">
        <v>1125</v>
      </c>
      <c r="B35" s="15">
        <v>3.16692307692308e-6</v>
      </c>
      <c r="C35" s="16">
        <v>3.17076923076923e-6</v>
      </c>
      <c r="D35" s="15">
        <v>3.16076923076923e-6</v>
      </c>
      <c r="E35" s="16">
        <v>3.43692307692308e-6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>
      <c r="A36" s="18" t="s">
        <v>1125</v>
      </c>
      <c r="B36" s="15">
        <v>3.00846153846154e-6</v>
      </c>
      <c r="C36" s="16">
        <v>3.10846153846154e-6</v>
      </c>
      <c r="D36" s="15">
        <v>3.06461538461538e-6</v>
      </c>
      <c r="E36" s="16">
        <v>3.33455384615385e-6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>
      <c r="A37" s="18" t="s">
        <v>1125</v>
      </c>
      <c r="B37" s="15">
        <v>2.82230769230769e-6</v>
      </c>
      <c r="C37" s="16">
        <v>3.03538461538462e-6</v>
      </c>
      <c r="D37" s="15">
        <v>2.71846153846154e-6</v>
      </c>
      <c r="E37" s="16">
        <v>2.59303846153846e-6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>
      <c r="A38" s="19" t="s">
        <v>1126</v>
      </c>
      <c r="B38" s="2">
        <v>0</v>
      </c>
      <c r="C38" s="14">
        <v>0</v>
      </c>
      <c r="D38" s="2">
        <v>0</v>
      </c>
      <c r="E38" s="14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>
      <c r="A39" s="19" t="s">
        <v>1126</v>
      </c>
      <c r="B39" s="2">
        <v>0</v>
      </c>
      <c r="C39" s="14">
        <v>0</v>
      </c>
      <c r="D39" s="2">
        <v>0</v>
      </c>
      <c r="E39" s="14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>
      <c r="A40" s="19" t="s">
        <v>1126</v>
      </c>
      <c r="B40" s="2">
        <v>0</v>
      </c>
      <c r="C40" s="14">
        <v>0</v>
      </c>
      <c r="D40" s="2">
        <v>0</v>
      </c>
      <c r="E40" s="14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>
      <c r="A41" s="19" t="s">
        <v>1126</v>
      </c>
      <c r="B41" s="2">
        <v>0</v>
      </c>
      <c r="C41" s="14">
        <v>0</v>
      </c>
      <c r="D41" s="2">
        <v>0</v>
      </c>
      <c r="E41" s="16">
        <v>1.57e-6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>
      <c r="A42" s="20" t="s">
        <v>1127</v>
      </c>
      <c r="B42" s="15">
        <v>1.29923076923077e-6</v>
      </c>
      <c r="C42" s="16">
        <v>1.07124230769231e-6</v>
      </c>
      <c r="D42" s="15">
        <v>1.08764615384615e-6</v>
      </c>
      <c r="E42" s="16">
        <v>1.76103846153846e-6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>
      <c r="A43" s="20" t="s">
        <v>1127</v>
      </c>
      <c r="B43" s="15">
        <v>8.61769230769231e-7</v>
      </c>
      <c r="C43" s="16">
        <v>7.79384615384615e-7</v>
      </c>
      <c r="D43" s="15">
        <v>1.23273076923077e-6</v>
      </c>
      <c r="E43" s="16">
        <v>1.36853846153846e-6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1">
      <c r="A44" s="20" t="s">
        <v>1127</v>
      </c>
      <c r="B44" s="15">
        <v>1.04131538461538e-6</v>
      </c>
      <c r="C44" s="16">
        <v>7.25353846153846e-7</v>
      </c>
      <c r="D44" s="15">
        <v>1.109e-6</v>
      </c>
      <c r="E44" s="16">
        <v>1.23180769230769e-6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>
      <c r="A45" s="20" t="s">
        <v>1127</v>
      </c>
      <c r="B45" s="15">
        <v>9.11738461538462e-7</v>
      </c>
      <c r="C45" s="16">
        <v>8.40442307692308e-7</v>
      </c>
      <c r="D45" s="15">
        <v>1.16871538461538e-6</v>
      </c>
      <c r="E45" s="16">
        <v>1.64630769230769e-6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1">
      <c r="A46" s="18" t="s">
        <v>1128</v>
      </c>
      <c r="B46" s="2">
        <v>2.63924836956522e-6</v>
      </c>
      <c r="C46" s="14">
        <v>2.3453375e-6</v>
      </c>
      <c r="D46" s="2">
        <v>2.35973206521739e-6</v>
      </c>
      <c r="E46" s="14">
        <v>2.53010163043478e-6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>
      <c r="A47" s="18" t="s">
        <v>1128</v>
      </c>
      <c r="B47" s="2">
        <v>2.41841304347826e-6</v>
      </c>
      <c r="C47" s="14">
        <v>2.26423260869565e-6</v>
      </c>
      <c r="D47" s="2">
        <v>2.30941739130435e-6</v>
      </c>
      <c r="E47" s="14">
        <v>2.48995217391304e-6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>
      <c r="A48" s="18" t="s">
        <v>1128</v>
      </c>
      <c r="B48" s="2">
        <v>2.3300125e-6</v>
      </c>
      <c r="C48" s="14">
        <v>2.38154402173913e-6</v>
      </c>
      <c r="D48" s="2">
        <v>2.36063315217391e-6</v>
      </c>
      <c r="E48" s="14">
        <v>2.43112608695652e-6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81">
      <c r="A49" s="18" t="s">
        <v>1128</v>
      </c>
      <c r="B49" s="2">
        <v>2.18822663043478e-6</v>
      </c>
      <c r="C49" s="14">
        <v>2.37199293478261e-6</v>
      </c>
      <c r="D49" s="2">
        <v>2.33830217391304e-6</v>
      </c>
      <c r="E49" s="14">
        <v>2.44076793478261e-6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81">
      <c r="A50" s="18" t="s">
        <v>1129</v>
      </c>
      <c r="B50" s="2">
        <v>1.102165e-6</v>
      </c>
      <c r="C50" s="14">
        <v>2.58656666666667e-7</v>
      </c>
      <c r="D50" s="2">
        <v>4.62243333333333e-7</v>
      </c>
      <c r="E50" s="14">
        <v>1.221965e-6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1:81">
      <c r="A51" s="18" t="s">
        <v>1129</v>
      </c>
      <c r="B51" s="2">
        <v>1.84475e-7</v>
      </c>
      <c r="C51" s="14">
        <v>1.15551666666667e-7</v>
      </c>
      <c r="D51" s="2">
        <v>5.9944e-7</v>
      </c>
      <c r="E51" s="14">
        <v>6.60221666666667e-7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81">
      <c r="A52" s="18" t="s">
        <v>1129</v>
      </c>
      <c r="B52" s="2">
        <v>1.60216666666667e-7</v>
      </c>
      <c r="C52" s="14">
        <v>1.18761666666667e-7</v>
      </c>
      <c r="D52" s="2">
        <v>2.67866666666667e-7</v>
      </c>
      <c r="E52" s="14">
        <v>4.81255e-7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1:81">
      <c r="A53" s="18" t="s">
        <v>1129</v>
      </c>
      <c r="B53" s="2">
        <v>2.00576666666667e-7</v>
      </c>
      <c r="C53" s="14">
        <v>1.93963333333333e-7</v>
      </c>
      <c r="D53" s="2">
        <v>2.49591666666667e-7</v>
      </c>
      <c r="E53" s="14">
        <v>1.46347833333333e-6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81">
      <c r="A54" s="2" t="s">
        <v>1130</v>
      </c>
      <c r="B54" s="2">
        <v>1.41194565217391e-6</v>
      </c>
      <c r="C54" s="14">
        <v>3.79021739130435e-7</v>
      </c>
      <c r="D54" s="2">
        <v>8.20726086956522e-7</v>
      </c>
      <c r="E54" s="14">
        <v>1.72569565217391e-6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1:81">
      <c r="A55" s="2" t="s">
        <v>1130</v>
      </c>
      <c r="B55" s="2">
        <v>4.26182608695652e-7</v>
      </c>
      <c r="C55" s="14">
        <v>3.78910869565218e-7</v>
      </c>
      <c r="D55" s="2">
        <v>9.8490652173913e-7</v>
      </c>
      <c r="E55" s="14">
        <v>1.07342391304348e-6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81">
      <c r="A56" s="2" t="s">
        <v>1130</v>
      </c>
      <c r="B56" s="2">
        <v>3.84839130434783e-7</v>
      </c>
      <c r="C56" s="14">
        <v>3.8905e-7</v>
      </c>
      <c r="D56" s="2">
        <v>5.89247826086956e-7</v>
      </c>
      <c r="E56" s="14">
        <v>7.74865217391304e-7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1:81">
      <c r="A57" s="2" t="s">
        <v>1130</v>
      </c>
      <c r="B57" s="2">
        <v>5.3560652173913e-7</v>
      </c>
      <c r="C57" s="14">
        <v>5.30945652173913e-7</v>
      </c>
      <c r="D57" s="2">
        <v>4.93180434782609e-7</v>
      </c>
      <c r="E57" s="14">
        <v>1.72727391304348e-6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  <row r="58" spans="1:81">
      <c r="A58" s="18" t="s">
        <v>1131</v>
      </c>
      <c r="B58" s="2">
        <v>0</v>
      </c>
      <c r="C58" s="14">
        <v>0</v>
      </c>
      <c r="D58" s="2">
        <v>3.4175e-7</v>
      </c>
      <c r="E58" s="14">
        <v>7.775e-8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</row>
    <row r="59" spans="1:81">
      <c r="A59" s="18" t="s">
        <v>1131</v>
      </c>
      <c r="B59" s="2">
        <v>0</v>
      </c>
      <c r="C59" s="14">
        <v>0</v>
      </c>
      <c r="D59" s="2">
        <v>0</v>
      </c>
      <c r="E59" s="14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81">
      <c r="A60" s="18" t="s">
        <v>1131</v>
      </c>
      <c r="B60" s="2">
        <v>0</v>
      </c>
      <c r="C60" s="14">
        <v>0</v>
      </c>
      <c r="D60" s="2">
        <v>1.2175e-8</v>
      </c>
      <c r="E60" s="14"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</row>
    <row r="61" spans="1:81">
      <c r="A61" s="18" t="s">
        <v>1131</v>
      </c>
      <c r="B61" s="2">
        <v>5.225e-8</v>
      </c>
      <c r="C61" s="14">
        <v>2.5e-8</v>
      </c>
      <c r="D61" s="2">
        <v>2.925e-8</v>
      </c>
      <c r="E61" s="14">
        <v>7.23075e-7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</row>
    <row r="62" spans="1:81">
      <c r="A62" s="2" t="s">
        <v>1132</v>
      </c>
      <c r="B62" s="15">
        <v>5.4396e-6</v>
      </c>
      <c r="C62" s="16">
        <v>1.49e-7</v>
      </c>
      <c r="D62" s="15">
        <v>5.84e-7</v>
      </c>
      <c r="E62" s="16">
        <v>2.8e-6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</row>
    <row r="63" spans="1:81">
      <c r="A63" s="2" t="s">
        <v>1132</v>
      </c>
      <c r="B63" s="15">
        <v>1.0462e-7</v>
      </c>
      <c r="C63" s="16">
        <v>0</v>
      </c>
      <c r="D63" s="15">
        <v>1.7016e-6</v>
      </c>
      <c r="E63" s="16">
        <v>1.0996e-6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</row>
    <row r="64" spans="1:81">
      <c r="A64" s="2" t="s">
        <v>1132</v>
      </c>
      <c r="B64" s="15">
        <v>2.59e-7</v>
      </c>
      <c r="C64" s="16">
        <v>7.808e-8</v>
      </c>
      <c r="D64" s="15">
        <v>1.9014e-7</v>
      </c>
      <c r="E64" s="16">
        <v>1.2228e-6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1">
      <c r="A65" s="2" t="s">
        <v>1132</v>
      </c>
      <c r="B65" s="15">
        <v>6.817e-7</v>
      </c>
      <c r="C65" s="16">
        <v>5.0446e-7</v>
      </c>
      <c r="D65" s="15">
        <v>1.856e-7</v>
      </c>
      <c r="E65" s="16">
        <v>3.0878e-6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1">
      <c r="A66" s="2" t="s">
        <v>1133</v>
      </c>
      <c r="B66" s="2">
        <v>1.12585217391304e-6</v>
      </c>
      <c r="C66" s="14">
        <v>8.23753623188406e-8</v>
      </c>
      <c r="D66" s="2">
        <v>5.57826086956522e-7</v>
      </c>
      <c r="E66" s="14">
        <v>1.78552463768116e-6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</row>
    <row r="67" spans="1:81">
      <c r="A67" s="2" t="s">
        <v>1133</v>
      </c>
      <c r="B67" s="2">
        <v>7.14782608695652e-8</v>
      </c>
      <c r="C67" s="14">
        <v>9.03913043478261e-9</v>
      </c>
      <c r="D67" s="2">
        <v>7.90068115942029e-7</v>
      </c>
      <c r="E67" s="14">
        <v>7.49827536231884e-7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</row>
    <row r="68" spans="1:81">
      <c r="A68" s="2" t="s">
        <v>1133</v>
      </c>
      <c r="B68" s="2">
        <v>5.90420289855072e-8</v>
      </c>
      <c r="C68" s="14">
        <v>1.21304347826087e-8</v>
      </c>
      <c r="D68" s="2">
        <v>2.08728985507246e-7</v>
      </c>
      <c r="E68" s="14">
        <v>5.60466666666667e-7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</row>
    <row r="69" spans="1:81">
      <c r="A69" s="2" t="s">
        <v>1133</v>
      </c>
      <c r="B69" s="2">
        <v>1.8726231884058e-7</v>
      </c>
      <c r="C69" s="14">
        <v>1.408e-7</v>
      </c>
      <c r="D69" s="2">
        <v>1.5131884057971e-7</v>
      </c>
      <c r="E69" s="14">
        <v>2.12010289855072e-6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</row>
    <row r="70" spans="1:81">
      <c r="A70" s="2" t="s">
        <v>1134</v>
      </c>
      <c r="B70" s="2">
        <v>1.63539733333333e-6</v>
      </c>
      <c r="C70" s="14">
        <v>9.48512e-7</v>
      </c>
      <c r="D70" s="2">
        <v>1.25181733333333e-6</v>
      </c>
      <c r="E70" s="14">
        <v>1.865156e-6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</row>
    <row r="71" spans="1:81">
      <c r="A71" s="2" t="s">
        <v>1134</v>
      </c>
      <c r="B71" s="2">
        <v>9.91637333333333e-7</v>
      </c>
      <c r="C71" s="14">
        <v>1.01756133333333e-6</v>
      </c>
      <c r="D71" s="2">
        <v>1.33385333333333e-6</v>
      </c>
      <c r="E71" s="14">
        <v>1.422076e-6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</row>
    <row r="72" spans="1:81">
      <c r="A72" s="2" t="s">
        <v>1134</v>
      </c>
      <c r="B72" s="2">
        <v>1.02571733333333e-6</v>
      </c>
      <c r="C72" s="14">
        <v>9.64682666666667e-7</v>
      </c>
      <c r="D72" s="2">
        <v>1.06870133333333e-6</v>
      </c>
      <c r="E72" s="14">
        <v>1.128596e-6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</row>
    <row r="73" spans="1:81">
      <c r="A73" s="2" t="s">
        <v>1134</v>
      </c>
      <c r="B73" s="2">
        <v>1.05645333333333e-6</v>
      </c>
      <c r="C73" s="14">
        <v>1.00724133333333e-6</v>
      </c>
      <c r="D73" s="2">
        <v>9.95564e-7</v>
      </c>
      <c r="E73" s="14">
        <v>1.83692266666667e-6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</row>
    <row r="74" spans="1:81">
      <c r="A74" s="2" t="s">
        <v>1135</v>
      </c>
      <c r="B74" s="2">
        <v>1.376325e-6</v>
      </c>
      <c r="C74" s="14">
        <v>6.985e-8</v>
      </c>
      <c r="D74" s="2">
        <v>6.23916666666667e-7</v>
      </c>
      <c r="E74" s="14">
        <v>1.93933333333333e-6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</row>
    <row r="75" spans="1:81">
      <c r="A75" s="2" t="s">
        <v>1135</v>
      </c>
      <c r="B75" s="2">
        <v>9.68666666666667e-8</v>
      </c>
      <c r="C75" s="14">
        <v>1.64583333333333e-8</v>
      </c>
      <c r="D75" s="2">
        <v>1.08733333333333e-6</v>
      </c>
      <c r="E75" s="14">
        <v>1.049175e-6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1:81">
      <c r="A76" s="2" t="s">
        <v>1135</v>
      </c>
      <c r="B76" s="2">
        <v>7.03333333333333e-8</v>
      </c>
      <c r="C76" s="14">
        <v>0</v>
      </c>
      <c r="D76" s="2">
        <v>2.77908333333333e-7</v>
      </c>
      <c r="E76" s="14">
        <v>9.49216666666667e-7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1:81">
      <c r="A77" s="2" t="s">
        <v>1135</v>
      </c>
      <c r="B77" s="2">
        <v>1.79666666666667e-7</v>
      </c>
      <c r="C77" s="14">
        <v>1.81666666666667e-7</v>
      </c>
      <c r="D77" s="2">
        <v>1.69416666666667e-7</v>
      </c>
      <c r="E77" s="14">
        <v>2.01891666666667e-6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1:81">
      <c r="A78" s="2" t="s">
        <v>1136</v>
      </c>
      <c r="B78" s="2">
        <v>1.1965847826087e-6</v>
      </c>
      <c r="C78" s="14">
        <v>6.15576086956522e-7</v>
      </c>
      <c r="D78" s="2">
        <v>8.69406521739131e-7</v>
      </c>
      <c r="E78" s="14">
        <v>1.6663152173913e-6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</row>
    <row r="79" spans="1:81">
      <c r="A79" s="2" t="s">
        <v>1136</v>
      </c>
      <c r="B79" s="2">
        <v>7.44584782608696e-7</v>
      </c>
      <c r="C79" s="14">
        <v>6.25569565217391e-7</v>
      </c>
      <c r="D79" s="2">
        <v>1.08286956521739e-6</v>
      </c>
      <c r="E79" s="14">
        <v>1.11130217391304e-6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</row>
    <row r="80" spans="1:81">
      <c r="A80" s="2" t="s">
        <v>1136</v>
      </c>
      <c r="B80" s="2">
        <v>7.69032608695652e-7</v>
      </c>
      <c r="C80" s="14">
        <v>6.90856521739131e-7</v>
      </c>
      <c r="D80" s="2">
        <v>7.97721739130435e-7</v>
      </c>
      <c r="E80" s="14">
        <v>9.55284782608696e-7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</row>
    <row r="81" spans="1:81">
      <c r="A81" s="2" t="s">
        <v>1136</v>
      </c>
      <c r="B81" s="2">
        <v>6.88910869565217e-7</v>
      </c>
      <c r="C81" s="14">
        <v>7.69389130434782e-7</v>
      </c>
      <c r="D81" s="2">
        <v>6.51034782608696e-7</v>
      </c>
      <c r="E81" s="14">
        <v>1.61445217391304e-6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</row>
    <row r="82" spans="1:81">
      <c r="A82" s="2"/>
      <c r="B82" s="2"/>
      <c r="C82" s="14"/>
      <c r="D82" s="2"/>
      <c r="E82" s="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>
      <c r="A83" s="2"/>
      <c r="B83" s="2"/>
      <c r="C83" s="14"/>
      <c r="D83" s="2"/>
      <c r="E83" s="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>
      <c r="A84" s="21"/>
      <c r="B84" s="21" t="s">
        <v>1117</v>
      </c>
      <c r="C84" s="21" t="s">
        <v>1117</v>
      </c>
      <c r="D84" s="21" t="s">
        <v>1117</v>
      </c>
      <c r="E84" s="21" t="s">
        <v>1117</v>
      </c>
      <c r="F84" s="21" t="s">
        <v>1118</v>
      </c>
      <c r="G84" s="21" t="s">
        <v>1118</v>
      </c>
      <c r="H84" s="21" t="s">
        <v>1118</v>
      </c>
      <c r="I84" s="21" t="s">
        <v>1118</v>
      </c>
      <c r="J84" s="21" t="s">
        <v>1119</v>
      </c>
      <c r="K84" s="21" t="s">
        <v>1119</v>
      </c>
      <c r="L84" s="21" t="s">
        <v>1119</v>
      </c>
      <c r="M84" s="21" t="s">
        <v>1119</v>
      </c>
      <c r="N84" s="21" t="s">
        <v>1120</v>
      </c>
      <c r="O84" s="21" t="s">
        <v>1120</v>
      </c>
      <c r="P84" s="21" t="s">
        <v>1120</v>
      </c>
      <c r="Q84" s="21" t="s">
        <v>1120</v>
      </c>
      <c r="R84" s="21" t="s">
        <v>1121</v>
      </c>
      <c r="S84" s="21" t="s">
        <v>1121</v>
      </c>
      <c r="T84" s="21" t="s">
        <v>1121</v>
      </c>
      <c r="U84" s="21" t="s">
        <v>1121</v>
      </c>
      <c r="V84" s="21" t="s">
        <v>1122</v>
      </c>
      <c r="W84" s="21" t="s">
        <v>1122</v>
      </c>
      <c r="X84" s="21" t="s">
        <v>1122</v>
      </c>
      <c r="Y84" s="21" t="s">
        <v>1122</v>
      </c>
      <c r="Z84" s="23" t="s">
        <v>1123</v>
      </c>
      <c r="AA84" s="23" t="s">
        <v>1123</v>
      </c>
      <c r="AB84" s="23" t="s">
        <v>1123</v>
      </c>
      <c r="AC84" s="23" t="s">
        <v>1123</v>
      </c>
      <c r="AD84" s="21" t="s">
        <v>1124</v>
      </c>
      <c r="AE84" s="21" t="s">
        <v>1124</v>
      </c>
      <c r="AF84" s="21" t="s">
        <v>1124</v>
      </c>
      <c r="AG84" s="21" t="s">
        <v>1124</v>
      </c>
      <c r="AH84" s="21" t="s">
        <v>1125</v>
      </c>
      <c r="AI84" s="21" t="s">
        <v>1125</v>
      </c>
      <c r="AJ84" s="21" t="s">
        <v>1125</v>
      </c>
      <c r="AK84" s="21" t="s">
        <v>1125</v>
      </c>
      <c r="AL84" s="24" t="s">
        <v>1126</v>
      </c>
      <c r="AM84" s="24" t="s">
        <v>1126</v>
      </c>
      <c r="AN84" s="24" t="s">
        <v>1126</v>
      </c>
      <c r="AO84" s="24" t="s">
        <v>1126</v>
      </c>
      <c r="AP84" s="25" t="s">
        <v>1127</v>
      </c>
      <c r="AQ84" s="25" t="s">
        <v>1127</v>
      </c>
      <c r="AR84" s="25" t="s">
        <v>1127</v>
      </c>
      <c r="AS84" s="25" t="s">
        <v>1127</v>
      </c>
      <c r="AT84" s="21" t="s">
        <v>1128</v>
      </c>
      <c r="AU84" s="21" t="s">
        <v>1128</v>
      </c>
      <c r="AV84" s="21" t="s">
        <v>1128</v>
      </c>
      <c r="AW84" s="21" t="s">
        <v>1128</v>
      </c>
      <c r="AX84" s="21" t="s">
        <v>1129</v>
      </c>
      <c r="AY84" s="21" t="s">
        <v>1129</v>
      </c>
      <c r="AZ84" s="21" t="s">
        <v>1129</v>
      </c>
      <c r="BA84" s="21" t="s">
        <v>1129</v>
      </c>
      <c r="BB84" s="21" t="s">
        <v>1130</v>
      </c>
      <c r="BC84" s="21" t="s">
        <v>1130</v>
      </c>
      <c r="BD84" s="21" t="s">
        <v>1130</v>
      </c>
      <c r="BE84" s="21" t="s">
        <v>1130</v>
      </c>
      <c r="BF84" s="21" t="s">
        <v>1131</v>
      </c>
      <c r="BG84" s="21" t="s">
        <v>1131</v>
      </c>
      <c r="BH84" s="21" t="s">
        <v>1131</v>
      </c>
      <c r="BI84" s="21" t="s">
        <v>1131</v>
      </c>
      <c r="BJ84" s="21" t="s">
        <v>1132</v>
      </c>
      <c r="BK84" s="21" t="s">
        <v>1132</v>
      </c>
      <c r="BL84" s="21" t="s">
        <v>1132</v>
      </c>
      <c r="BM84" s="21" t="s">
        <v>1132</v>
      </c>
      <c r="BN84" s="21" t="s">
        <v>1133</v>
      </c>
      <c r="BO84" s="21" t="s">
        <v>1133</v>
      </c>
      <c r="BP84" s="21" t="s">
        <v>1133</v>
      </c>
      <c r="BQ84" s="21" t="s">
        <v>1133</v>
      </c>
      <c r="BR84" s="21" t="s">
        <v>1134</v>
      </c>
      <c r="BS84" s="21" t="s">
        <v>1134</v>
      </c>
      <c r="BT84" s="21" t="s">
        <v>1134</v>
      </c>
      <c r="BU84" s="21" t="s">
        <v>1134</v>
      </c>
      <c r="BV84" s="21" t="s">
        <v>1135</v>
      </c>
      <c r="BW84" s="21" t="s">
        <v>1135</v>
      </c>
      <c r="BX84" s="21" t="s">
        <v>1135</v>
      </c>
      <c r="BY84" s="21" t="s">
        <v>1135</v>
      </c>
      <c r="BZ84" s="21" t="s">
        <v>1136</v>
      </c>
      <c r="CA84" s="21" t="s">
        <v>1136</v>
      </c>
      <c r="CB84" s="21" t="s">
        <v>1136</v>
      </c>
      <c r="CC84" s="21" t="s">
        <v>1136</v>
      </c>
    </row>
    <row r="85" spans="1:81">
      <c r="A85" s="21" t="s">
        <v>1109</v>
      </c>
      <c r="B85" s="21">
        <v>1.65957931034483e-6</v>
      </c>
      <c r="C85" s="21">
        <v>7.49624137931034e-7</v>
      </c>
      <c r="D85" s="21">
        <v>8.80448275862069e-7</v>
      </c>
      <c r="E85" s="21">
        <v>8.43972413793103e-7</v>
      </c>
      <c r="F85" s="21">
        <v>1.3280475e-6</v>
      </c>
      <c r="G85" s="21">
        <v>3.196125e-7</v>
      </c>
      <c r="H85" s="21">
        <v>3.3121e-7</v>
      </c>
      <c r="I85" s="21">
        <v>4.15035e-7</v>
      </c>
      <c r="J85" s="21">
        <v>0</v>
      </c>
      <c r="K85" s="21">
        <v>0</v>
      </c>
      <c r="L85" s="21">
        <v>1.61e-8</v>
      </c>
      <c r="M85" s="21">
        <v>0</v>
      </c>
      <c r="N85" s="21">
        <v>1.0975e-6</v>
      </c>
      <c r="O85" s="21">
        <v>6.56666666666667e-8</v>
      </c>
      <c r="P85" s="21">
        <v>8.435e-8</v>
      </c>
      <c r="Q85" s="21">
        <v>2.19916666666667e-7</v>
      </c>
      <c r="R85" s="21">
        <v>8.71e-6</v>
      </c>
      <c r="S85" s="21">
        <v>6.04e-7</v>
      </c>
      <c r="T85" s="21">
        <v>4.52e-7</v>
      </c>
      <c r="U85" s="21">
        <v>1.31e-6</v>
      </c>
      <c r="V85" s="21">
        <v>1.88206631016043e-6</v>
      </c>
      <c r="W85" s="21">
        <v>1.11522994652406e-6</v>
      </c>
      <c r="X85" s="21">
        <v>1.23118449197861e-6</v>
      </c>
      <c r="Y85" s="21">
        <v>1.18696256684492e-6</v>
      </c>
      <c r="Z85" s="21">
        <v>1.95718636363636e-6</v>
      </c>
      <c r="AA85" s="21">
        <v>1.85906363636364e-6</v>
      </c>
      <c r="AB85" s="21">
        <v>1.79019090909091e-6</v>
      </c>
      <c r="AC85" s="21">
        <v>1.90486818181818e-6</v>
      </c>
      <c r="AD85" s="21">
        <v>2.1175e-6</v>
      </c>
      <c r="AE85" s="21">
        <v>1.69075e-7</v>
      </c>
      <c r="AF85" s="21">
        <v>1.2975e-7</v>
      </c>
      <c r="AG85" s="21">
        <v>3.075e-7</v>
      </c>
      <c r="AH85" s="21">
        <v>3.00069230769231e-6</v>
      </c>
      <c r="AI85" s="21">
        <v>3.16692307692308e-6</v>
      </c>
      <c r="AJ85" s="21">
        <v>3.00846153846154e-6</v>
      </c>
      <c r="AK85" s="21">
        <v>2.82230769230769e-6</v>
      </c>
      <c r="AL85" s="21">
        <v>0</v>
      </c>
      <c r="AM85" s="21">
        <v>0</v>
      </c>
      <c r="AN85" s="21">
        <v>0</v>
      </c>
      <c r="AO85" s="21">
        <v>0</v>
      </c>
      <c r="AP85" s="21">
        <v>1.29923076923077e-6</v>
      </c>
      <c r="AQ85" s="21">
        <v>8.61769230769231e-7</v>
      </c>
      <c r="AR85" s="21">
        <v>1.04131538461538e-6</v>
      </c>
      <c r="AS85" s="21">
        <v>9.11738461538462e-7</v>
      </c>
      <c r="AT85" s="21">
        <v>2.63924836956522e-6</v>
      </c>
      <c r="AU85" s="21">
        <v>2.41841304347826e-6</v>
      </c>
      <c r="AV85" s="21">
        <v>2.3300125e-6</v>
      </c>
      <c r="AW85" s="21">
        <v>2.18822663043478e-6</v>
      </c>
      <c r="AX85" s="21">
        <v>1.102165e-6</v>
      </c>
      <c r="AY85" s="21">
        <v>1.84475e-7</v>
      </c>
      <c r="AZ85" s="21">
        <v>1.60216666666667e-7</v>
      </c>
      <c r="BA85" s="21">
        <v>2.00576666666667e-7</v>
      </c>
      <c r="BB85" s="21">
        <v>1.41194565217391e-6</v>
      </c>
      <c r="BC85" s="21">
        <v>4.26182608695652e-7</v>
      </c>
      <c r="BD85" s="21">
        <v>3.84839130434783e-7</v>
      </c>
      <c r="BE85" s="21">
        <v>5.3560652173913e-7</v>
      </c>
      <c r="BF85" s="21">
        <v>0</v>
      </c>
      <c r="BG85" s="21">
        <v>0</v>
      </c>
      <c r="BH85" s="21">
        <v>0</v>
      </c>
      <c r="BI85" s="21">
        <v>5.225e-8</v>
      </c>
      <c r="BJ85" s="21">
        <v>5.4396e-6</v>
      </c>
      <c r="BK85" s="21">
        <v>1.0462e-7</v>
      </c>
      <c r="BL85" s="21">
        <v>2.59e-7</v>
      </c>
      <c r="BM85" s="21">
        <v>6.817e-7</v>
      </c>
      <c r="BN85" s="21">
        <v>1.12585217391304e-6</v>
      </c>
      <c r="BO85" s="21">
        <v>7.14782608695652e-8</v>
      </c>
      <c r="BP85" s="21">
        <v>5.90420289855072e-8</v>
      </c>
      <c r="BQ85" s="21">
        <v>1.8726231884058e-7</v>
      </c>
      <c r="BR85" s="21">
        <v>1.63539733333333e-6</v>
      </c>
      <c r="BS85" s="21">
        <v>9.91637333333333e-7</v>
      </c>
      <c r="BT85" s="21">
        <v>1.02571733333333e-6</v>
      </c>
      <c r="BU85" s="21">
        <v>1.05645333333333e-6</v>
      </c>
      <c r="BV85" s="21">
        <v>1.376325e-6</v>
      </c>
      <c r="BW85" s="21">
        <v>9.68666666666667e-8</v>
      </c>
      <c r="BX85" s="21">
        <v>7.03333333333333e-8</v>
      </c>
      <c r="BY85" s="21">
        <v>1.79666666666667e-7</v>
      </c>
      <c r="BZ85" s="21">
        <v>1.1965847826087e-6</v>
      </c>
      <c r="CA85" s="21">
        <v>7.44584782608696e-7</v>
      </c>
      <c r="CB85" s="21">
        <v>7.69032608695652e-7</v>
      </c>
      <c r="CC85" s="21">
        <v>6.88910869565217e-7</v>
      </c>
    </row>
    <row r="86" spans="1:81">
      <c r="A86" s="22" t="s">
        <v>1110</v>
      </c>
      <c r="B86" s="22">
        <v>7.80036206896552e-7</v>
      </c>
      <c r="C86" s="22">
        <v>7.23310344827586e-7</v>
      </c>
      <c r="D86" s="22">
        <v>6.91136206896552e-7</v>
      </c>
      <c r="E86" s="22">
        <v>7.56731034482759e-7</v>
      </c>
      <c r="F86" s="22">
        <v>2.85185e-7</v>
      </c>
      <c r="G86" s="22">
        <v>2.617025e-7</v>
      </c>
      <c r="H86" s="22">
        <v>2.242475e-7</v>
      </c>
      <c r="I86" s="22">
        <v>3.9777e-7</v>
      </c>
      <c r="J86" s="22">
        <v>1.167e-7</v>
      </c>
      <c r="K86" s="22">
        <v>2.56333333333333e-8</v>
      </c>
      <c r="L86" s="22">
        <v>0</v>
      </c>
      <c r="M86" s="22">
        <v>3.56666666666667e-8</v>
      </c>
      <c r="N86" s="22">
        <v>5.37625e-8</v>
      </c>
      <c r="O86" s="22">
        <v>2.36666666666667e-9</v>
      </c>
      <c r="P86" s="22">
        <v>3.79583333333333e-9</v>
      </c>
      <c r="Q86" s="22">
        <v>9.40583333333333e-8</v>
      </c>
      <c r="R86" s="22">
        <v>5.8e-7</v>
      </c>
      <c r="S86" s="22">
        <v>0</v>
      </c>
      <c r="T86" s="22">
        <v>0</v>
      </c>
      <c r="U86" s="22">
        <v>9.75e-7</v>
      </c>
      <c r="V86" s="22">
        <v>1.16588288770053e-6</v>
      </c>
      <c r="W86" s="22">
        <v>1.13365294117647e-6</v>
      </c>
      <c r="X86" s="22">
        <v>1.20197700534759e-6</v>
      </c>
      <c r="Y86" s="22">
        <v>1.15685775401069e-6</v>
      </c>
      <c r="Z86" s="22">
        <v>1.8605e-6</v>
      </c>
      <c r="AA86" s="22">
        <v>1.83760909090909e-6</v>
      </c>
      <c r="AB86" s="22">
        <v>1.90572727272727e-6</v>
      </c>
      <c r="AC86" s="22">
        <v>1.70063636363636e-6</v>
      </c>
      <c r="AD86" s="22">
        <v>2.5e-7</v>
      </c>
      <c r="AE86" s="22">
        <v>5.8225e-8</v>
      </c>
      <c r="AF86" s="22">
        <v>2.4875e-8</v>
      </c>
      <c r="AG86" s="22">
        <v>2.6125e-7</v>
      </c>
      <c r="AH86" s="22">
        <v>3.20615384615385e-6</v>
      </c>
      <c r="AI86" s="22">
        <v>3.17076923076923e-6</v>
      </c>
      <c r="AJ86" s="22">
        <v>3.10846153846154e-6</v>
      </c>
      <c r="AK86" s="22">
        <v>3.03538461538462e-6</v>
      </c>
      <c r="AL86" s="22">
        <v>0</v>
      </c>
      <c r="AM86" s="22">
        <v>0</v>
      </c>
      <c r="AN86" s="22">
        <v>0</v>
      </c>
      <c r="AO86" s="22">
        <v>0</v>
      </c>
      <c r="AP86" s="22">
        <v>1.07124230769231e-6</v>
      </c>
      <c r="AQ86" s="22">
        <v>7.79384615384615e-7</v>
      </c>
      <c r="AR86" s="22">
        <v>7.25353846153846e-7</v>
      </c>
      <c r="AS86" s="22">
        <v>8.40442307692308e-7</v>
      </c>
      <c r="AT86" s="22">
        <v>2.3453375e-6</v>
      </c>
      <c r="AU86" s="22">
        <v>2.26423260869565e-6</v>
      </c>
      <c r="AV86" s="22">
        <v>2.38154402173913e-6</v>
      </c>
      <c r="AW86" s="22">
        <v>2.37199293478261e-6</v>
      </c>
      <c r="AX86" s="22">
        <v>2.58656666666667e-7</v>
      </c>
      <c r="AY86" s="22">
        <v>1.15551666666667e-7</v>
      </c>
      <c r="AZ86" s="22">
        <v>1.18761666666667e-7</v>
      </c>
      <c r="BA86" s="22">
        <v>1.93963333333333e-7</v>
      </c>
      <c r="BB86" s="22">
        <v>3.79021739130435e-7</v>
      </c>
      <c r="BC86" s="22">
        <v>3.78910869565218e-7</v>
      </c>
      <c r="BD86" s="22">
        <v>3.8905e-7</v>
      </c>
      <c r="BE86" s="22">
        <v>5.30945652173913e-7</v>
      </c>
      <c r="BF86" s="22">
        <v>0</v>
      </c>
      <c r="BG86" s="22">
        <v>0</v>
      </c>
      <c r="BH86" s="22">
        <v>0</v>
      </c>
      <c r="BI86" s="22">
        <v>2.5e-8</v>
      </c>
      <c r="BJ86" s="22">
        <v>1.49e-7</v>
      </c>
      <c r="BK86" s="22">
        <v>0</v>
      </c>
      <c r="BL86" s="22">
        <v>7.808e-8</v>
      </c>
      <c r="BM86" s="22">
        <v>5.0446e-7</v>
      </c>
      <c r="BN86" s="22">
        <v>8.23753623188406e-8</v>
      </c>
      <c r="BO86" s="22">
        <v>9.03913043478261e-9</v>
      </c>
      <c r="BP86" s="22">
        <v>1.21304347826087e-8</v>
      </c>
      <c r="BQ86" s="22">
        <v>1.408e-7</v>
      </c>
      <c r="BR86" s="22">
        <v>9.48512e-7</v>
      </c>
      <c r="BS86" s="22">
        <v>1.01756133333333e-6</v>
      </c>
      <c r="BT86" s="22">
        <v>9.64682666666667e-7</v>
      </c>
      <c r="BU86" s="22">
        <v>1.00724133333333e-6</v>
      </c>
      <c r="BV86" s="22">
        <v>6.985e-8</v>
      </c>
      <c r="BW86" s="22">
        <v>1.64583333333333e-8</v>
      </c>
      <c r="BX86" s="22">
        <v>0</v>
      </c>
      <c r="BY86" s="22">
        <v>1.81666666666667e-7</v>
      </c>
      <c r="BZ86" s="22">
        <v>6.15576086956522e-7</v>
      </c>
      <c r="CA86" s="22">
        <v>6.25569565217391e-7</v>
      </c>
      <c r="CB86" s="22">
        <v>6.90856521739131e-7</v>
      </c>
      <c r="CC86" s="22">
        <v>7.69389130434782e-7</v>
      </c>
    </row>
    <row r="87" spans="1:81">
      <c r="A87" s="21" t="s">
        <v>1137</v>
      </c>
      <c r="B87" s="21">
        <v>1.07029655172414e-6</v>
      </c>
      <c r="C87" s="21">
        <v>1.35724137931035e-6</v>
      </c>
      <c r="D87" s="21">
        <v>9.29848275862069e-7</v>
      </c>
      <c r="E87" s="21">
        <v>7.93601724137931e-7</v>
      </c>
      <c r="F87" s="21">
        <v>6.684e-7</v>
      </c>
      <c r="G87" s="21">
        <v>8.37625e-7</v>
      </c>
      <c r="H87" s="21">
        <v>4.5057e-7</v>
      </c>
      <c r="I87" s="21">
        <v>3.799025e-7</v>
      </c>
      <c r="J87" s="21">
        <v>4.21966666666667e-7</v>
      </c>
      <c r="K87" s="21">
        <v>3.29333333333333e-7</v>
      </c>
      <c r="L87" s="21">
        <v>1.28366666666667e-7</v>
      </c>
      <c r="M87" s="21">
        <v>3.19e-8</v>
      </c>
      <c r="N87" s="21">
        <v>4.46675e-7</v>
      </c>
      <c r="O87" s="21">
        <v>4.97391666666667e-7</v>
      </c>
      <c r="P87" s="21">
        <v>1.25954166666667e-7</v>
      </c>
      <c r="Q87" s="21">
        <v>8.58375e-8</v>
      </c>
      <c r="R87" s="21">
        <v>6.06e-7</v>
      </c>
      <c r="S87" s="21">
        <v>2.28e-6</v>
      </c>
      <c r="T87" s="21">
        <v>4.14e-7</v>
      </c>
      <c r="U87" s="21">
        <v>4.69e-7</v>
      </c>
      <c r="V87" s="21">
        <v>1.54385614973262e-6</v>
      </c>
      <c r="W87" s="21">
        <v>1.58091764705882e-6</v>
      </c>
      <c r="X87" s="21">
        <v>1.26338235294118e-6</v>
      </c>
      <c r="Y87" s="21">
        <v>1.12808342245989e-6</v>
      </c>
      <c r="Z87" s="21">
        <v>1.86904545454545e-6</v>
      </c>
      <c r="AA87" s="21">
        <v>2.07555e-6</v>
      </c>
      <c r="AB87" s="21">
        <v>2.10126363636364e-6</v>
      </c>
      <c r="AC87" s="21">
        <v>1.93773636363636e-6</v>
      </c>
      <c r="AD87" s="21">
        <v>9.4825e-7</v>
      </c>
      <c r="AE87" s="21">
        <v>8.2e-7</v>
      </c>
      <c r="AF87" s="21">
        <v>1.7625e-7</v>
      </c>
      <c r="AG87" s="21">
        <v>1.17375e-7</v>
      </c>
      <c r="AH87" s="21">
        <v>2.8706e-6</v>
      </c>
      <c r="AI87" s="21">
        <v>3.16076923076923e-6</v>
      </c>
      <c r="AJ87" s="21">
        <v>3.06461538461538e-6</v>
      </c>
      <c r="AK87" s="21">
        <v>2.71846153846154e-6</v>
      </c>
      <c r="AL87" s="21">
        <v>0</v>
      </c>
      <c r="AM87" s="21">
        <v>0</v>
      </c>
      <c r="AN87" s="21">
        <v>0</v>
      </c>
      <c r="AO87" s="21">
        <v>0</v>
      </c>
      <c r="AP87" s="21">
        <v>1.08764615384615e-6</v>
      </c>
      <c r="AQ87" s="21">
        <v>1.23273076923077e-6</v>
      </c>
      <c r="AR87" s="21">
        <v>1.109e-6</v>
      </c>
      <c r="AS87" s="21">
        <v>1.16871538461538e-6</v>
      </c>
      <c r="AT87" s="21">
        <v>2.35973206521739e-6</v>
      </c>
      <c r="AU87" s="21">
        <v>2.30941739130435e-6</v>
      </c>
      <c r="AV87" s="21">
        <v>2.36063315217391e-6</v>
      </c>
      <c r="AW87" s="21">
        <v>2.33830217391304e-6</v>
      </c>
      <c r="AX87" s="21">
        <v>4.62243333333333e-7</v>
      </c>
      <c r="AY87" s="21">
        <v>5.9944e-7</v>
      </c>
      <c r="AZ87" s="21">
        <v>2.67866666666667e-7</v>
      </c>
      <c r="BA87" s="21">
        <v>2.49591666666667e-7</v>
      </c>
      <c r="BB87" s="21">
        <v>8.20726086956522e-7</v>
      </c>
      <c r="BC87" s="21">
        <v>9.8490652173913e-7</v>
      </c>
      <c r="BD87" s="21">
        <v>5.89247826086956e-7</v>
      </c>
      <c r="BE87" s="21">
        <v>4.93180434782609e-7</v>
      </c>
      <c r="BF87" s="21">
        <v>3.4175e-7</v>
      </c>
      <c r="BG87" s="21">
        <v>0</v>
      </c>
      <c r="BH87" s="21">
        <v>1.2175e-8</v>
      </c>
      <c r="BI87" s="21">
        <v>2.925e-8</v>
      </c>
      <c r="BJ87" s="21">
        <v>5.84e-7</v>
      </c>
      <c r="BK87" s="21">
        <v>1.7016e-6</v>
      </c>
      <c r="BL87" s="21">
        <v>1.9014e-7</v>
      </c>
      <c r="BM87" s="21">
        <v>1.856e-7</v>
      </c>
      <c r="BN87" s="21">
        <v>5.57826086956522e-7</v>
      </c>
      <c r="BO87" s="21">
        <v>7.90068115942029e-7</v>
      </c>
      <c r="BP87" s="21">
        <v>2.08728985507246e-7</v>
      </c>
      <c r="BQ87" s="21">
        <v>1.5131884057971e-7</v>
      </c>
      <c r="BR87" s="21">
        <v>1.25181733333333e-6</v>
      </c>
      <c r="BS87" s="21">
        <v>1.33385333333333e-6</v>
      </c>
      <c r="BT87" s="21">
        <v>1.06870133333333e-6</v>
      </c>
      <c r="BU87" s="21">
        <v>9.95564e-7</v>
      </c>
      <c r="BV87" s="21">
        <v>6.23916666666667e-7</v>
      </c>
      <c r="BW87" s="21">
        <v>1.08733333333333e-6</v>
      </c>
      <c r="BX87" s="21">
        <v>2.77908333333333e-7</v>
      </c>
      <c r="BY87" s="21">
        <v>1.69416666666667e-7</v>
      </c>
      <c r="BZ87" s="21">
        <v>8.69406521739131e-7</v>
      </c>
      <c r="CA87" s="21">
        <v>1.08286956521739e-6</v>
      </c>
      <c r="CB87" s="21">
        <v>7.97721739130435e-7</v>
      </c>
      <c r="CC87" s="21">
        <v>6.51034782608696e-7</v>
      </c>
    </row>
    <row r="88" spans="1:81">
      <c r="A88" s="22" t="s">
        <v>1112</v>
      </c>
      <c r="B88" s="22">
        <v>1.91427931034483e-6</v>
      </c>
      <c r="C88" s="22">
        <v>1.25194137931034e-6</v>
      </c>
      <c r="D88" s="22">
        <v>1.23646551724138e-6</v>
      </c>
      <c r="E88" s="22">
        <v>1.888e-6</v>
      </c>
      <c r="F88" s="22">
        <v>1.842155e-6</v>
      </c>
      <c r="G88" s="22">
        <v>9.21815e-7</v>
      </c>
      <c r="H88" s="22">
        <v>7.418675e-7</v>
      </c>
      <c r="I88" s="22">
        <v>1.73572e-6</v>
      </c>
      <c r="J88" s="22">
        <v>2.24333333333333e-6</v>
      </c>
      <c r="K88" s="22">
        <v>3.70666666666667e-7</v>
      </c>
      <c r="L88" s="22">
        <v>0</v>
      </c>
      <c r="M88" s="22">
        <v>9.48e-7</v>
      </c>
      <c r="N88" s="22">
        <v>8.22120833333334e-7</v>
      </c>
      <c r="O88" s="22">
        <v>6.10083333333333e-7</v>
      </c>
      <c r="P88" s="22">
        <v>3.86641666666667e-7</v>
      </c>
      <c r="Q88" s="22">
        <v>1.3453375e-6</v>
      </c>
      <c r="R88" s="22">
        <v>4.75e-6</v>
      </c>
      <c r="S88" s="22">
        <v>1.42e-6</v>
      </c>
      <c r="T88" s="22">
        <v>1.6e-6</v>
      </c>
      <c r="U88" s="22">
        <v>7.14e-6</v>
      </c>
      <c r="V88" s="22">
        <v>2.45006577540107e-6</v>
      </c>
      <c r="W88" s="22">
        <v>1.46505721925134e-6</v>
      </c>
      <c r="X88" s="22">
        <v>1.42348395721925e-6</v>
      </c>
      <c r="Y88" s="22">
        <v>2.13765828877005e-6</v>
      </c>
      <c r="Z88" s="22">
        <v>2.38404545454545e-6</v>
      </c>
      <c r="AA88" s="22">
        <v>2.07363636363636e-6</v>
      </c>
      <c r="AB88" s="22">
        <v>2.09221363636364e-6</v>
      </c>
      <c r="AC88" s="22">
        <v>2.09927272727273e-6</v>
      </c>
      <c r="AD88" s="22">
        <v>3.065e-6</v>
      </c>
      <c r="AE88" s="22">
        <v>7.72e-7</v>
      </c>
      <c r="AF88" s="22">
        <v>4.15e-7</v>
      </c>
      <c r="AG88" s="22">
        <v>2.28425e-6</v>
      </c>
      <c r="AH88" s="22">
        <v>3.12853846153846e-6</v>
      </c>
      <c r="AI88" s="22">
        <v>3.43692307692308e-6</v>
      </c>
      <c r="AJ88" s="22">
        <v>3.33455384615385e-6</v>
      </c>
      <c r="AK88" s="22">
        <v>2.59303846153846e-6</v>
      </c>
      <c r="AL88" s="22">
        <v>0</v>
      </c>
      <c r="AM88" s="22">
        <v>0</v>
      </c>
      <c r="AN88" s="22">
        <v>0</v>
      </c>
      <c r="AO88" s="22">
        <v>1.57e-6</v>
      </c>
      <c r="AP88" s="22">
        <v>1.76103846153846e-6</v>
      </c>
      <c r="AQ88" s="22">
        <v>1.36853846153846e-6</v>
      </c>
      <c r="AR88" s="22">
        <v>1.23180769230769e-6</v>
      </c>
      <c r="AS88" s="22">
        <v>1.64630769230769e-6</v>
      </c>
      <c r="AT88" s="22">
        <v>2.53010163043478e-6</v>
      </c>
      <c r="AU88" s="22">
        <v>2.48995217391304e-6</v>
      </c>
      <c r="AV88" s="22">
        <v>2.43112608695652e-6</v>
      </c>
      <c r="AW88" s="22">
        <v>2.44076793478261e-6</v>
      </c>
      <c r="AX88" s="22">
        <v>1.221965e-6</v>
      </c>
      <c r="AY88" s="22">
        <v>6.60221666666667e-7</v>
      </c>
      <c r="AZ88" s="22">
        <v>4.81255e-7</v>
      </c>
      <c r="BA88" s="22">
        <v>1.46347833333333e-6</v>
      </c>
      <c r="BB88" s="22">
        <v>1.72569565217391e-6</v>
      </c>
      <c r="BC88" s="22">
        <v>1.07342391304348e-6</v>
      </c>
      <c r="BD88" s="22">
        <v>7.74865217391304e-7</v>
      </c>
      <c r="BE88" s="22">
        <v>1.72727391304348e-6</v>
      </c>
      <c r="BF88" s="22">
        <v>7.775e-8</v>
      </c>
      <c r="BG88" s="22">
        <v>0</v>
      </c>
      <c r="BH88" s="22">
        <v>0</v>
      </c>
      <c r="BI88" s="22">
        <v>7.23075e-7</v>
      </c>
      <c r="BJ88" s="22">
        <v>2.8e-6</v>
      </c>
      <c r="BK88" s="22">
        <v>1.0996e-6</v>
      </c>
      <c r="BL88" s="22">
        <v>1.2228e-6</v>
      </c>
      <c r="BM88" s="22">
        <v>3.0878e-6</v>
      </c>
      <c r="BN88" s="22">
        <v>1.78552463768116e-6</v>
      </c>
      <c r="BO88" s="22">
        <v>7.49827536231884e-7</v>
      </c>
      <c r="BP88" s="22">
        <v>5.60466666666667e-7</v>
      </c>
      <c r="BQ88" s="22">
        <v>2.12010289855072e-6</v>
      </c>
      <c r="BR88" s="22">
        <v>1.865156e-6</v>
      </c>
      <c r="BS88" s="22">
        <v>1.422076e-6</v>
      </c>
      <c r="BT88" s="22">
        <v>1.128596e-6</v>
      </c>
      <c r="BU88" s="22">
        <v>1.83692266666667e-6</v>
      </c>
      <c r="BV88" s="22">
        <v>1.93933333333333e-6</v>
      </c>
      <c r="BW88" s="22">
        <v>1.049175e-6</v>
      </c>
      <c r="BX88" s="22">
        <v>9.49216666666667e-7</v>
      </c>
      <c r="BY88" s="22">
        <v>2.01891666666667e-6</v>
      </c>
      <c r="BZ88" s="22">
        <v>1.6663152173913e-6</v>
      </c>
      <c r="CA88" s="22">
        <v>1.11130217391304e-6</v>
      </c>
      <c r="CB88" s="22">
        <v>9.55284782608696e-7</v>
      </c>
      <c r="CC88" s="22">
        <v>1.61445217391304e-6</v>
      </c>
    </row>
    <row r="89" spans="1:81">
      <c r="A89" s="2"/>
      <c r="B89" s="2"/>
      <c r="C89" s="14"/>
      <c r="D89" s="2"/>
      <c r="E89" s="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</row>
  </sheetData>
  <conditionalFormatting sqref="A4">
    <cfRule type="duplicateValues" dxfId="0" priority="16"/>
  </conditionalFormatting>
  <conditionalFormatting sqref="A5">
    <cfRule type="duplicateValues" dxfId="0" priority="15"/>
  </conditionalFormatting>
  <conditionalFormatting sqref="A24">
    <cfRule type="duplicateValues" dxfId="0" priority="14"/>
  </conditionalFormatting>
  <conditionalFormatting sqref="A25">
    <cfRule type="duplicateValues" dxfId="0" priority="13"/>
  </conditionalFormatting>
  <conditionalFormatting sqref="A44">
    <cfRule type="duplicateValues" dxfId="0" priority="12"/>
  </conditionalFormatting>
  <conditionalFormatting sqref="A45">
    <cfRule type="duplicateValues" dxfId="0" priority="11"/>
  </conditionalFormatting>
  <conditionalFormatting sqref="A64">
    <cfRule type="duplicateValues" dxfId="0" priority="10"/>
  </conditionalFormatting>
  <conditionalFormatting sqref="A65">
    <cfRule type="duplicateValues" dxfId="0" priority="9"/>
  </conditionalFormatting>
  <conditionalFormatting sqref="D84">
    <cfRule type="duplicateValues" dxfId="0" priority="8"/>
  </conditionalFormatting>
  <conditionalFormatting sqref="E84">
    <cfRule type="duplicateValues" dxfId="0" priority="7"/>
  </conditionalFormatting>
  <conditionalFormatting sqref="X84">
    <cfRule type="duplicateValues" dxfId="0" priority="6"/>
  </conditionalFormatting>
  <conditionalFormatting sqref="Y84">
    <cfRule type="duplicateValues" dxfId="0" priority="5"/>
  </conditionalFormatting>
  <conditionalFormatting sqref="AR84">
    <cfRule type="duplicateValues" dxfId="0" priority="4"/>
  </conditionalFormatting>
  <conditionalFormatting sqref="AS84">
    <cfRule type="duplicateValues" dxfId="0" priority="3"/>
  </conditionalFormatting>
  <conditionalFormatting sqref="BL84">
    <cfRule type="duplicateValues" dxfId="0" priority="2"/>
  </conditionalFormatting>
  <conditionalFormatting sqref="BM8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E429"/>
  <sheetViews>
    <sheetView topLeftCell="A380" workbookViewId="0">
      <selection activeCell="N412" sqref="N412"/>
    </sheetView>
  </sheetViews>
  <sheetFormatPr defaultColWidth="8.72727272727273" defaultRowHeight="14"/>
  <sheetData>
    <row r="1" spans="1:421">
      <c r="A1" s="1" t="s">
        <v>1138</v>
      </c>
      <c r="B1" s="1" t="s">
        <v>1113</v>
      </c>
      <c r="C1" s="1" t="s">
        <v>1114</v>
      </c>
      <c r="D1" s="1" t="s">
        <v>1115</v>
      </c>
      <c r="E1" s="1" t="s">
        <v>1116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</row>
    <row r="2" spans="1:421">
      <c r="A2" s="3" t="s">
        <v>1139</v>
      </c>
      <c r="B2" s="3">
        <v>0</v>
      </c>
      <c r="C2" s="3">
        <v>0</v>
      </c>
      <c r="D2" s="4">
        <v>1.54e-7</v>
      </c>
      <c r="E2" s="4">
        <v>7.66e-8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</row>
    <row r="3" spans="1:421">
      <c r="A3" s="3" t="s">
        <v>1139</v>
      </c>
      <c r="B3" s="4">
        <v>7.86e-6</v>
      </c>
      <c r="C3" s="4">
        <v>8.31e-7</v>
      </c>
      <c r="D3" s="4">
        <v>5.8e-7</v>
      </c>
      <c r="E3" s="4">
        <v>2.56e-6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</row>
    <row r="4" spans="1:421">
      <c r="A4" s="3" t="s">
        <v>1139</v>
      </c>
      <c r="B4" s="3">
        <v>0</v>
      </c>
      <c r="C4" s="3">
        <v>0</v>
      </c>
      <c r="D4" s="3">
        <v>0</v>
      </c>
      <c r="E4" s="4">
        <v>8.24e-7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</row>
    <row r="5" spans="1:421">
      <c r="A5" s="3" t="s">
        <v>1139</v>
      </c>
      <c r="B5" s="4">
        <v>3.03e-7</v>
      </c>
      <c r="C5" s="3">
        <v>0</v>
      </c>
      <c r="D5" s="4">
        <v>1.62e-6</v>
      </c>
      <c r="E5" s="4">
        <v>1.87e-6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</row>
    <row r="6" spans="1:421">
      <c r="A6" s="3" t="s">
        <v>1139</v>
      </c>
      <c r="B6" s="3">
        <v>0</v>
      </c>
      <c r="C6" s="3">
        <v>0</v>
      </c>
      <c r="D6" s="3">
        <v>0</v>
      </c>
      <c r="E6" s="4">
        <v>6.95e-8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</row>
    <row r="7" spans="1:421">
      <c r="A7" s="3" t="s">
        <v>1139</v>
      </c>
      <c r="B7" s="4">
        <v>3.58e-7</v>
      </c>
      <c r="C7" s="3">
        <v>0</v>
      </c>
      <c r="D7" s="4">
        <v>1.46e-7</v>
      </c>
      <c r="E7" s="4">
        <v>2.4e-6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</row>
    <row r="8" spans="1:421">
      <c r="A8" s="3" t="s">
        <v>1139</v>
      </c>
      <c r="B8" s="3">
        <v>0</v>
      </c>
      <c r="C8" s="3">
        <v>0</v>
      </c>
      <c r="D8" s="3">
        <v>0</v>
      </c>
      <c r="E8" s="3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</row>
    <row r="9" spans="1:421">
      <c r="A9" s="3" t="s">
        <v>1139</v>
      </c>
      <c r="B9" s="4">
        <v>9.89e-7</v>
      </c>
      <c r="C9" s="4">
        <v>1.2e-6</v>
      </c>
      <c r="D9" s="4">
        <v>5.29e-7</v>
      </c>
      <c r="E9" s="4">
        <v>4.2e-6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</row>
    <row r="10" spans="1:421">
      <c r="A10" s="3" t="s">
        <v>1139</v>
      </c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</row>
    <row r="11" spans="1:421">
      <c r="A11" s="3" t="s">
        <v>1139</v>
      </c>
      <c r="B11" s="4"/>
      <c r="C11" s="4"/>
      <c r="D11" s="4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</row>
    <row r="12" spans="1:421">
      <c r="A12" s="3" t="s">
        <v>1139</v>
      </c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</row>
    <row r="13" spans="1:421">
      <c r="A13" s="3" t="s">
        <v>1139</v>
      </c>
      <c r="B13" s="4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</row>
    <row r="14" spans="1:421">
      <c r="A14" s="3" t="s">
        <v>1139</v>
      </c>
      <c r="B14" s="4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</row>
    <row r="15" spans="1:421">
      <c r="A15" s="3" t="s">
        <v>1139</v>
      </c>
      <c r="B15" s="4"/>
      <c r="C15" s="4"/>
      <c r="D15" s="4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</row>
    <row r="16" spans="1:421">
      <c r="A16" s="3" t="s">
        <v>1139</v>
      </c>
      <c r="B16" s="4"/>
      <c r="C16" s="4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</row>
    <row r="17" spans="1:421">
      <c r="A17" s="3" t="s">
        <v>1139</v>
      </c>
      <c r="B17" s="4"/>
      <c r="C17" s="4"/>
      <c r="D17" s="4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</row>
    <row r="18" spans="1:421">
      <c r="A18" s="3" t="s">
        <v>1139</v>
      </c>
      <c r="B18" s="4"/>
      <c r="C18" s="4"/>
      <c r="D18" s="4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</row>
    <row r="19" spans="1:421">
      <c r="A19" s="3" t="s">
        <v>1139</v>
      </c>
      <c r="B19" s="4"/>
      <c r="C19" s="4"/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</row>
    <row r="20" spans="1:421">
      <c r="A20" s="3" t="s">
        <v>1139</v>
      </c>
      <c r="B20" s="4"/>
      <c r="C20" s="4"/>
      <c r="D20" s="4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</row>
    <row r="21" spans="1:421">
      <c r="A21" s="3" t="s">
        <v>1139</v>
      </c>
      <c r="B21" s="4"/>
      <c r="C21" s="4"/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</row>
    <row r="22" spans="1:421">
      <c r="A22" s="3" t="s">
        <v>1139</v>
      </c>
      <c r="B22" s="4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</row>
    <row r="23" spans="1:421">
      <c r="A23" s="3" t="s">
        <v>1139</v>
      </c>
      <c r="B23" s="4"/>
      <c r="C23" s="4"/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</row>
    <row r="24" spans="1:421">
      <c r="A24" s="3" t="s">
        <v>1139</v>
      </c>
      <c r="B24" s="4"/>
      <c r="C24" s="4"/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</row>
    <row r="25" spans="1:421">
      <c r="A25" s="3" t="s">
        <v>1139</v>
      </c>
      <c r="B25" s="4"/>
      <c r="C25" s="4"/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</row>
    <row r="26" spans="1:421">
      <c r="A26" s="3" t="s">
        <v>1139</v>
      </c>
      <c r="B26" s="4"/>
      <c r="C26" s="4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</row>
    <row r="27" spans="1:421">
      <c r="A27" s="3" t="s">
        <v>1139</v>
      </c>
      <c r="B27" s="4"/>
      <c r="C27" s="4"/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</row>
    <row r="28" spans="1:421">
      <c r="A28" s="3" t="s">
        <v>1139</v>
      </c>
      <c r="B28" s="4"/>
      <c r="C28" s="4"/>
      <c r="D28" s="4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</row>
    <row r="29" spans="1:421">
      <c r="A29" s="3" t="s">
        <v>1139</v>
      </c>
      <c r="B29" s="4"/>
      <c r="C29" s="4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</row>
    <row r="30" spans="1:421">
      <c r="A30" s="1" t="s">
        <v>1140</v>
      </c>
      <c r="B30" s="1">
        <v>0</v>
      </c>
      <c r="C30" s="1">
        <v>0</v>
      </c>
      <c r="D30" s="5">
        <v>2.01e-7</v>
      </c>
      <c r="E30" s="5">
        <v>2e-7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</row>
    <row r="31" spans="1:421">
      <c r="A31" s="1" t="s">
        <v>1140</v>
      </c>
      <c r="B31" s="5">
        <v>8.11e-6</v>
      </c>
      <c r="C31" s="5">
        <v>5.15e-7</v>
      </c>
      <c r="D31" s="5">
        <v>8.49e-7</v>
      </c>
      <c r="E31" s="5">
        <v>4.89e-6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</row>
    <row r="32" spans="1:421">
      <c r="A32" s="1" t="s">
        <v>1140</v>
      </c>
      <c r="B32" s="5">
        <v>8.89e-6</v>
      </c>
      <c r="C32" s="5">
        <v>5.66e-7</v>
      </c>
      <c r="D32" s="5">
        <v>7.82e-7</v>
      </c>
      <c r="E32" s="5">
        <v>4.09e-6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</row>
    <row r="33" spans="1:421">
      <c r="A33" s="1" t="s">
        <v>1140</v>
      </c>
      <c r="B33" s="5">
        <v>3.07e-6</v>
      </c>
      <c r="C33" s="5">
        <v>1.42e-7</v>
      </c>
      <c r="D33" s="5">
        <v>1.41e-7</v>
      </c>
      <c r="E33" s="5">
        <v>1.58e-6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</row>
    <row r="34" spans="1:421">
      <c r="A34" s="1" t="s">
        <v>1140</v>
      </c>
      <c r="B34" s="5">
        <v>2.5e-6</v>
      </c>
      <c r="C34" s="5">
        <v>3.54e-7</v>
      </c>
      <c r="D34" s="1">
        <v>0</v>
      </c>
      <c r="E34" s="5">
        <v>1.05e-6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</row>
    <row r="35" spans="1:421">
      <c r="A35" s="1" t="s">
        <v>1140</v>
      </c>
      <c r="B35" s="1">
        <v>0</v>
      </c>
      <c r="C35" s="1">
        <v>0</v>
      </c>
      <c r="D35" s="1">
        <v>0</v>
      </c>
      <c r="E35" s="1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</row>
    <row r="36" spans="1:421">
      <c r="A36" s="1" t="s">
        <v>1140</v>
      </c>
      <c r="B36" s="1">
        <v>0</v>
      </c>
      <c r="C36" s="1">
        <v>0</v>
      </c>
      <c r="D36" s="1">
        <v>0</v>
      </c>
      <c r="E36" s="1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</row>
    <row r="37" spans="1:421">
      <c r="A37" s="1" t="s">
        <v>1140</v>
      </c>
      <c r="B37" s="1">
        <v>0</v>
      </c>
      <c r="C37" s="1">
        <v>0</v>
      </c>
      <c r="D37" s="1">
        <v>0</v>
      </c>
      <c r="E37" s="5">
        <v>1.06e-6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</row>
    <row r="38" spans="1:421">
      <c r="A38" s="1" t="s">
        <v>1140</v>
      </c>
      <c r="B38" s="5">
        <v>5.77e-7</v>
      </c>
      <c r="C38" s="5">
        <v>5.06e-8</v>
      </c>
      <c r="D38" s="5">
        <v>2.9e-6</v>
      </c>
      <c r="E38" s="5">
        <v>1.25e-6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</row>
    <row r="39" spans="1:421">
      <c r="A39" s="1" t="s">
        <v>1140</v>
      </c>
      <c r="B39" s="5">
        <v>4.49e-7</v>
      </c>
      <c r="C39" s="1">
        <v>0</v>
      </c>
      <c r="D39" s="5">
        <v>2.87e-6</v>
      </c>
      <c r="E39" s="5">
        <v>1.38e-6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</row>
    <row r="40" spans="1:421">
      <c r="A40" s="1" t="s">
        <v>1140</v>
      </c>
      <c r="B40" s="5">
        <v>1.94e-7</v>
      </c>
      <c r="C40" s="5">
        <v>9.05e-8</v>
      </c>
      <c r="D40" s="5">
        <v>1.05e-6</v>
      </c>
      <c r="E40" s="5">
        <v>4.54e-7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</row>
    <row r="41" spans="1:421">
      <c r="A41" s="1" t="s">
        <v>1140</v>
      </c>
      <c r="B41" s="1">
        <v>0</v>
      </c>
      <c r="C41" s="1">
        <v>0</v>
      </c>
      <c r="D41" s="5">
        <v>9.83e-7</v>
      </c>
      <c r="E41" s="5">
        <v>7.57e-7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</row>
    <row r="42" spans="1:421">
      <c r="A42" s="1" t="s">
        <v>1140</v>
      </c>
      <c r="B42" s="1">
        <v>0</v>
      </c>
      <c r="C42" s="1">
        <v>0</v>
      </c>
      <c r="D42" s="1">
        <v>0</v>
      </c>
      <c r="E42" s="1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</row>
    <row r="43" spans="1:421">
      <c r="A43" s="1" t="s">
        <v>1140</v>
      </c>
      <c r="B43" s="1">
        <v>0</v>
      </c>
      <c r="C43" s="1">
        <v>0</v>
      </c>
      <c r="D43" s="1">
        <v>0</v>
      </c>
      <c r="E43" s="1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</row>
    <row r="44" spans="1:421">
      <c r="A44" s="1" t="s">
        <v>1140</v>
      </c>
      <c r="B44" s="1">
        <v>0</v>
      </c>
      <c r="C44" s="1">
        <v>0</v>
      </c>
      <c r="D44" s="5">
        <v>6.46e-8</v>
      </c>
      <c r="E44" s="5">
        <v>1.32e-7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</row>
    <row r="45" spans="1:421">
      <c r="A45" s="1" t="s">
        <v>1140</v>
      </c>
      <c r="B45" s="5">
        <v>4.95e-7</v>
      </c>
      <c r="C45" s="5">
        <v>6.86e-8</v>
      </c>
      <c r="D45" s="5">
        <v>5.75e-7</v>
      </c>
      <c r="E45" s="5">
        <v>1.91e-6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</row>
    <row r="46" spans="1:421">
      <c r="A46" s="1" t="s">
        <v>1140</v>
      </c>
      <c r="B46" s="5">
        <v>5.82e-7</v>
      </c>
      <c r="C46" s="5">
        <v>3.16e-8</v>
      </c>
      <c r="D46" s="5">
        <v>8.52e-7</v>
      </c>
      <c r="E46" s="5">
        <v>1.93e-6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</row>
    <row r="47" spans="1:421">
      <c r="A47" s="1" t="s">
        <v>1140</v>
      </c>
      <c r="B47" s="5">
        <v>1.22e-7</v>
      </c>
      <c r="C47" s="1">
        <v>0</v>
      </c>
      <c r="D47" s="5">
        <v>3.12e-7</v>
      </c>
      <c r="E47" s="5">
        <v>1.28e-6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</row>
    <row r="48" spans="1:421">
      <c r="A48" s="1" t="s">
        <v>1140</v>
      </c>
      <c r="B48" s="5">
        <v>4.07e-7</v>
      </c>
      <c r="C48" s="1">
        <v>0</v>
      </c>
      <c r="D48" s="5">
        <v>3.12e-7</v>
      </c>
      <c r="E48" s="5">
        <v>1.7e-6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</row>
    <row r="49" spans="1:421">
      <c r="A49" s="1" t="s">
        <v>1140</v>
      </c>
      <c r="B49" s="1">
        <v>0</v>
      </c>
      <c r="C49" s="1">
        <v>0</v>
      </c>
      <c r="D49" s="1">
        <v>0</v>
      </c>
      <c r="E49" s="1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</row>
    <row r="50" spans="1:421">
      <c r="A50" s="1" t="s">
        <v>1140</v>
      </c>
      <c r="B50" s="1">
        <v>0</v>
      </c>
      <c r="C50" s="1">
        <v>0</v>
      </c>
      <c r="D50" s="1">
        <v>0</v>
      </c>
      <c r="E50" s="1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</row>
    <row r="51" spans="1:421">
      <c r="A51" s="1" t="s">
        <v>1140</v>
      </c>
      <c r="B51" s="1">
        <v>0</v>
      </c>
      <c r="C51" s="1">
        <v>0</v>
      </c>
      <c r="D51" s="5">
        <v>1.95e-8</v>
      </c>
      <c r="E51" s="5">
        <v>8.59e-8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</row>
    <row r="52" spans="1:421">
      <c r="A52" s="1" t="s">
        <v>1140</v>
      </c>
      <c r="B52" s="5">
        <v>1.01e-6</v>
      </c>
      <c r="C52" s="5">
        <v>1.11e-6</v>
      </c>
      <c r="D52" s="5">
        <v>2.73e-7</v>
      </c>
      <c r="E52" s="5">
        <v>4.11e-6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</row>
    <row r="53" spans="1:421">
      <c r="A53" s="1" t="s">
        <v>1140</v>
      </c>
      <c r="B53" s="5">
        <v>1.29e-6</v>
      </c>
      <c r="C53" s="5">
        <v>1.2e-6</v>
      </c>
      <c r="D53" s="5">
        <v>4.84e-7</v>
      </c>
      <c r="E53" s="5">
        <v>5.31e-6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</row>
    <row r="54" spans="1:421">
      <c r="A54" s="1" t="s">
        <v>1140</v>
      </c>
      <c r="B54" s="5">
        <v>2.59e-7</v>
      </c>
      <c r="C54" s="5">
        <v>2.56e-7</v>
      </c>
      <c r="D54" s="5">
        <v>2.25e-7</v>
      </c>
      <c r="E54" s="5">
        <v>1.39e-6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</row>
    <row r="55" spans="1:421">
      <c r="A55" s="1" t="s">
        <v>1140</v>
      </c>
      <c r="B55" s="5">
        <v>2.16e-7</v>
      </c>
      <c r="C55" s="5">
        <v>4.27e-7</v>
      </c>
      <c r="D55" s="1">
        <v>0</v>
      </c>
      <c r="E55" s="5">
        <v>9.94e-7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</row>
    <row r="56" spans="1:421">
      <c r="A56" s="1" t="s">
        <v>1140</v>
      </c>
      <c r="B56" s="1">
        <v>0</v>
      </c>
      <c r="C56" s="1">
        <v>0</v>
      </c>
      <c r="D56" s="1">
        <v>0</v>
      </c>
      <c r="E56" s="5">
        <v>9.42e-7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</row>
    <row r="57" spans="1:421">
      <c r="A57" s="1" t="s">
        <v>1140</v>
      </c>
      <c r="B57" s="1">
        <v>0</v>
      </c>
      <c r="C57" s="1">
        <v>0</v>
      </c>
      <c r="D57" s="1">
        <v>0</v>
      </c>
      <c r="E57" s="5">
        <v>7.45e-7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</row>
    <row r="58" spans="1:421">
      <c r="A58" s="6" t="s">
        <v>1141</v>
      </c>
      <c r="B58" s="5">
        <v>7.94e-6</v>
      </c>
      <c r="C58" s="5">
        <v>2.28e-7</v>
      </c>
      <c r="D58" s="5">
        <v>2.92e-7</v>
      </c>
      <c r="E58" s="5">
        <v>4.52e-6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</row>
    <row r="59" spans="1:421">
      <c r="A59" s="6" t="s">
        <v>1141</v>
      </c>
      <c r="B59" s="5">
        <v>6.95e-6</v>
      </c>
      <c r="C59" s="5">
        <v>3.81e-7</v>
      </c>
      <c r="D59" s="5">
        <v>2.42e-7</v>
      </c>
      <c r="E59" s="5">
        <v>3.82e-6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</row>
    <row r="60" spans="1:421">
      <c r="A60" s="6" t="s">
        <v>1141</v>
      </c>
      <c r="B60" s="5">
        <v>2.66e-6</v>
      </c>
      <c r="C60" s="5">
        <v>1.1e-7</v>
      </c>
      <c r="D60" s="5">
        <v>2.93e-7</v>
      </c>
      <c r="E60" s="5">
        <v>2.19e-6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</row>
    <row r="61" spans="1:421">
      <c r="A61" s="6" t="s">
        <v>1141</v>
      </c>
      <c r="B61" s="1">
        <v>0</v>
      </c>
      <c r="C61" s="1">
        <v>0</v>
      </c>
      <c r="D61" s="1">
        <v>0</v>
      </c>
      <c r="E61" s="1"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</row>
    <row r="62" spans="1:421">
      <c r="A62" s="6" t="s">
        <v>1141</v>
      </c>
      <c r="B62" s="1">
        <v>0</v>
      </c>
      <c r="C62" s="1">
        <v>0</v>
      </c>
      <c r="D62" s="5">
        <v>3.47e-8</v>
      </c>
      <c r="E62" s="1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</row>
    <row r="63" spans="1:421">
      <c r="A63" s="6" t="s">
        <v>1141</v>
      </c>
      <c r="B63" s="5">
        <v>7.41e-7</v>
      </c>
      <c r="C63" s="1">
        <v>0</v>
      </c>
      <c r="D63" s="5">
        <v>3.28e-6</v>
      </c>
      <c r="E63" s="5">
        <v>2.08e-6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</row>
    <row r="64" spans="1:421">
      <c r="A64" s="6" t="s">
        <v>1141</v>
      </c>
      <c r="B64" s="5">
        <v>5.05e-7</v>
      </c>
      <c r="C64" s="1">
        <v>0</v>
      </c>
      <c r="D64" s="5">
        <v>2.37e-6</v>
      </c>
      <c r="E64" s="5">
        <v>1.63e-6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</row>
    <row r="65" spans="1:421">
      <c r="A65" s="6" t="s">
        <v>1141</v>
      </c>
      <c r="B65" s="5">
        <v>3.35e-7</v>
      </c>
      <c r="C65" s="1">
        <v>0</v>
      </c>
      <c r="D65" s="5">
        <v>1.09e-6</v>
      </c>
      <c r="E65" s="5">
        <v>1.18e-6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</row>
    <row r="66" spans="1:421">
      <c r="A66" s="6" t="s">
        <v>1141</v>
      </c>
      <c r="B66" s="1">
        <v>0</v>
      </c>
      <c r="C66" s="1">
        <v>0</v>
      </c>
      <c r="D66" s="1">
        <v>0</v>
      </c>
      <c r="E66" s="1"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</row>
    <row r="67" spans="1:421">
      <c r="A67" s="6" t="s">
        <v>1141</v>
      </c>
      <c r="B67" s="1">
        <v>0</v>
      </c>
      <c r="C67" s="1">
        <v>0</v>
      </c>
      <c r="D67" s="1">
        <v>0</v>
      </c>
      <c r="E67" s="5">
        <v>1.6e-6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</row>
    <row r="68" spans="1:421">
      <c r="A68" s="6" t="s">
        <v>1141</v>
      </c>
      <c r="B68" s="5">
        <v>4.2e-7</v>
      </c>
      <c r="C68" s="1">
        <v>0</v>
      </c>
      <c r="D68" s="5">
        <v>3.44e-7</v>
      </c>
      <c r="E68" s="5">
        <v>2.02e-6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</row>
    <row r="69" spans="1:421">
      <c r="A69" s="6" t="s">
        <v>1141</v>
      </c>
      <c r="B69" s="5">
        <v>5.07e-7</v>
      </c>
      <c r="C69" s="1">
        <v>0</v>
      </c>
      <c r="D69" s="5">
        <v>5.49e-7</v>
      </c>
      <c r="E69" s="5">
        <v>1.87e-6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</row>
    <row r="70" spans="1:421">
      <c r="A70" s="6" t="s">
        <v>1141</v>
      </c>
      <c r="B70" s="5">
        <v>1.27e-7</v>
      </c>
      <c r="C70" s="1">
        <v>0</v>
      </c>
      <c r="D70" s="5">
        <v>2.91e-7</v>
      </c>
      <c r="E70" s="5">
        <v>1.66e-6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</row>
    <row r="71" spans="1:421">
      <c r="A71" s="6" t="s">
        <v>1141</v>
      </c>
      <c r="B71" s="1">
        <v>0</v>
      </c>
      <c r="C71" s="1">
        <v>0</v>
      </c>
      <c r="D71" s="1">
        <v>0</v>
      </c>
      <c r="E71" s="1"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</row>
    <row r="72" spans="1:421">
      <c r="A72" s="6" t="s">
        <v>1141</v>
      </c>
      <c r="B72" s="1">
        <v>0</v>
      </c>
      <c r="C72" s="1">
        <v>0</v>
      </c>
      <c r="D72" s="5">
        <v>1.22e-7</v>
      </c>
      <c r="E72" s="5">
        <v>6.27e-8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</row>
    <row r="73" spans="1:421">
      <c r="A73" s="6" t="s">
        <v>1141</v>
      </c>
      <c r="B73" s="5">
        <v>8.03e-7</v>
      </c>
      <c r="C73" s="5">
        <v>1.26e-6</v>
      </c>
      <c r="D73" s="5">
        <v>2.07e-7</v>
      </c>
      <c r="E73" s="5">
        <v>4.53e-6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</row>
    <row r="74" spans="1:421">
      <c r="A74" s="6" t="s">
        <v>1141</v>
      </c>
      <c r="B74" s="5">
        <v>1.33e-6</v>
      </c>
      <c r="C74" s="5">
        <v>9.4e-7</v>
      </c>
      <c r="D74" s="5">
        <v>5.15e-7</v>
      </c>
      <c r="E74" s="5">
        <v>4.31e-6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</row>
    <row r="75" spans="1:421">
      <c r="A75" s="6" t="s">
        <v>1141</v>
      </c>
      <c r="B75" s="5">
        <v>2.35e-7</v>
      </c>
      <c r="C75" s="5">
        <v>4.32e-7</v>
      </c>
      <c r="D75" s="5">
        <v>2.34e-7</v>
      </c>
      <c r="E75" s="5">
        <v>1.65e-6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</row>
    <row r="76" spans="1:421">
      <c r="A76" s="6" t="s">
        <v>1141</v>
      </c>
      <c r="B76" s="1">
        <v>0</v>
      </c>
      <c r="C76" s="1">
        <v>0</v>
      </c>
      <c r="D76" s="1">
        <v>0</v>
      </c>
      <c r="E76" s="5">
        <v>4.23e-7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</row>
    <row r="77" spans="1:421">
      <c r="A77" s="6" t="s">
        <v>1141</v>
      </c>
      <c r="B77" s="1">
        <v>0</v>
      </c>
      <c r="C77" s="1">
        <v>0</v>
      </c>
      <c r="D77" s="1">
        <v>0</v>
      </c>
      <c r="E77" s="1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</row>
    <row r="78" spans="1:421">
      <c r="A78" s="6" t="s">
        <v>1141</v>
      </c>
      <c r="B78" s="1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</row>
    <row r="79" spans="1:421">
      <c r="A79" s="6" t="s">
        <v>1141</v>
      </c>
      <c r="B79" s="1"/>
      <c r="C79" s="1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</row>
    <row r="80" spans="1:421">
      <c r="A80" s="6" t="s">
        <v>1141</v>
      </c>
      <c r="B80" s="1"/>
      <c r="C80" s="1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</row>
    <row r="81" spans="1:421">
      <c r="A81" s="6" t="s">
        <v>1141</v>
      </c>
      <c r="B81" s="1"/>
      <c r="C81" s="1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</row>
    <row r="82" spans="1:421">
      <c r="A82" s="6" t="s">
        <v>1141</v>
      </c>
      <c r="B82" s="1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</row>
    <row r="83" spans="1:421">
      <c r="A83" s="6" t="s">
        <v>1141</v>
      </c>
      <c r="B83" s="1"/>
      <c r="C83" s="1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</row>
    <row r="84" spans="1:421">
      <c r="A84" s="6" t="s">
        <v>1141</v>
      </c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</row>
    <row r="85" spans="1:421">
      <c r="A85" s="6" t="s">
        <v>1141</v>
      </c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</row>
    <row r="86" spans="1:421">
      <c r="A86" s="3" t="s">
        <v>1142</v>
      </c>
      <c r="B86" s="3">
        <v>0</v>
      </c>
      <c r="C86" s="3">
        <v>0</v>
      </c>
      <c r="D86" s="4">
        <v>1.97e-7</v>
      </c>
      <c r="E86" s="4">
        <v>4.89e-8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</row>
    <row r="87" spans="1:421">
      <c r="A87" s="3" t="s">
        <v>1142</v>
      </c>
      <c r="B87" s="4">
        <v>8.22e-6</v>
      </c>
      <c r="C87" s="4">
        <v>6.43e-7</v>
      </c>
      <c r="D87" s="4">
        <v>4.99e-7</v>
      </c>
      <c r="E87" s="4">
        <v>4.53e-6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</row>
    <row r="88" spans="1:421">
      <c r="A88" s="3" t="s">
        <v>1142</v>
      </c>
      <c r="B88" s="4">
        <v>9.58e-6</v>
      </c>
      <c r="C88" s="4">
        <v>3.72e-7</v>
      </c>
      <c r="D88" s="4">
        <v>9.06e-7</v>
      </c>
      <c r="E88" s="4">
        <v>4.63e-6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</row>
    <row r="89" spans="1:421">
      <c r="A89" s="3" t="s">
        <v>1142</v>
      </c>
      <c r="B89" s="3">
        <v>0</v>
      </c>
      <c r="C89" s="3">
        <v>0</v>
      </c>
      <c r="D89" s="3">
        <v>0</v>
      </c>
      <c r="E89" s="3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</row>
    <row r="90" spans="1:421">
      <c r="A90" s="3" t="s">
        <v>1142</v>
      </c>
      <c r="B90" s="3">
        <v>0</v>
      </c>
      <c r="C90" s="3">
        <v>0</v>
      </c>
      <c r="D90" s="3">
        <v>0</v>
      </c>
      <c r="E90" s="4">
        <v>1.07e-7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</row>
    <row r="91" spans="1:421">
      <c r="A91" s="3" t="s">
        <v>1142</v>
      </c>
      <c r="B91" s="3">
        <v>0</v>
      </c>
      <c r="C91" s="3">
        <v>0</v>
      </c>
      <c r="D91" s="3">
        <v>0</v>
      </c>
      <c r="E91" s="4">
        <v>1.53e-6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</row>
    <row r="92" spans="1:421">
      <c r="A92" s="3" t="s">
        <v>1142</v>
      </c>
      <c r="B92" s="4">
        <v>4.23e-7</v>
      </c>
      <c r="C92" s="3">
        <v>0</v>
      </c>
      <c r="D92" s="4">
        <v>3.13e-6</v>
      </c>
      <c r="E92" s="4">
        <v>1.24e-6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</row>
    <row r="93" spans="1:421">
      <c r="A93" s="3" t="s">
        <v>1142</v>
      </c>
      <c r="B93" s="4">
        <v>7.72e-7</v>
      </c>
      <c r="C93" s="3">
        <v>0</v>
      </c>
      <c r="D93" s="4">
        <v>2.54e-6</v>
      </c>
      <c r="E93" s="4">
        <v>9.93e-7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</row>
    <row r="94" spans="1:421">
      <c r="A94" s="3" t="s">
        <v>1142</v>
      </c>
      <c r="B94" s="3">
        <v>0</v>
      </c>
      <c r="C94" s="3">
        <v>0</v>
      </c>
      <c r="D94" s="3">
        <v>0</v>
      </c>
      <c r="E94" s="3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</row>
    <row r="95" spans="1:421">
      <c r="A95" s="3" t="s">
        <v>1142</v>
      </c>
      <c r="B95" s="3">
        <v>0</v>
      </c>
      <c r="C95" s="3">
        <v>0</v>
      </c>
      <c r="D95" s="3">
        <v>0</v>
      </c>
      <c r="E95" s="4">
        <v>1.2e-6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</row>
    <row r="96" spans="1:421">
      <c r="A96" s="3" t="s">
        <v>1142</v>
      </c>
      <c r="B96" s="3">
        <v>0</v>
      </c>
      <c r="C96" s="3">
        <v>0</v>
      </c>
      <c r="D96" s="4">
        <v>4.34e-8</v>
      </c>
      <c r="E96" s="3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</row>
    <row r="97" spans="1:421">
      <c r="A97" s="3" t="s">
        <v>1142</v>
      </c>
      <c r="B97" s="4">
        <v>5.39e-7</v>
      </c>
      <c r="C97" s="3">
        <v>0</v>
      </c>
      <c r="D97" s="4">
        <v>5.67e-7</v>
      </c>
      <c r="E97" s="4">
        <v>2.1e-6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</row>
    <row r="98" spans="1:421">
      <c r="A98" s="3" t="s">
        <v>1142</v>
      </c>
      <c r="B98" s="4">
        <v>7.83e-7</v>
      </c>
      <c r="C98" s="4">
        <v>1.25e-7</v>
      </c>
      <c r="D98" s="4">
        <v>4.18e-7</v>
      </c>
      <c r="E98" s="4">
        <v>1.58e-6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</row>
    <row r="99" spans="1:421">
      <c r="A99" s="3" t="s">
        <v>1142</v>
      </c>
      <c r="B99" s="3">
        <v>0</v>
      </c>
      <c r="C99" s="3">
        <v>0</v>
      </c>
      <c r="D99" s="3">
        <v>0</v>
      </c>
      <c r="E99" s="3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</row>
    <row r="100" spans="1:421">
      <c r="A100" s="3" t="s">
        <v>1142</v>
      </c>
      <c r="B100" s="3">
        <v>0</v>
      </c>
      <c r="C100" s="3">
        <v>0</v>
      </c>
      <c r="D100" s="4">
        <v>3.18e-8</v>
      </c>
      <c r="E100" s="4">
        <v>6.51e-8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</row>
    <row r="101" spans="1:421">
      <c r="A101" s="3" t="s">
        <v>1142</v>
      </c>
      <c r="B101" s="3">
        <v>0</v>
      </c>
      <c r="C101" s="3">
        <v>0</v>
      </c>
      <c r="D101" s="3">
        <v>0</v>
      </c>
      <c r="E101" s="4">
        <v>4.61e-8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</row>
    <row r="102" spans="1:421">
      <c r="A102" s="3" t="s">
        <v>1142</v>
      </c>
      <c r="B102" s="4">
        <v>1.26e-6</v>
      </c>
      <c r="C102" s="4">
        <v>9.21e-7</v>
      </c>
      <c r="D102" s="4">
        <v>4.17e-7</v>
      </c>
      <c r="E102" s="4">
        <v>5.4e-6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</row>
    <row r="103" spans="1:421">
      <c r="A103" s="3" t="s">
        <v>1142</v>
      </c>
      <c r="B103" s="4">
        <v>1.17e-6</v>
      </c>
      <c r="C103" s="4">
        <v>9.9e-7</v>
      </c>
      <c r="D103" s="4">
        <v>3.51e-7</v>
      </c>
      <c r="E103" s="4">
        <v>5.22e-6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</row>
    <row r="104" spans="1:421">
      <c r="A104" s="3" t="s">
        <v>1142</v>
      </c>
      <c r="B104" s="3">
        <v>0</v>
      </c>
      <c r="C104" s="3">
        <v>0</v>
      </c>
      <c r="D104" s="3">
        <v>0</v>
      </c>
      <c r="E104" s="4">
        <v>1.25e-6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</row>
    <row r="105" spans="1:421">
      <c r="A105" s="3" t="s">
        <v>1142</v>
      </c>
      <c r="B105" s="3">
        <v>0</v>
      </c>
      <c r="C105" s="3">
        <v>0</v>
      </c>
      <c r="D105" s="3">
        <v>0</v>
      </c>
      <c r="E105" s="3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</row>
    <row r="106" spans="1:421">
      <c r="A106" s="3" t="s">
        <v>1142</v>
      </c>
      <c r="B106" s="3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</row>
    <row r="107" spans="1:421">
      <c r="A107" s="3" t="s">
        <v>1142</v>
      </c>
      <c r="B107" s="3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</row>
    <row r="108" spans="1:421">
      <c r="A108" s="3" t="s">
        <v>1142</v>
      </c>
      <c r="B108" s="3"/>
      <c r="C108" s="3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</row>
    <row r="109" spans="1:421">
      <c r="A109" s="3" t="s">
        <v>1142</v>
      </c>
      <c r="B109" s="3"/>
      <c r="C109" s="3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</row>
    <row r="110" spans="1:421">
      <c r="A110" s="3" t="s">
        <v>1142</v>
      </c>
      <c r="B110" s="3"/>
      <c r="C110" s="3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</row>
    <row r="111" spans="1:421">
      <c r="A111" s="3" t="s">
        <v>1142</v>
      </c>
      <c r="B111" s="3"/>
      <c r="C111" s="3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</row>
    <row r="112" spans="1:421">
      <c r="A112" s="3" t="s">
        <v>1142</v>
      </c>
      <c r="B112" s="3"/>
      <c r="C112" s="3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</row>
    <row r="113" spans="1:421">
      <c r="A113" s="3" t="s">
        <v>1142</v>
      </c>
      <c r="B113" s="3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</row>
    <row r="114" spans="1:421">
      <c r="A114" s="6" t="s">
        <v>1143</v>
      </c>
      <c r="B114" s="5">
        <v>9.68e-6</v>
      </c>
      <c r="C114" s="5">
        <v>7.65e-7</v>
      </c>
      <c r="D114" s="5">
        <v>5.27e-7</v>
      </c>
      <c r="E114" s="5">
        <v>4.2e-6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</row>
    <row r="115" spans="1:421">
      <c r="A115" s="6" t="s">
        <v>1143</v>
      </c>
      <c r="B115" s="5">
        <v>8.96e-6</v>
      </c>
      <c r="C115" s="5">
        <v>4.8e-7</v>
      </c>
      <c r="D115" s="5">
        <v>4.96e-7</v>
      </c>
      <c r="E115" s="5">
        <v>4.11e-6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</row>
    <row r="116" spans="1:421">
      <c r="A116" s="6" t="s">
        <v>1143</v>
      </c>
      <c r="B116" s="5">
        <v>9.89e-7</v>
      </c>
      <c r="C116" s="5">
        <v>1.46e-7</v>
      </c>
      <c r="D116" s="5">
        <v>2.19e-7</v>
      </c>
      <c r="E116" s="5">
        <v>8e-7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</row>
    <row r="117" spans="1:421">
      <c r="A117" s="6" t="s">
        <v>1143</v>
      </c>
      <c r="B117" s="1">
        <v>0</v>
      </c>
      <c r="C117" s="1">
        <v>0</v>
      </c>
      <c r="D117" s="5">
        <v>7.04e-8</v>
      </c>
      <c r="E117" s="1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</row>
    <row r="118" spans="1:421">
      <c r="A118" s="6" t="s">
        <v>1143</v>
      </c>
      <c r="B118" s="1">
        <v>0</v>
      </c>
      <c r="C118" s="1">
        <v>0</v>
      </c>
      <c r="D118" s="1">
        <v>0</v>
      </c>
      <c r="E118" s="1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</row>
    <row r="119" spans="1:421">
      <c r="A119" s="6" t="s">
        <v>1143</v>
      </c>
      <c r="B119" s="1">
        <v>0</v>
      </c>
      <c r="C119" s="1">
        <v>0</v>
      </c>
      <c r="D119" s="1">
        <v>0</v>
      </c>
      <c r="E119" s="1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</row>
    <row r="120" spans="1:421">
      <c r="A120" s="6" t="s">
        <v>1143</v>
      </c>
      <c r="B120" s="1">
        <v>0</v>
      </c>
      <c r="C120" s="1">
        <v>0</v>
      </c>
      <c r="D120" s="5">
        <v>3.41e-7</v>
      </c>
      <c r="E120" s="5">
        <v>1.43e-7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</row>
    <row r="121" spans="1:421">
      <c r="A121" s="6" t="s">
        <v>1143</v>
      </c>
      <c r="B121" s="5">
        <v>6.31e-7</v>
      </c>
      <c r="C121" s="1">
        <v>0</v>
      </c>
      <c r="D121" s="5">
        <v>2.82e-6</v>
      </c>
      <c r="E121" s="5">
        <v>1.97e-6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</row>
    <row r="122" spans="1:421">
      <c r="A122" s="6" t="s">
        <v>1143</v>
      </c>
      <c r="B122" s="5">
        <v>4.21e-7</v>
      </c>
      <c r="C122" s="1">
        <v>0</v>
      </c>
      <c r="D122" s="5">
        <v>2.37e-6</v>
      </c>
      <c r="E122" s="5">
        <v>7.79e-7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</row>
    <row r="123" spans="1:421">
      <c r="A123" s="6" t="s">
        <v>1143</v>
      </c>
      <c r="B123" s="1">
        <v>0</v>
      </c>
      <c r="C123" s="1">
        <v>0</v>
      </c>
      <c r="D123" s="5">
        <v>8.82e-7</v>
      </c>
      <c r="E123" s="5">
        <v>2.74e-7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</row>
    <row r="124" spans="1:421">
      <c r="A124" s="6" t="s">
        <v>1143</v>
      </c>
      <c r="B124" s="1">
        <v>0</v>
      </c>
      <c r="C124" s="1">
        <v>0</v>
      </c>
      <c r="D124" s="1">
        <v>0</v>
      </c>
      <c r="E124" s="1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</row>
    <row r="125" spans="1:421">
      <c r="A125" s="6" t="s">
        <v>1143</v>
      </c>
      <c r="B125" s="1">
        <v>0</v>
      </c>
      <c r="C125" s="1">
        <v>0</v>
      </c>
      <c r="D125" s="1">
        <v>0</v>
      </c>
      <c r="E125" s="1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</row>
    <row r="126" spans="1:421">
      <c r="A126" s="6" t="s">
        <v>1143</v>
      </c>
      <c r="B126" s="1">
        <v>0</v>
      </c>
      <c r="C126" s="1">
        <v>0</v>
      </c>
      <c r="D126" s="1">
        <v>0</v>
      </c>
      <c r="E126" s="1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</row>
    <row r="127" spans="1:421">
      <c r="A127" s="6" t="s">
        <v>1143</v>
      </c>
      <c r="B127" s="1">
        <v>0</v>
      </c>
      <c r="C127" s="1">
        <v>0</v>
      </c>
      <c r="D127" s="1">
        <v>0</v>
      </c>
      <c r="E127" s="5">
        <v>1.92e-6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</row>
    <row r="128" spans="1:421">
      <c r="A128" s="6" t="s">
        <v>1143</v>
      </c>
      <c r="B128" s="5">
        <v>4.24e-7</v>
      </c>
      <c r="C128" s="5">
        <v>3.16e-8</v>
      </c>
      <c r="D128" s="5">
        <v>4.17e-7</v>
      </c>
      <c r="E128" s="5">
        <v>1.63e-6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</row>
    <row r="129" spans="1:421">
      <c r="A129" s="6" t="s">
        <v>1143</v>
      </c>
      <c r="B129" s="5">
        <v>6.12e-7</v>
      </c>
      <c r="C129" s="5">
        <v>6.16e-8</v>
      </c>
      <c r="D129" s="5">
        <v>4.54e-7</v>
      </c>
      <c r="E129" s="5">
        <v>1.17e-6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</row>
    <row r="130" spans="1:421">
      <c r="A130" s="6" t="s">
        <v>1143</v>
      </c>
      <c r="B130" s="1">
        <v>0</v>
      </c>
      <c r="C130" s="5">
        <v>6.35e-8</v>
      </c>
      <c r="D130" s="5">
        <v>3.23e-7</v>
      </c>
      <c r="E130" s="5">
        <v>6.28e-7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</row>
    <row r="131" spans="1:421">
      <c r="A131" s="6" t="s">
        <v>1143</v>
      </c>
      <c r="B131" s="1">
        <v>0</v>
      </c>
      <c r="C131" s="1">
        <v>0</v>
      </c>
      <c r="D131" s="1">
        <v>0</v>
      </c>
      <c r="E131" s="1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</row>
    <row r="132" spans="1:421">
      <c r="A132" s="6" t="s">
        <v>1143</v>
      </c>
      <c r="B132" s="1">
        <v>0</v>
      </c>
      <c r="C132" s="1">
        <v>0</v>
      </c>
      <c r="D132" s="1">
        <v>0</v>
      </c>
      <c r="E132" s="1">
        <v>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</row>
    <row r="133" spans="1:421">
      <c r="A133" s="6" t="s">
        <v>1143</v>
      </c>
      <c r="B133" s="1">
        <v>0</v>
      </c>
      <c r="C133" s="1">
        <v>0</v>
      </c>
      <c r="D133" s="1">
        <v>0</v>
      </c>
      <c r="E133" s="1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</row>
    <row r="134" spans="1:421">
      <c r="A134" s="6" t="s">
        <v>1143</v>
      </c>
      <c r="B134" s="1">
        <v>0</v>
      </c>
      <c r="C134" s="1">
        <v>0</v>
      </c>
      <c r="D134" s="5">
        <v>3.17e-8</v>
      </c>
      <c r="E134" s="5">
        <v>9.73e-8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</row>
    <row r="135" spans="1:421">
      <c r="A135" s="6" t="s">
        <v>1143</v>
      </c>
      <c r="B135" s="5">
        <v>1.38e-6</v>
      </c>
      <c r="C135" s="5">
        <v>1.04e-6</v>
      </c>
      <c r="D135" s="5">
        <v>2.32e-7</v>
      </c>
      <c r="E135" s="5">
        <v>4.06e-6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</row>
    <row r="136" spans="1:421">
      <c r="A136" s="6" t="s">
        <v>1143</v>
      </c>
      <c r="B136" s="5">
        <v>1.09e-6</v>
      </c>
      <c r="C136" s="5">
        <v>8.2e-7</v>
      </c>
      <c r="D136" s="5">
        <v>6.6e-7</v>
      </c>
      <c r="E136" s="5">
        <v>4.04e-6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</row>
    <row r="137" spans="1:421">
      <c r="A137" s="6" t="s">
        <v>1143</v>
      </c>
      <c r="B137" s="5">
        <v>2.01e-7</v>
      </c>
      <c r="C137" s="5">
        <v>1.66e-7</v>
      </c>
      <c r="D137" s="1">
        <v>0</v>
      </c>
      <c r="E137" s="5">
        <v>9.94e-7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</row>
    <row r="138" spans="1:421">
      <c r="A138" s="6" t="s">
        <v>1143</v>
      </c>
      <c r="B138" s="1">
        <v>0</v>
      </c>
      <c r="C138" s="1">
        <v>0</v>
      </c>
      <c r="D138" s="1">
        <v>0</v>
      </c>
      <c r="E138" s="5">
        <v>6.93e-7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</row>
    <row r="139" spans="1:421">
      <c r="A139" s="6" t="s">
        <v>1143</v>
      </c>
      <c r="B139" s="5">
        <v>2.95e-7</v>
      </c>
      <c r="C139" s="1">
        <v>0</v>
      </c>
      <c r="D139" s="1">
        <v>0</v>
      </c>
      <c r="E139" s="5">
        <v>1.51e-6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</row>
    <row r="140" spans="1:421">
      <c r="A140" s="6" t="s">
        <v>1143</v>
      </c>
      <c r="B140" s="1">
        <v>0</v>
      </c>
      <c r="C140" s="1">
        <v>0</v>
      </c>
      <c r="D140" s="1">
        <v>0</v>
      </c>
      <c r="E140" s="5">
        <v>1.09e-6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</row>
    <row r="141" spans="1:421">
      <c r="A141" s="6" t="s">
        <v>1143</v>
      </c>
      <c r="B141" s="1">
        <v>0</v>
      </c>
      <c r="C141" s="1">
        <v>0</v>
      </c>
      <c r="D141" s="5">
        <v>3.81e-8</v>
      </c>
      <c r="E141" s="5">
        <v>6.73e-8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</row>
    <row r="142" spans="1:421">
      <c r="A142" s="1" t="s">
        <v>1144</v>
      </c>
      <c r="B142" s="5">
        <v>1e-5</v>
      </c>
      <c r="C142" s="5">
        <v>2.62e-7</v>
      </c>
      <c r="D142" s="5">
        <v>6.2e-7</v>
      </c>
      <c r="E142" s="5">
        <v>3.32e-6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</row>
    <row r="143" spans="1:421">
      <c r="A143" s="1" t="s">
        <v>1144</v>
      </c>
      <c r="B143" s="5">
        <v>7.48e-6</v>
      </c>
      <c r="C143" s="5">
        <v>3.72e-7</v>
      </c>
      <c r="D143" s="5">
        <v>6.36e-7</v>
      </c>
      <c r="E143" s="5">
        <v>2e-6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</row>
    <row r="144" spans="1:421">
      <c r="A144" s="1" t="s">
        <v>1144</v>
      </c>
      <c r="B144" s="5">
        <v>3.41e-6</v>
      </c>
      <c r="C144" s="5">
        <v>1.22e-7</v>
      </c>
      <c r="D144" s="5">
        <v>6.07e-8</v>
      </c>
      <c r="E144" s="5">
        <v>1.69e-6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</row>
    <row r="145" spans="1:421">
      <c r="A145" s="1" t="s">
        <v>1144</v>
      </c>
      <c r="B145" s="5">
        <v>6.56e-7</v>
      </c>
      <c r="C145" s="1">
        <v>0</v>
      </c>
      <c r="D145" s="5">
        <v>1.79e-6</v>
      </c>
      <c r="E145" s="5">
        <v>1.68e-6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</row>
    <row r="146" spans="1:421">
      <c r="A146" s="1" t="s">
        <v>1144</v>
      </c>
      <c r="B146" s="5">
        <v>5.32e-7</v>
      </c>
      <c r="C146" s="1">
        <v>0</v>
      </c>
      <c r="D146" s="5">
        <v>1.43e-6</v>
      </c>
      <c r="E146" s="5">
        <v>1.19e-6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</row>
    <row r="147" spans="1:421">
      <c r="A147" s="1" t="s">
        <v>1144</v>
      </c>
      <c r="B147" s="5">
        <v>2.22e-7</v>
      </c>
      <c r="C147" s="1">
        <v>0</v>
      </c>
      <c r="D147" s="5">
        <v>6.2e-7</v>
      </c>
      <c r="E147" s="5">
        <v>8.46e-7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</row>
    <row r="148" spans="1:421">
      <c r="A148" s="1" t="s">
        <v>1144</v>
      </c>
      <c r="B148" s="5">
        <v>4.8e-7</v>
      </c>
      <c r="C148" s="1">
        <v>0</v>
      </c>
      <c r="D148" s="5">
        <v>8.07e-7</v>
      </c>
      <c r="E148" s="5">
        <v>1.86e-6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</row>
    <row r="149" spans="1:421">
      <c r="A149" s="1" t="s">
        <v>1144</v>
      </c>
      <c r="B149" s="5">
        <v>4.58e-7</v>
      </c>
      <c r="C149" s="5">
        <v>9.21e-8</v>
      </c>
      <c r="D149" s="5">
        <v>3.27e-7</v>
      </c>
      <c r="E149" s="5">
        <v>7.19e-7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</row>
    <row r="150" spans="1:421">
      <c r="A150" s="1" t="s">
        <v>1144</v>
      </c>
      <c r="B150" s="5">
        <v>2.1e-7</v>
      </c>
      <c r="C150" s="1">
        <v>0</v>
      </c>
      <c r="D150" s="5">
        <v>6.97e-7</v>
      </c>
      <c r="E150" s="5">
        <v>2.03e-6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</row>
    <row r="151" spans="1:421">
      <c r="A151" s="1" t="s">
        <v>1144</v>
      </c>
      <c r="B151" s="5">
        <v>1.65e-6</v>
      </c>
      <c r="C151" s="5">
        <v>8.88e-7</v>
      </c>
      <c r="D151" s="5">
        <v>4.86e-7</v>
      </c>
      <c r="E151" s="5">
        <v>4.11e-6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</row>
    <row r="152" spans="1:421">
      <c r="A152" s="1" t="s">
        <v>1144</v>
      </c>
      <c r="B152" s="5">
        <v>1.17e-6</v>
      </c>
      <c r="C152" s="5">
        <v>1.15e-6</v>
      </c>
      <c r="D152" s="5">
        <v>2.82e-7</v>
      </c>
      <c r="E152" s="5">
        <v>4.03e-6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</row>
    <row r="153" spans="1:421">
      <c r="A153" s="1" t="s">
        <v>1144</v>
      </c>
      <c r="B153" s="5">
        <v>4.46e-7</v>
      </c>
      <c r="C153" s="1">
        <v>0</v>
      </c>
      <c r="D153" s="5">
        <v>2.58e-7</v>
      </c>
      <c r="E153" s="5">
        <v>1.31e-6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</row>
    <row r="154" spans="1:421">
      <c r="A154" s="1" t="s">
        <v>1144</v>
      </c>
      <c r="B154" s="5"/>
      <c r="C154" s="1"/>
      <c r="D154" s="5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</row>
    <row r="155" spans="1:421">
      <c r="A155" s="1" t="s">
        <v>1144</v>
      </c>
      <c r="B155" s="5"/>
      <c r="C155" s="1"/>
      <c r="D155" s="5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</row>
    <row r="156" spans="1:421">
      <c r="A156" s="1" t="s">
        <v>1144</v>
      </c>
      <c r="B156" s="5"/>
      <c r="C156" s="1"/>
      <c r="D156" s="5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</row>
    <row r="157" spans="1:421">
      <c r="A157" s="1" t="s">
        <v>1144</v>
      </c>
      <c r="B157" s="5"/>
      <c r="C157" s="1"/>
      <c r="D157" s="5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</row>
    <row r="158" spans="1:421">
      <c r="A158" s="1" t="s">
        <v>1144</v>
      </c>
      <c r="B158" s="5"/>
      <c r="C158" s="1"/>
      <c r="D158" s="5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</row>
    <row r="159" spans="1:421">
      <c r="A159" s="1" t="s">
        <v>1144</v>
      </c>
      <c r="B159" s="5"/>
      <c r="C159" s="1"/>
      <c r="D159" s="5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</row>
    <row r="160" spans="1:421">
      <c r="A160" s="1" t="s">
        <v>1144</v>
      </c>
      <c r="B160" s="5"/>
      <c r="C160" s="1"/>
      <c r="D160" s="5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</row>
    <row r="161" spans="1:421">
      <c r="A161" s="1" t="s">
        <v>1144</v>
      </c>
      <c r="B161" s="5"/>
      <c r="C161" s="1"/>
      <c r="D161" s="5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</row>
    <row r="162" spans="1:421">
      <c r="A162" s="1" t="s">
        <v>1144</v>
      </c>
      <c r="B162" s="5"/>
      <c r="C162" s="1"/>
      <c r="D162" s="5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</row>
    <row r="163" spans="1:421">
      <c r="A163" s="1" t="s">
        <v>1144</v>
      </c>
      <c r="B163" s="5"/>
      <c r="C163" s="1"/>
      <c r="D163" s="5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</row>
    <row r="164" spans="1:421">
      <c r="A164" s="1" t="s">
        <v>1144</v>
      </c>
      <c r="B164" s="5"/>
      <c r="C164" s="1"/>
      <c r="D164" s="5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</row>
    <row r="165" spans="1:421">
      <c r="A165" s="1" t="s">
        <v>1144</v>
      </c>
      <c r="B165" s="5"/>
      <c r="C165" s="1"/>
      <c r="D165" s="5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</row>
    <row r="166" spans="1:421">
      <c r="A166" s="1" t="s">
        <v>1144</v>
      </c>
      <c r="B166" s="5"/>
      <c r="C166" s="1"/>
      <c r="D166" s="5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</row>
    <row r="167" spans="1:421">
      <c r="A167" s="1" t="s">
        <v>1144</v>
      </c>
      <c r="B167" s="5"/>
      <c r="C167" s="1"/>
      <c r="D167" s="5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</row>
    <row r="168" spans="1:421">
      <c r="A168" s="1" t="s">
        <v>1144</v>
      </c>
      <c r="B168" s="5"/>
      <c r="C168" s="1"/>
      <c r="D168" s="5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</row>
    <row r="169" spans="1:421">
      <c r="A169" s="1" t="s">
        <v>1144</v>
      </c>
      <c r="B169" s="5"/>
      <c r="C169" s="1"/>
      <c r="D169" s="5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</row>
    <row r="170" spans="1:421">
      <c r="A170" s="7" t="s">
        <v>1145</v>
      </c>
      <c r="B170" s="4">
        <v>1.03e-5</v>
      </c>
      <c r="C170" s="4">
        <v>5.5e-7</v>
      </c>
      <c r="D170" s="4">
        <v>4.88e-7</v>
      </c>
      <c r="E170" s="4">
        <v>3.52e-6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</row>
    <row r="171" spans="1:421">
      <c r="A171" s="7" t="s">
        <v>1145</v>
      </c>
      <c r="B171" s="4">
        <v>1.21e-6</v>
      </c>
      <c r="C171" s="4">
        <v>1.32e-7</v>
      </c>
      <c r="D171" s="4">
        <v>6.58e-8</v>
      </c>
      <c r="E171" s="4">
        <v>6.22e-7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</row>
    <row r="172" spans="1:421">
      <c r="A172" s="7" t="s">
        <v>1145</v>
      </c>
      <c r="B172" s="3">
        <v>0</v>
      </c>
      <c r="C172" s="3">
        <v>0</v>
      </c>
      <c r="D172" s="3">
        <v>0</v>
      </c>
      <c r="E172" s="3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</row>
    <row r="173" spans="1:421">
      <c r="A173" s="7" t="s">
        <v>1145</v>
      </c>
      <c r="B173" s="3">
        <v>0</v>
      </c>
      <c r="C173" s="3">
        <v>0</v>
      </c>
      <c r="D173" s="4">
        <v>1.81e-7</v>
      </c>
      <c r="E173" s="4">
        <v>1.8e-7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</row>
    <row r="174" spans="1:421">
      <c r="A174" s="7" t="s">
        <v>1145</v>
      </c>
      <c r="B174" s="4">
        <v>4.64e-7</v>
      </c>
      <c r="C174" s="3">
        <v>0</v>
      </c>
      <c r="D174" s="4">
        <v>2.51e-6</v>
      </c>
      <c r="E174" s="4">
        <v>1.18e-6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</row>
    <row r="175" spans="1:421">
      <c r="A175" s="7" t="s">
        <v>1145</v>
      </c>
      <c r="B175" s="3">
        <v>0</v>
      </c>
      <c r="C175" s="3">
        <v>0</v>
      </c>
      <c r="D175" s="4">
        <v>7.02e-7</v>
      </c>
      <c r="E175" s="4">
        <v>2.82e-7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</row>
    <row r="176" spans="1:421">
      <c r="A176" s="7" t="s">
        <v>1145</v>
      </c>
      <c r="B176" s="3">
        <v>0</v>
      </c>
      <c r="C176" s="3">
        <v>0</v>
      </c>
      <c r="D176" s="3">
        <v>0</v>
      </c>
      <c r="E176" s="3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</row>
    <row r="177" spans="1:421">
      <c r="A177" s="7" t="s">
        <v>1145</v>
      </c>
      <c r="B177" s="3">
        <v>0</v>
      </c>
      <c r="C177" s="3">
        <v>0</v>
      </c>
      <c r="D177" s="4">
        <v>8.41e-8</v>
      </c>
      <c r="E177" s="4">
        <v>1.43e-6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</row>
    <row r="178" spans="1:421">
      <c r="A178" s="7" t="s">
        <v>1145</v>
      </c>
      <c r="B178" s="4">
        <v>2.63e-7</v>
      </c>
      <c r="C178" s="4">
        <v>5.3e-8</v>
      </c>
      <c r="D178" s="4">
        <v>2.33e-7</v>
      </c>
      <c r="E178" s="4">
        <v>2.04e-6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</row>
    <row r="179" spans="1:421">
      <c r="A179" s="7" t="s">
        <v>1145</v>
      </c>
      <c r="B179" s="3">
        <v>0</v>
      </c>
      <c r="C179" s="3">
        <v>0</v>
      </c>
      <c r="D179" s="4">
        <v>2.9e-7</v>
      </c>
      <c r="E179" s="4">
        <v>1.01e-6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</row>
    <row r="180" spans="1:421">
      <c r="A180" s="7" t="s">
        <v>1145</v>
      </c>
      <c r="B180" s="3">
        <v>0</v>
      </c>
      <c r="C180" s="3">
        <v>0</v>
      </c>
      <c r="D180" s="3">
        <v>0</v>
      </c>
      <c r="E180" s="3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</row>
    <row r="181" spans="1:421">
      <c r="A181" s="7" t="s">
        <v>1145</v>
      </c>
      <c r="B181" s="3">
        <v>0</v>
      </c>
      <c r="C181" s="3">
        <v>0</v>
      </c>
      <c r="D181" s="4">
        <v>8e-8</v>
      </c>
      <c r="E181" s="4">
        <v>1.84e-7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</row>
    <row r="182" spans="1:421">
      <c r="A182" s="7" t="s">
        <v>1145</v>
      </c>
      <c r="B182" s="4">
        <v>1.08e-6</v>
      </c>
      <c r="C182" s="4">
        <v>7.19e-7</v>
      </c>
      <c r="D182" s="4">
        <v>1.95e-7</v>
      </c>
      <c r="E182" s="4">
        <v>4.1e-6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</row>
    <row r="183" spans="1:421">
      <c r="A183" s="7" t="s">
        <v>1145</v>
      </c>
      <c r="B183" s="4">
        <v>1.21e-7</v>
      </c>
      <c r="C183" s="4">
        <v>5.96e-8</v>
      </c>
      <c r="D183" s="4">
        <v>3.5e-8</v>
      </c>
      <c r="E183" s="4">
        <v>5.24e-7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</row>
    <row r="184" spans="1:421">
      <c r="A184" s="7" t="s">
        <v>1145</v>
      </c>
      <c r="B184" s="3">
        <v>0</v>
      </c>
      <c r="C184" s="3">
        <v>0</v>
      </c>
      <c r="D184" s="3">
        <v>0</v>
      </c>
      <c r="E184" s="4">
        <v>1.29e-6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</row>
    <row r="185" spans="1:421">
      <c r="A185" s="7" t="s">
        <v>1145</v>
      </c>
      <c r="B185" s="3">
        <v>0</v>
      </c>
      <c r="C185" s="3">
        <v>0</v>
      </c>
      <c r="D185" s="3">
        <v>0</v>
      </c>
      <c r="E185" s="3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</row>
    <row r="186" spans="1:421">
      <c r="A186" s="7" t="s">
        <v>1145</v>
      </c>
      <c r="B186" s="3"/>
      <c r="C186" s="3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</row>
    <row r="187" spans="1:421">
      <c r="A187" s="7" t="s">
        <v>1145</v>
      </c>
      <c r="B187" s="3"/>
      <c r="C187" s="3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</row>
    <row r="188" spans="1:421">
      <c r="A188" s="7" t="s">
        <v>1145</v>
      </c>
      <c r="B188" s="3"/>
      <c r="C188" s="3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</row>
    <row r="189" spans="1:421">
      <c r="A189" s="7" t="s">
        <v>1145</v>
      </c>
      <c r="B189" s="3"/>
      <c r="C189" s="3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</row>
    <row r="190" spans="1:421">
      <c r="A190" s="7" t="s">
        <v>1145</v>
      </c>
      <c r="B190" s="3"/>
      <c r="C190" s="3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</row>
    <row r="191" spans="1:421">
      <c r="A191" s="7" t="s">
        <v>1145</v>
      </c>
      <c r="B191" s="3"/>
      <c r="C191" s="3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</row>
    <row r="192" spans="1:421">
      <c r="A192" s="7" t="s">
        <v>1145</v>
      </c>
      <c r="B192" s="3"/>
      <c r="C192" s="3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</row>
    <row r="193" spans="1:421">
      <c r="A193" s="7" t="s">
        <v>1145</v>
      </c>
      <c r="B193" s="3"/>
      <c r="C193" s="3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</row>
    <row r="194" spans="1:421">
      <c r="A194" s="7" t="s">
        <v>1145</v>
      </c>
      <c r="B194" s="3"/>
      <c r="C194" s="3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</row>
    <row r="195" spans="1:421">
      <c r="A195" s="7" t="s">
        <v>1145</v>
      </c>
      <c r="B195" s="3"/>
      <c r="C195" s="3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</row>
    <row r="196" spans="1:421">
      <c r="A196" s="7" t="s">
        <v>1145</v>
      </c>
      <c r="B196" s="3"/>
      <c r="C196" s="3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</row>
    <row r="197" spans="1:421">
      <c r="A197" s="7" t="s">
        <v>1145</v>
      </c>
      <c r="B197" s="3"/>
      <c r="C197" s="3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</row>
    <row r="198" spans="1:421">
      <c r="A198" s="3" t="s">
        <v>1146</v>
      </c>
      <c r="B198" s="4">
        <v>6.38e-6</v>
      </c>
      <c r="C198" s="4">
        <v>2.26e-7</v>
      </c>
      <c r="D198" s="4">
        <v>3.39e-7</v>
      </c>
      <c r="E198" s="4">
        <v>3.09e-6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</row>
    <row r="199" spans="1:421">
      <c r="A199" s="3" t="s">
        <v>1146</v>
      </c>
      <c r="B199" s="4">
        <v>2.28e-7</v>
      </c>
      <c r="C199" s="3">
        <v>0</v>
      </c>
      <c r="D199" s="3">
        <v>0</v>
      </c>
      <c r="E199" s="4">
        <v>7.03e-7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</row>
    <row r="200" spans="1:421">
      <c r="A200" s="3" t="s">
        <v>1146</v>
      </c>
      <c r="B200" s="4">
        <v>3.61e-7</v>
      </c>
      <c r="C200" s="3">
        <v>0</v>
      </c>
      <c r="D200" s="4">
        <v>3.04e-6</v>
      </c>
      <c r="E200" s="4">
        <v>1.27e-6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</row>
    <row r="201" spans="1:421">
      <c r="A201" s="3" t="s">
        <v>1146</v>
      </c>
      <c r="B201" s="3">
        <v>0</v>
      </c>
      <c r="C201" s="3">
        <v>0</v>
      </c>
      <c r="D201" s="4">
        <v>1.09e-7</v>
      </c>
      <c r="E201" s="4">
        <v>2.52e-7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</row>
    <row r="202" spans="1:421">
      <c r="A202" s="3" t="s">
        <v>1146</v>
      </c>
      <c r="B202" s="4">
        <v>9.75e-8</v>
      </c>
      <c r="C202" s="4">
        <v>4.9e-8</v>
      </c>
      <c r="D202" s="4">
        <v>7.47e-7</v>
      </c>
      <c r="E202" s="4">
        <v>1.68e-6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</row>
    <row r="203" spans="1:421">
      <c r="A203" s="3" t="s">
        <v>1146</v>
      </c>
      <c r="B203" s="3">
        <v>0</v>
      </c>
      <c r="C203" s="3">
        <v>0</v>
      </c>
      <c r="D203" s="4">
        <v>2.08e-7</v>
      </c>
      <c r="E203" s="4">
        <v>7.45e-7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</row>
    <row r="204" spans="1:421">
      <c r="A204" s="3" t="s">
        <v>1146</v>
      </c>
      <c r="B204" s="4">
        <v>8.8e-7</v>
      </c>
      <c r="C204" s="4">
        <v>1.13e-6</v>
      </c>
      <c r="D204" s="4">
        <v>3e-7</v>
      </c>
      <c r="E204" s="4">
        <v>3.49e-6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</row>
    <row r="205" spans="1:421">
      <c r="A205" s="3" t="s">
        <v>1146</v>
      </c>
      <c r="B205" s="3">
        <v>0</v>
      </c>
      <c r="C205" s="4">
        <v>1.07e-7</v>
      </c>
      <c r="D205" s="3">
        <v>0</v>
      </c>
      <c r="E205" s="4">
        <v>5.52e-7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</row>
    <row r="206" spans="1:421">
      <c r="A206" s="3" t="s">
        <v>1146</v>
      </c>
      <c r="B206" s="3"/>
      <c r="C206" s="4"/>
      <c r="D206" s="3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</row>
    <row r="207" spans="1:421">
      <c r="A207" s="3" t="s">
        <v>1146</v>
      </c>
      <c r="B207" s="3"/>
      <c r="C207" s="4"/>
      <c r="D207" s="3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</row>
    <row r="208" spans="1:421">
      <c r="A208" s="3" t="s">
        <v>1146</v>
      </c>
      <c r="B208" s="3"/>
      <c r="C208" s="4"/>
      <c r="D208" s="3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</row>
    <row r="209" spans="1:421">
      <c r="A209" s="3" t="s">
        <v>1146</v>
      </c>
      <c r="B209" s="3"/>
      <c r="C209" s="4"/>
      <c r="D209" s="3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</row>
    <row r="210" spans="1:421">
      <c r="A210" s="3" t="s">
        <v>1146</v>
      </c>
      <c r="B210" s="3"/>
      <c r="C210" s="4"/>
      <c r="D210" s="3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</row>
    <row r="211" spans="1:421">
      <c r="A211" s="3" t="s">
        <v>1146</v>
      </c>
      <c r="B211" s="3"/>
      <c r="C211" s="4"/>
      <c r="D211" s="3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</row>
    <row r="212" spans="1:421">
      <c r="A212" s="3" t="s">
        <v>1146</v>
      </c>
      <c r="B212" s="3"/>
      <c r="C212" s="4"/>
      <c r="D212" s="3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</row>
    <row r="213" spans="1:421">
      <c r="A213" s="3" t="s">
        <v>1146</v>
      </c>
      <c r="B213" s="3"/>
      <c r="C213" s="4"/>
      <c r="D213" s="3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</row>
    <row r="214" spans="1:421">
      <c r="A214" s="3" t="s">
        <v>1146</v>
      </c>
      <c r="B214" s="3"/>
      <c r="C214" s="4"/>
      <c r="D214" s="3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</row>
    <row r="215" spans="1:421">
      <c r="A215" s="3" t="s">
        <v>1146</v>
      </c>
      <c r="B215" s="3"/>
      <c r="C215" s="4"/>
      <c r="D215" s="3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</row>
    <row r="216" spans="1:421">
      <c r="A216" s="3" t="s">
        <v>1146</v>
      </c>
      <c r="B216" s="3"/>
      <c r="C216" s="4"/>
      <c r="D216" s="3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</row>
    <row r="217" spans="1:421">
      <c r="A217" s="3" t="s">
        <v>1146</v>
      </c>
      <c r="B217" s="3"/>
      <c r="C217" s="4"/>
      <c r="D217" s="3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</row>
    <row r="218" spans="1:421">
      <c r="A218" s="3" t="s">
        <v>1146</v>
      </c>
      <c r="B218" s="3"/>
      <c r="C218" s="4"/>
      <c r="D218" s="3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</row>
    <row r="219" spans="1:421">
      <c r="A219" s="3" t="s">
        <v>1146</v>
      </c>
      <c r="B219" s="3"/>
      <c r="C219" s="4"/>
      <c r="D219" s="3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</row>
    <row r="220" spans="1:421">
      <c r="A220" s="3" t="s">
        <v>1146</v>
      </c>
      <c r="B220" s="3"/>
      <c r="C220" s="4"/>
      <c r="D220" s="3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</row>
    <row r="221" spans="1:421">
      <c r="A221" s="3" t="s">
        <v>1146</v>
      </c>
      <c r="B221" s="3"/>
      <c r="C221" s="4"/>
      <c r="D221" s="3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</row>
    <row r="222" spans="1:421">
      <c r="A222" s="3" t="s">
        <v>1146</v>
      </c>
      <c r="B222" s="3"/>
      <c r="C222" s="4"/>
      <c r="D222" s="3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</row>
    <row r="223" spans="1:421">
      <c r="A223" s="3" t="s">
        <v>1146</v>
      </c>
      <c r="B223" s="3"/>
      <c r="C223" s="4"/>
      <c r="D223" s="3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</row>
    <row r="224" spans="1:421">
      <c r="A224" s="3" t="s">
        <v>1146</v>
      </c>
      <c r="B224" s="3"/>
      <c r="C224" s="4"/>
      <c r="D224" s="3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</row>
    <row r="225" spans="1:421">
      <c r="A225" s="3" t="s">
        <v>1146</v>
      </c>
      <c r="B225" s="3"/>
      <c r="C225" s="4"/>
      <c r="D225" s="3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</row>
    <row r="226" spans="1:421">
      <c r="A226" s="6" t="s">
        <v>1147</v>
      </c>
      <c r="B226" s="5">
        <v>5.05e-6</v>
      </c>
      <c r="C226" s="5">
        <v>3.93e-7</v>
      </c>
      <c r="D226" s="5">
        <v>2.61e-7</v>
      </c>
      <c r="E226" s="5">
        <v>2.73e-6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</row>
    <row r="227" spans="1:421">
      <c r="A227" s="6" t="s">
        <v>1147</v>
      </c>
      <c r="B227" s="5">
        <v>2.39e-7</v>
      </c>
      <c r="C227" s="1">
        <v>0</v>
      </c>
      <c r="D227" s="5">
        <v>1.94e-6</v>
      </c>
      <c r="E227" s="5">
        <v>8.4e-7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</row>
    <row r="228" spans="1:421">
      <c r="A228" s="6" t="s">
        <v>1147</v>
      </c>
      <c r="B228" s="5">
        <v>1.13e-7</v>
      </c>
      <c r="C228" s="1">
        <v>0</v>
      </c>
      <c r="D228" s="5">
        <v>9.23e-7</v>
      </c>
      <c r="E228" s="5">
        <v>8.27e-7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</row>
    <row r="229" spans="1:421">
      <c r="A229" s="6" t="s">
        <v>1147</v>
      </c>
      <c r="B229" s="5">
        <v>1.2e-6</v>
      </c>
      <c r="C229" s="5">
        <v>9.47e-7</v>
      </c>
      <c r="D229" s="5">
        <v>1.39e-7</v>
      </c>
      <c r="E229" s="5">
        <v>2.57e-6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</row>
    <row r="230" spans="1:421">
      <c r="A230" s="6" t="s">
        <v>1147</v>
      </c>
      <c r="B230" s="5"/>
      <c r="C230" s="5"/>
      <c r="D230" s="5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</row>
    <row r="231" spans="1:421">
      <c r="A231" s="6" t="s">
        <v>1147</v>
      </c>
      <c r="B231" s="5"/>
      <c r="C231" s="5"/>
      <c r="D231" s="5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</row>
    <row r="232" spans="1:421">
      <c r="A232" s="6" t="s">
        <v>1147</v>
      </c>
      <c r="B232" s="5"/>
      <c r="C232" s="5"/>
      <c r="D232" s="5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</row>
    <row r="233" spans="1:421">
      <c r="A233" s="6" t="s">
        <v>1147</v>
      </c>
      <c r="B233" s="5"/>
      <c r="C233" s="5"/>
      <c r="D233" s="5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</row>
    <row r="234" spans="1:421">
      <c r="A234" s="6" t="s">
        <v>1147</v>
      </c>
      <c r="B234" s="5"/>
      <c r="C234" s="5"/>
      <c r="D234" s="5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</row>
    <row r="235" spans="1:421">
      <c r="A235" s="6" t="s">
        <v>1147</v>
      </c>
      <c r="B235" s="5"/>
      <c r="C235" s="5"/>
      <c r="D235" s="5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</row>
    <row r="236" spans="1:421">
      <c r="A236" s="6" t="s">
        <v>1147</v>
      </c>
      <c r="B236" s="5"/>
      <c r="C236" s="5"/>
      <c r="D236" s="5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</row>
    <row r="237" spans="1:421">
      <c r="A237" s="6" t="s">
        <v>1147</v>
      </c>
      <c r="B237" s="5"/>
      <c r="C237" s="5"/>
      <c r="D237" s="5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</row>
    <row r="238" spans="1:421">
      <c r="A238" s="6" t="s">
        <v>1147</v>
      </c>
      <c r="B238" s="5"/>
      <c r="C238" s="5"/>
      <c r="D238" s="5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</row>
    <row r="239" spans="1:421">
      <c r="A239" s="6" t="s">
        <v>1147</v>
      </c>
      <c r="B239" s="5"/>
      <c r="C239" s="5"/>
      <c r="D239" s="5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</row>
    <row r="240" spans="1:421">
      <c r="A240" s="6" t="s">
        <v>1147</v>
      </c>
      <c r="B240" s="5"/>
      <c r="C240" s="5"/>
      <c r="D240" s="5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</row>
    <row r="241" spans="1:421">
      <c r="A241" s="6" t="s">
        <v>1147</v>
      </c>
      <c r="B241" s="5"/>
      <c r="C241" s="5"/>
      <c r="D241" s="5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</row>
    <row r="242" spans="1:421">
      <c r="A242" s="6" t="s">
        <v>1147</v>
      </c>
      <c r="B242" s="5"/>
      <c r="C242" s="5"/>
      <c r="D242" s="5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</row>
    <row r="243" spans="1:421">
      <c r="A243" s="6" t="s">
        <v>1147</v>
      </c>
      <c r="B243" s="5"/>
      <c r="C243" s="5"/>
      <c r="D243" s="5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</row>
    <row r="244" spans="1:421">
      <c r="A244" s="6" t="s">
        <v>1147</v>
      </c>
      <c r="B244" s="5"/>
      <c r="C244" s="5"/>
      <c r="D244" s="5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</row>
    <row r="245" spans="1:421">
      <c r="A245" s="6" t="s">
        <v>1147</v>
      </c>
      <c r="B245" s="5"/>
      <c r="C245" s="5"/>
      <c r="D245" s="5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</row>
    <row r="246" spans="1:421">
      <c r="A246" s="6" t="s">
        <v>1147</v>
      </c>
      <c r="B246" s="5"/>
      <c r="C246" s="5"/>
      <c r="D246" s="5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</row>
    <row r="247" spans="1:421">
      <c r="A247" s="6" t="s">
        <v>1147</v>
      </c>
      <c r="B247" s="5"/>
      <c r="C247" s="5"/>
      <c r="D247" s="5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</row>
    <row r="248" spans="1:421">
      <c r="A248" s="6" t="s">
        <v>1147</v>
      </c>
      <c r="B248" s="5"/>
      <c r="C248" s="5"/>
      <c r="D248" s="5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</row>
    <row r="249" spans="1:421">
      <c r="A249" s="6" t="s">
        <v>1147</v>
      </c>
      <c r="B249" s="5"/>
      <c r="C249" s="5"/>
      <c r="D249" s="5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</row>
    <row r="250" spans="1:421">
      <c r="A250" s="6" t="s">
        <v>1147</v>
      </c>
      <c r="B250" s="5"/>
      <c r="C250" s="5"/>
      <c r="D250" s="5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</row>
    <row r="251" spans="1:421">
      <c r="A251" s="6" t="s">
        <v>1147</v>
      </c>
      <c r="B251" s="5"/>
      <c r="C251" s="5"/>
      <c r="D251" s="5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</row>
    <row r="252" spans="1:421">
      <c r="A252" s="6" t="s">
        <v>1147</v>
      </c>
      <c r="B252" s="5"/>
      <c r="C252" s="5"/>
      <c r="D252" s="5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</row>
    <row r="253" spans="1:421">
      <c r="A253" s="6" t="s">
        <v>1147</v>
      </c>
      <c r="B253" s="5"/>
      <c r="C253" s="5"/>
      <c r="D253" s="5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</row>
    <row r="254" spans="1:421">
      <c r="A254" s="3" t="s">
        <v>1148</v>
      </c>
      <c r="B254" s="4">
        <v>2.49e-7</v>
      </c>
      <c r="C254" s="4">
        <v>4.52e-7</v>
      </c>
      <c r="D254" s="3">
        <v>0</v>
      </c>
      <c r="E254" s="3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</row>
    <row r="255" spans="1:421">
      <c r="A255" s="3" t="s">
        <v>1148</v>
      </c>
      <c r="B255" s="4">
        <v>7.15e-8</v>
      </c>
      <c r="C255" s="4">
        <v>7.41e-8</v>
      </c>
      <c r="D255" s="4">
        <v>2.96e-7</v>
      </c>
      <c r="E255" s="4">
        <v>3.61e-6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</row>
    <row r="256" spans="1:421">
      <c r="A256" s="3" t="s">
        <v>1148</v>
      </c>
      <c r="B256" s="4">
        <v>1.6e-6</v>
      </c>
      <c r="C256" s="3">
        <v>0</v>
      </c>
      <c r="D256" s="4">
        <v>1.24e-6</v>
      </c>
      <c r="E256" s="4">
        <v>1.44e-6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</row>
    <row r="257" spans="1:421">
      <c r="A257" s="3" t="s">
        <v>1148</v>
      </c>
      <c r="B257" s="3">
        <v>0</v>
      </c>
      <c r="C257" s="3">
        <v>0</v>
      </c>
      <c r="D257" s="3">
        <v>0</v>
      </c>
      <c r="E257" s="3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</row>
    <row r="258" spans="1:421">
      <c r="A258" s="3" t="s">
        <v>1148</v>
      </c>
      <c r="B258" s="4">
        <v>4.93e-6</v>
      </c>
      <c r="C258" s="4">
        <v>1.48e-7</v>
      </c>
      <c r="D258" s="4">
        <v>1.11e-6</v>
      </c>
      <c r="E258" s="4">
        <v>4.56e-6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</row>
    <row r="259" spans="1:421">
      <c r="A259" s="3" t="s">
        <v>1148</v>
      </c>
      <c r="B259" s="3">
        <v>0</v>
      </c>
      <c r="C259" s="4">
        <v>4.84e-7</v>
      </c>
      <c r="D259" s="4">
        <v>9.66e-7</v>
      </c>
      <c r="E259" s="4">
        <v>2.28e-6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</row>
    <row r="260" spans="1:421">
      <c r="A260" s="3" t="s">
        <v>1148</v>
      </c>
      <c r="B260" s="4">
        <v>7.15e-6</v>
      </c>
      <c r="C260" s="4">
        <v>1.48e-7</v>
      </c>
      <c r="D260" s="4">
        <v>9.61e-7</v>
      </c>
      <c r="E260" s="4">
        <v>5.45e-6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</row>
    <row r="261" spans="1:421">
      <c r="A261" s="3" t="s">
        <v>1148</v>
      </c>
      <c r="B261" s="3">
        <v>0</v>
      </c>
      <c r="C261" s="3">
        <v>0</v>
      </c>
      <c r="D261" s="3">
        <v>0</v>
      </c>
      <c r="E261" s="3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</row>
    <row r="262" spans="1:421">
      <c r="A262" s="3" t="s">
        <v>1148</v>
      </c>
      <c r="B262" s="3">
        <v>0</v>
      </c>
      <c r="C262" s="3">
        <v>0</v>
      </c>
      <c r="D262" s="4">
        <v>1.1e-6</v>
      </c>
      <c r="E262" s="4">
        <v>2.3e-6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</row>
    <row r="263" spans="1:421">
      <c r="A263" s="3" t="s">
        <v>1148</v>
      </c>
      <c r="B263" s="4">
        <v>2.84e-7</v>
      </c>
      <c r="C263" s="3">
        <v>0</v>
      </c>
      <c r="D263" s="4">
        <v>8.66e-7</v>
      </c>
      <c r="E263" s="4">
        <v>1.11e-7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</row>
    <row r="264" spans="1:421">
      <c r="A264" s="3" t="s">
        <v>1148</v>
      </c>
      <c r="B264" s="3">
        <v>0</v>
      </c>
      <c r="C264" s="3">
        <v>0</v>
      </c>
      <c r="D264" s="3">
        <v>0</v>
      </c>
      <c r="E264" s="3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</row>
    <row r="265" spans="1:421">
      <c r="A265" s="3" t="s">
        <v>1148</v>
      </c>
      <c r="B265" s="4">
        <v>4.05e-7</v>
      </c>
      <c r="C265" s="3">
        <v>0</v>
      </c>
      <c r="D265" s="4">
        <v>2.95e-6</v>
      </c>
      <c r="E265" s="4">
        <v>1.43e-6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</row>
    <row r="266" spans="1:421">
      <c r="A266" s="3" t="s">
        <v>1148</v>
      </c>
      <c r="B266" s="3">
        <v>0</v>
      </c>
      <c r="C266" s="4">
        <v>5.16e-8</v>
      </c>
      <c r="D266" s="4">
        <v>3.92e-7</v>
      </c>
      <c r="E266" s="4">
        <v>1.94e-7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</row>
    <row r="267" spans="1:421">
      <c r="A267" s="3" t="s">
        <v>1148</v>
      </c>
      <c r="B267" s="4">
        <v>4.05e-7</v>
      </c>
      <c r="C267" s="3">
        <v>0</v>
      </c>
      <c r="D267" s="4">
        <v>3.77e-6</v>
      </c>
      <c r="E267" s="4">
        <v>1.58e-6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</row>
    <row r="268" spans="1:421">
      <c r="A268" s="3" t="s">
        <v>1148</v>
      </c>
      <c r="B268" s="4">
        <v>1.39e-6</v>
      </c>
      <c r="C268" s="4">
        <v>2.8e-7</v>
      </c>
      <c r="D268" s="4">
        <v>2.28e-7</v>
      </c>
      <c r="E268" s="4">
        <v>1.75e-7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</row>
    <row r="269" spans="1:421">
      <c r="A269" s="3" t="s">
        <v>1148</v>
      </c>
      <c r="B269" s="3">
        <v>0</v>
      </c>
      <c r="C269" s="3">
        <v>0</v>
      </c>
      <c r="D269" s="4">
        <v>4.57e-7</v>
      </c>
      <c r="E269" s="4">
        <v>6.02e-7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</row>
    <row r="270" spans="1:421">
      <c r="A270" s="3" t="s">
        <v>1148</v>
      </c>
      <c r="B270" s="3">
        <v>0</v>
      </c>
      <c r="C270" s="3">
        <v>0</v>
      </c>
      <c r="D270" s="3">
        <v>0</v>
      </c>
      <c r="E270" s="4">
        <v>5.62e-7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</row>
    <row r="271" spans="1:421">
      <c r="A271" s="3" t="s">
        <v>1148</v>
      </c>
      <c r="B271" s="4">
        <v>6.38e-8</v>
      </c>
      <c r="C271" s="3">
        <v>0</v>
      </c>
      <c r="D271" s="3">
        <v>0</v>
      </c>
      <c r="E271" s="3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</row>
    <row r="272" spans="1:421">
      <c r="A272" s="3" t="s">
        <v>1148</v>
      </c>
      <c r="B272" s="3">
        <v>0</v>
      </c>
      <c r="C272" s="3">
        <v>0</v>
      </c>
      <c r="D272" s="4">
        <v>4.57e-7</v>
      </c>
      <c r="E272" s="4">
        <v>1.2e-6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</row>
    <row r="273" spans="1:421">
      <c r="A273" s="3" t="s">
        <v>1148</v>
      </c>
      <c r="B273" s="3">
        <v>0</v>
      </c>
      <c r="C273" s="3">
        <v>0</v>
      </c>
      <c r="D273" s="3">
        <v>0</v>
      </c>
      <c r="E273" s="4">
        <v>1.09e-7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</row>
    <row r="274" spans="1:421">
      <c r="A274" s="3" t="s">
        <v>1148</v>
      </c>
      <c r="B274" s="3">
        <v>0</v>
      </c>
      <c r="C274" s="3">
        <v>0</v>
      </c>
      <c r="D274" s="4">
        <v>4.57e-7</v>
      </c>
      <c r="E274" s="4">
        <v>1.4e-6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</row>
    <row r="275" spans="1:421">
      <c r="A275" s="3" t="s">
        <v>1148</v>
      </c>
      <c r="B275" s="3">
        <v>0</v>
      </c>
      <c r="C275" s="3">
        <v>0</v>
      </c>
      <c r="D275" s="4">
        <v>6.17e-7</v>
      </c>
      <c r="E275" s="3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</row>
    <row r="276" spans="1:421">
      <c r="A276" s="3" t="s">
        <v>1148</v>
      </c>
      <c r="B276" s="3">
        <v>0</v>
      </c>
      <c r="C276" s="3">
        <v>0</v>
      </c>
      <c r="D276" s="4">
        <v>8.65e-7</v>
      </c>
      <c r="E276" s="4">
        <v>1.66e-6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</row>
    <row r="277" spans="1:421">
      <c r="A277" s="3" t="s">
        <v>1148</v>
      </c>
      <c r="B277" s="4">
        <v>9.51e-8</v>
      </c>
      <c r="C277" s="3">
        <v>0</v>
      </c>
      <c r="D277" s="3">
        <v>0</v>
      </c>
      <c r="E277" s="4">
        <v>1.07e-6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</row>
    <row r="278" spans="1:421">
      <c r="A278" s="3" t="s">
        <v>1148</v>
      </c>
      <c r="B278" s="3">
        <v>0</v>
      </c>
      <c r="C278" s="3">
        <v>0</v>
      </c>
      <c r="D278" s="4">
        <v>2.36e-7</v>
      </c>
      <c r="E278" s="4">
        <v>8.32e-7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</row>
    <row r="279" spans="1:421">
      <c r="A279" s="3" t="s">
        <v>1148</v>
      </c>
      <c r="B279" s="4">
        <v>5.42e-7</v>
      </c>
      <c r="C279" s="4">
        <v>1.07e-6</v>
      </c>
      <c r="D279" s="4">
        <v>7.08e-7</v>
      </c>
      <c r="E279" s="4">
        <v>3.54e-6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</row>
    <row r="280" spans="1:421">
      <c r="A280" s="3" t="s">
        <v>1148</v>
      </c>
      <c r="B280" s="3">
        <v>0</v>
      </c>
      <c r="C280" s="3">
        <v>0</v>
      </c>
      <c r="D280" s="3">
        <v>0</v>
      </c>
      <c r="E280" s="4">
        <v>1.19e-6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</row>
    <row r="281" spans="1:421">
      <c r="A281" s="3" t="s">
        <v>1148</v>
      </c>
      <c r="B281" s="4">
        <v>6.1e-7</v>
      </c>
      <c r="C281" s="4">
        <v>1.34e-6</v>
      </c>
      <c r="D281" s="4">
        <v>6.29e-7</v>
      </c>
      <c r="E281" s="4">
        <v>5.34e-6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</row>
    <row r="282" spans="1:421">
      <c r="A282" s="7" t="s">
        <v>1149</v>
      </c>
      <c r="B282" s="4">
        <v>8.11e-6</v>
      </c>
      <c r="C282" s="4">
        <v>4.26e-7</v>
      </c>
      <c r="D282" s="4">
        <v>1.88e-6</v>
      </c>
      <c r="E282" s="4">
        <v>4.6e-6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</row>
    <row r="283" spans="1:421">
      <c r="A283" s="7" t="s">
        <v>1149</v>
      </c>
      <c r="B283" s="4">
        <v>3.33e-7</v>
      </c>
      <c r="C283" s="3">
        <v>0</v>
      </c>
      <c r="D283" s="4">
        <v>2.99e-6</v>
      </c>
      <c r="E283" s="4">
        <v>7.81e-7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</row>
    <row r="284" spans="1:421">
      <c r="A284" s="7" t="s">
        <v>1149</v>
      </c>
      <c r="B284" s="4">
        <v>2.62e-7</v>
      </c>
      <c r="C284" s="3">
        <v>0</v>
      </c>
      <c r="D284" s="3">
        <v>0</v>
      </c>
      <c r="E284" s="4">
        <v>8.24e-7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</row>
    <row r="285" spans="1:421">
      <c r="A285" s="7" t="s">
        <v>1149</v>
      </c>
      <c r="B285" s="4">
        <v>9.47e-7</v>
      </c>
      <c r="C285" s="4">
        <v>6.61e-7</v>
      </c>
      <c r="D285" s="4">
        <v>3.23e-7</v>
      </c>
      <c r="E285" s="4">
        <v>3.7e-6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</row>
    <row r="286" spans="1:421">
      <c r="A286" s="7" t="s">
        <v>1149</v>
      </c>
      <c r="B286" s="4"/>
      <c r="C286" s="4"/>
      <c r="D286" s="4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</row>
    <row r="287" spans="1:421">
      <c r="A287" s="7" t="s">
        <v>1149</v>
      </c>
      <c r="B287" s="4"/>
      <c r="C287" s="4"/>
      <c r="D287" s="4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</row>
    <row r="288" spans="1:421">
      <c r="A288" s="7" t="s">
        <v>1149</v>
      </c>
      <c r="B288" s="4"/>
      <c r="C288" s="4"/>
      <c r="D288" s="4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</row>
    <row r="289" spans="1:421">
      <c r="A289" s="7" t="s">
        <v>1149</v>
      </c>
      <c r="B289" s="4"/>
      <c r="C289" s="4"/>
      <c r="D289" s="4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</row>
    <row r="290" spans="1:421">
      <c r="A290" s="7" t="s">
        <v>1149</v>
      </c>
      <c r="B290" s="4"/>
      <c r="C290" s="4"/>
      <c r="D290" s="4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</row>
    <row r="291" spans="1:421">
      <c r="A291" s="7" t="s">
        <v>1149</v>
      </c>
      <c r="B291" s="4"/>
      <c r="C291" s="4"/>
      <c r="D291" s="4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</row>
    <row r="292" spans="1:421">
      <c r="A292" s="7" t="s">
        <v>1149</v>
      </c>
      <c r="B292" s="4"/>
      <c r="C292" s="4"/>
      <c r="D292" s="4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</row>
    <row r="293" spans="1:421">
      <c r="A293" s="7" t="s">
        <v>1149</v>
      </c>
      <c r="B293" s="4"/>
      <c r="C293" s="4"/>
      <c r="D293" s="4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</row>
    <row r="294" spans="1:421">
      <c r="A294" s="7" t="s">
        <v>1149</v>
      </c>
      <c r="B294" s="4"/>
      <c r="C294" s="4"/>
      <c r="D294" s="4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</row>
    <row r="295" spans="1:421">
      <c r="A295" s="7" t="s">
        <v>1149</v>
      </c>
      <c r="B295" s="4"/>
      <c r="C295" s="4"/>
      <c r="D295" s="4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</row>
    <row r="296" spans="1:421">
      <c r="A296" s="7" t="s">
        <v>1149</v>
      </c>
      <c r="B296" s="4"/>
      <c r="C296" s="4"/>
      <c r="D296" s="4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</row>
    <row r="297" spans="1:421">
      <c r="A297" s="7" t="s">
        <v>1149</v>
      </c>
      <c r="B297" s="4"/>
      <c r="C297" s="4"/>
      <c r="D297" s="4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</row>
    <row r="298" spans="1:421">
      <c r="A298" s="7" t="s">
        <v>1149</v>
      </c>
      <c r="B298" s="4"/>
      <c r="C298" s="4"/>
      <c r="D298" s="4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</row>
    <row r="299" spans="1:421">
      <c r="A299" s="7" t="s">
        <v>1149</v>
      </c>
      <c r="B299" s="4"/>
      <c r="C299" s="4"/>
      <c r="D299" s="4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</row>
    <row r="300" spans="1:421">
      <c r="A300" s="7" t="s">
        <v>1149</v>
      </c>
      <c r="B300" s="4"/>
      <c r="C300" s="4"/>
      <c r="D300" s="4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</row>
    <row r="301" spans="1:421">
      <c r="A301" s="7" t="s">
        <v>1149</v>
      </c>
      <c r="B301" s="4"/>
      <c r="C301" s="4"/>
      <c r="D301" s="4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</row>
    <row r="302" spans="1:421">
      <c r="A302" s="7" t="s">
        <v>1149</v>
      </c>
      <c r="B302" s="4"/>
      <c r="C302" s="4"/>
      <c r="D302" s="4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</row>
    <row r="303" spans="1:421">
      <c r="A303" s="7" t="s">
        <v>1149</v>
      </c>
      <c r="B303" s="4"/>
      <c r="C303" s="4"/>
      <c r="D303" s="4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</row>
    <row r="304" spans="1:421">
      <c r="A304" s="7" t="s">
        <v>1149</v>
      </c>
      <c r="B304" s="4"/>
      <c r="C304" s="4"/>
      <c r="D304" s="4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</row>
    <row r="305" spans="1:421">
      <c r="A305" s="7" t="s">
        <v>1149</v>
      </c>
      <c r="B305" s="4"/>
      <c r="C305" s="4"/>
      <c r="D305" s="4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</row>
    <row r="306" spans="1:421">
      <c r="A306" s="7" t="s">
        <v>1149</v>
      </c>
      <c r="B306" s="4"/>
      <c r="C306" s="4"/>
      <c r="D306" s="4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</row>
    <row r="307" spans="1:421">
      <c r="A307" s="7" t="s">
        <v>1149</v>
      </c>
      <c r="B307" s="4"/>
      <c r="C307" s="4"/>
      <c r="D307" s="4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</row>
    <row r="308" spans="1:421">
      <c r="A308" s="7" t="s">
        <v>1149</v>
      </c>
      <c r="B308" s="4"/>
      <c r="C308" s="4"/>
      <c r="D308" s="4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</row>
    <row r="309" spans="1:421">
      <c r="A309" s="7" t="s">
        <v>1149</v>
      </c>
      <c r="B309" s="4"/>
      <c r="C309" s="4"/>
      <c r="D309" s="4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</row>
    <row r="310" spans="1:421">
      <c r="A310" s="1" t="s">
        <v>1150</v>
      </c>
      <c r="B310" s="5">
        <v>7.4e-6</v>
      </c>
      <c r="C310" s="1">
        <v>0</v>
      </c>
      <c r="D310" s="5">
        <v>3.89e-7</v>
      </c>
      <c r="E310" s="5">
        <v>2.39e-6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</row>
    <row r="311" spans="1:421">
      <c r="A311" s="1" t="s">
        <v>1150</v>
      </c>
      <c r="B311" s="1">
        <v>0</v>
      </c>
      <c r="C311" s="1">
        <v>0</v>
      </c>
      <c r="D311" s="1">
        <v>0</v>
      </c>
      <c r="E311" s="1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</row>
    <row r="312" spans="1:421">
      <c r="A312" s="1" t="s">
        <v>1150</v>
      </c>
      <c r="B312" s="5">
        <v>5.93e-8</v>
      </c>
      <c r="C312" s="1">
        <v>0</v>
      </c>
      <c r="D312" s="5">
        <v>1.69e-6</v>
      </c>
      <c r="E312" s="5">
        <v>1.81e-6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</row>
    <row r="313" spans="1:421">
      <c r="A313" s="1" t="s">
        <v>1150</v>
      </c>
      <c r="B313" s="1">
        <v>0</v>
      </c>
      <c r="C313" s="1">
        <v>0</v>
      </c>
      <c r="D313" s="5">
        <v>4.16e-7</v>
      </c>
      <c r="E313" s="5">
        <v>6.86e-8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</row>
    <row r="314" spans="1:421">
      <c r="A314" s="1" t="s">
        <v>1150</v>
      </c>
      <c r="B314" s="5">
        <v>1.68e-7</v>
      </c>
      <c r="C314" s="1">
        <v>0</v>
      </c>
      <c r="D314" s="1">
        <v>0</v>
      </c>
      <c r="E314" s="5">
        <v>1.17e-6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</row>
    <row r="315" spans="1:421">
      <c r="A315" s="1" t="s">
        <v>1150</v>
      </c>
      <c r="B315" s="1">
        <v>0</v>
      </c>
      <c r="C315" s="1">
        <v>0</v>
      </c>
      <c r="D315" s="5">
        <v>1.13e-7</v>
      </c>
      <c r="E315" s="5">
        <v>5.79e-7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</row>
    <row r="316" spans="1:421">
      <c r="A316" s="1" t="s">
        <v>1150</v>
      </c>
      <c r="B316" s="5">
        <v>5.35e-7</v>
      </c>
      <c r="C316" s="5">
        <v>4.12e-7</v>
      </c>
      <c r="D316" s="5">
        <v>6.9e-8</v>
      </c>
      <c r="E316" s="5">
        <v>3.35e-6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</row>
    <row r="317" spans="1:421">
      <c r="A317" s="1" t="s">
        <v>1150</v>
      </c>
      <c r="B317" s="1">
        <v>0</v>
      </c>
      <c r="C317" s="1">
        <v>0</v>
      </c>
      <c r="D317" s="1">
        <v>0</v>
      </c>
      <c r="E317" s="5">
        <v>7.8e-7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</row>
    <row r="318" spans="1:421">
      <c r="A318" s="1" t="s">
        <v>1150</v>
      </c>
      <c r="B318" s="1"/>
      <c r="C318" s="1"/>
      <c r="D318" s="1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</row>
    <row r="319" spans="1:421">
      <c r="A319" s="1" t="s">
        <v>1150</v>
      </c>
      <c r="B319" s="1"/>
      <c r="C319" s="1"/>
      <c r="D319" s="1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</row>
    <row r="320" spans="1:421">
      <c r="A320" s="1" t="s">
        <v>1150</v>
      </c>
      <c r="B320" s="1"/>
      <c r="C320" s="1"/>
      <c r="D320" s="1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</row>
    <row r="321" spans="1:421">
      <c r="A321" s="1" t="s">
        <v>1150</v>
      </c>
      <c r="B321" s="1"/>
      <c r="C321" s="1"/>
      <c r="D321" s="1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</row>
    <row r="322" spans="1:421">
      <c r="A322" s="1" t="s">
        <v>1150</v>
      </c>
      <c r="B322" s="1"/>
      <c r="C322" s="1"/>
      <c r="D322" s="1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</row>
    <row r="323" spans="1:421">
      <c r="A323" s="1" t="s">
        <v>1150</v>
      </c>
      <c r="B323" s="1"/>
      <c r="C323" s="1"/>
      <c r="D323" s="1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</row>
    <row r="324" spans="1:421">
      <c r="A324" s="1" t="s">
        <v>1150</v>
      </c>
      <c r="B324" s="1"/>
      <c r="C324" s="1"/>
      <c r="D324" s="1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</row>
    <row r="325" spans="1:421">
      <c r="A325" s="1" t="s">
        <v>1150</v>
      </c>
      <c r="B325" s="1"/>
      <c r="C325" s="1"/>
      <c r="D325" s="1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</row>
    <row r="326" spans="1:421">
      <c r="A326" s="1" t="s">
        <v>1150</v>
      </c>
      <c r="B326" s="1"/>
      <c r="C326" s="1"/>
      <c r="D326" s="1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</row>
    <row r="327" spans="1:421">
      <c r="A327" s="1" t="s">
        <v>1150</v>
      </c>
      <c r="B327" s="1"/>
      <c r="C327" s="1"/>
      <c r="D327" s="1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</row>
    <row r="328" spans="1:421">
      <c r="A328" s="1" t="s">
        <v>1150</v>
      </c>
      <c r="B328" s="1"/>
      <c r="C328" s="1"/>
      <c r="D328" s="1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</row>
    <row r="329" spans="1:421">
      <c r="A329" s="1" t="s">
        <v>1150</v>
      </c>
      <c r="B329" s="1"/>
      <c r="C329" s="1"/>
      <c r="D329" s="1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</row>
    <row r="330" spans="1:421">
      <c r="A330" s="1" t="s">
        <v>1150</v>
      </c>
      <c r="B330" s="1"/>
      <c r="C330" s="1"/>
      <c r="D330" s="1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</row>
    <row r="331" spans="1:421">
      <c r="A331" s="1" t="s">
        <v>1150</v>
      </c>
      <c r="B331" s="1"/>
      <c r="C331" s="1"/>
      <c r="D331" s="1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</row>
    <row r="332" spans="1:421">
      <c r="A332" s="1" t="s">
        <v>1150</v>
      </c>
      <c r="B332" s="1"/>
      <c r="C332" s="1"/>
      <c r="D332" s="1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</row>
    <row r="333" spans="1:421">
      <c r="A333" s="1" t="s">
        <v>1150</v>
      </c>
      <c r="B333" s="1"/>
      <c r="C333" s="1"/>
      <c r="D333" s="1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</row>
    <row r="334" spans="1:421">
      <c r="A334" s="1" t="s">
        <v>1150</v>
      </c>
      <c r="B334" s="1"/>
      <c r="C334" s="1"/>
      <c r="D334" s="1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</row>
    <row r="335" spans="1:421">
      <c r="A335" s="1" t="s">
        <v>1150</v>
      </c>
      <c r="B335" s="1"/>
      <c r="C335" s="1"/>
      <c r="D335" s="1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</row>
    <row r="336" spans="1:421">
      <c r="A336" s="1" t="s">
        <v>1150</v>
      </c>
      <c r="B336" s="1"/>
      <c r="C336" s="1"/>
      <c r="D336" s="1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</row>
    <row r="337" spans="1:421">
      <c r="A337" s="1" t="s">
        <v>1150</v>
      </c>
      <c r="B337" s="1"/>
      <c r="C337" s="1"/>
      <c r="D337" s="1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</row>
    <row r="338" spans="1:421">
      <c r="A338" s="7" t="s">
        <v>1151</v>
      </c>
      <c r="B338" s="4">
        <v>9.28e-6</v>
      </c>
      <c r="C338" s="4">
        <v>5.43e-7</v>
      </c>
      <c r="D338" s="4">
        <v>6.25e-7</v>
      </c>
      <c r="E338" s="4">
        <v>3.44e-6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</row>
    <row r="339" spans="1:421">
      <c r="A339" s="7" t="s">
        <v>1151</v>
      </c>
      <c r="B339" s="4">
        <v>7.61e-7</v>
      </c>
      <c r="C339" s="4">
        <v>1.78e-8</v>
      </c>
      <c r="D339" s="4">
        <v>2.18e-6</v>
      </c>
      <c r="E339" s="4">
        <v>1.41e-6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</row>
    <row r="340" spans="1:421">
      <c r="A340" s="7" t="s">
        <v>1151</v>
      </c>
      <c r="B340" s="4">
        <v>5.75e-7</v>
      </c>
      <c r="C340" s="4">
        <v>1.81e-8</v>
      </c>
      <c r="D340" s="4">
        <v>5.7e-7</v>
      </c>
      <c r="E340" s="4">
        <v>1.86e-6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</row>
    <row r="341" spans="1:421">
      <c r="A341" s="7" t="s">
        <v>1151</v>
      </c>
      <c r="B341" s="4">
        <v>1.03e-6</v>
      </c>
      <c r="C341" s="4">
        <v>9.25e-7</v>
      </c>
      <c r="D341" s="4">
        <v>2.88e-7</v>
      </c>
      <c r="E341" s="4">
        <v>4.12e-6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</row>
    <row r="342" spans="1:421">
      <c r="A342" s="7" t="s">
        <v>1151</v>
      </c>
      <c r="B342" s="4"/>
      <c r="C342" s="4"/>
      <c r="D342" s="4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</row>
    <row r="343" spans="1:421">
      <c r="A343" s="7" t="s">
        <v>1151</v>
      </c>
      <c r="B343" s="4"/>
      <c r="C343" s="4"/>
      <c r="D343" s="4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</row>
    <row r="344" spans="1:421">
      <c r="A344" s="7" t="s">
        <v>1151</v>
      </c>
      <c r="B344" s="4"/>
      <c r="C344" s="4"/>
      <c r="D344" s="4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</row>
    <row r="345" spans="1:421">
      <c r="A345" s="7" t="s">
        <v>1151</v>
      </c>
      <c r="B345" s="4"/>
      <c r="C345" s="4"/>
      <c r="D345" s="4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</row>
    <row r="346" spans="1:421">
      <c r="A346" s="7" t="s">
        <v>1151</v>
      </c>
      <c r="B346" s="4"/>
      <c r="C346" s="4"/>
      <c r="D346" s="4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</row>
    <row r="347" spans="1:421">
      <c r="A347" s="7" t="s">
        <v>1151</v>
      </c>
      <c r="B347" s="4"/>
      <c r="C347" s="4"/>
      <c r="D347" s="4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</row>
    <row r="348" spans="1:421">
      <c r="A348" s="7" t="s">
        <v>1151</v>
      </c>
      <c r="B348" s="4"/>
      <c r="C348" s="4"/>
      <c r="D348" s="4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</row>
    <row r="349" spans="1:421">
      <c r="A349" s="7" t="s">
        <v>1151</v>
      </c>
      <c r="B349" s="4"/>
      <c r="C349" s="4"/>
      <c r="D349" s="4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</row>
    <row r="350" spans="1:421">
      <c r="A350" s="7" t="s">
        <v>1151</v>
      </c>
      <c r="B350" s="4"/>
      <c r="C350" s="4"/>
      <c r="D350" s="4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</row>
    <row r="351" spans="1:421">
      <c r="A351" s="7" t="s">
        <v>1151</v>
      </c>
      <c r="B351" s="4"/>
      <c r="C351" s="4"/>
      <c r="D351" s="4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</row>
    <row r="352" spans="1:421">
      <c r="A352" s="7" t="s">
        <v>1151</v>
      </c>
      <c r="B352" s="4"/>
      <c r="C352" s="4"/>
      <c r="D352" s="4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</row>
    <row r="353" spans="1:421">
      <c r="A353" s="7" t="s">
        <v>1151</v>
      </c>
      <c r="B353" s="4"/>
      <c r="C353" s="4"/>
      <c r="D353" s="4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</row>
    <row r="354" spans="1:421">
      <c r="A354" s="7" t="s">
        <v>1151</v>
      </c>
      <c r="B354" s="4"/>
      <c r="C354" s="4"/>
      <c r="D354" s="4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</row>
    <row r="355" spans="1:421">
      <c r="A355" s="7" t="s">
        <v>1151</v>
      </c>
      <c r="B355" s="4"/>
      <c r="C355" s="4"/>
      <c r="D355" s="4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</row>
    <row r="356" spans="1:421">
      <c r="A356" s="7" t="s">
        <v>1151</v>
      </c>
      <c r="B356" s="4"/>
      <c r="C356" s="4"/>
      <c r="D356" s="4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</row>
    <row r="357" spans="1:421">
      <c r="A357" s="7" t="s">
        <v>1151</v>
      </c>
      <c r="B357" s="4"/>
      <c r="C357" s="4"/>
      <c r="D357" s="4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</row>
    <row r="358" spans="1:421">
      <c r="A358" s="7" t="s">
        <v>1151</v>
      </c>
      <c r="B358" s="4"/>
      <c r="C358" s="4"/>
      <c r="D358" s="4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</row>
    <row r="359" spans="1:421">
      <c r="A359" s="7" t="s">
        <v>1151</v>
      </c>
      <c r="B359" s="4"/>
      <c r="C359" s="4"/>
      <c r="D359" s="4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</row>
    <row r="360" spans="1:421">
      <c r="A360" s="7" t="s">
        <v>1151</v>
      </c>
      <c r="B360" s="4"/>
      <c r="C360" s="4"/>
      <c r="D360" s="4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</row>
    <row r="361" spans="1:421">
      <c r="A361" s="7" t="s">
        <v>1151</v>
      </c>
      <c r="B361" s="4"/>
      <c r="C361" s="4"/>
      <c r="D361" s="4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</row>
    <row r="362" spans="1:421">
      <c r="A362" s="7" t="s">
        <v>1151</v>
      </c>
      <c r="B362" s="4"/>
      <c r="C362" s="4"/>
      <c r="D362" s="4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</row>
    <row r="363" spans="1:421">
      <c r="A363" s="7" t="s">
        <v>1151</v>
      </c>
      <c r="B363" s="4"/>
      <c r="C363" s="4"/>
      <c r="D363" s="4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</row>
    <row r="364" spans="1:421">
      <c r="A364" s="7" t="s">
        <v>1151</v>
      </c>
      <c r="B364" s="4"/>
      <c r="C364" s="4"/>
      <c r="D364" s="4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</row>
    <row r="365" spans="1:421">
      <c r="A365" s="7" t="s">
        <v>1151</v>
      </c>
      <c r="B365" s="4"/>
      <c r="C365" s="4"/>
      <c r="D365" s="4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</row>
    <row r="366" spans="1:421">
      <c r="A366" s="1" t="s">
        <v>1152</v>
      </c>
      <c r="B366" s="5">
        <v>6.25e-8</v>
      </c>
      <c r="C366" s="1">
        <v>0</v>
      </c>
      <c r="D366" s="5">
        <v>2.26e-7</v>
      </c>
      <c r="E366" s="5">
        <v>7.08e-7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</row>
    <row r="367" spans="1:421">
      <c r="A367" s="1" t="s">
        <v>1152</v>
      </c>
      <c r="B367" s="5">
        <v>8.34e-6</v>
      </c>
      <c r="C367" s="5">
        <v>2.48e-7</v>
      </c>
      <c r="D367" s="5">
        <v>5.37e-7</v>
      </c>
      <c r="E367" s="5">
        <v>4.07e-6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</row>
    <row r="368" spans="1:421">
      <c r="A368" s="1" t="s">
        <v>1152</v>
      </c>
      <c r="B368" s="5">
        <v>5.91e-8</v>
      </c>
      <c r="C368" s="1">
        <v>0</v>
      </c>
      <c r="D368" s="5">
        <v>1.2e-7</v>
      </c>
      <c r="E368" s="5">
        <v>6.93e-8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</row>
    <row r="369" spans="1:421">
      <c r="A369" s="1" t="s">
        <v>1152</v>
      </c>
      <c r="B369" s="5">
        <v>5.09e-7</v>
      </c>
      <c r="C369" s="1">
        <v>0</v>
      </c>
      <c r="D369" s="5">
        <v>2.07e-6</v>
      </c>
      <c r="E369" s="5">
        <v>1.13e-6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</row>
    <row r="370" spans="1:421">
      <c r="A370" s="1" t="s">
        <v>1152</v>
      </c>
      <c r="B370" s="1">
        <v>0</v>
      </c>
      <c r="C370" s="1">
        <v>0</v>
      </c>
      <c r="D370" s="5">
        <v>6.57e-7</v>
      </c>
      <c r="E370" s="5">
        <v>1.08e-6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</row>
    <row r="371" spans="1:421">
      <c r="A371" s="1" t="s">
        <v>1152</v>
      </c>
      <c r="B371" s="5">
        <v>3.92e-7</v>
      </c>
      <c r="C371" s="5">
        <v>7.17e-8</v>
      </c>
      <c r="D371" s="5">
        <v>6.74e-7</v>
      </c>
      <c r="E371" s="5">
        <v>1.89e-6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</row>
    <row r="372" spans="1:421">
      <c r="A372" s="1" t="s">
        <v>1152</v>
      </c>
      <c r="B372" s="1">
        <v>0</v>
      </c>
      <c r="C372" s="1">
        <v>0</v>
      </c>
      <c r="D372" s="5">
        <v>6.88e-8</v>
      </c>
      <c r="E372" s="5">
        <v>3.34e-7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</row>
    <row r="373" spans="1:421">
      <c r="A373" s="1" t="s">
        <v>1152</v>
      </c>
      <c r="B373" s="5">
        <v>8.9e-7</v>
      </c>
      <c r="C373" s="5">
        <v>7.86e-7</v>
      </c>
      <c r="D373" s="5">
        <v>3.51e-7</v>
      </c>
      <c r="E373" s="5">
        <v>3.27e-6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</row>
    <row r="374" spans="1:421">
      <c r="A374" s="1" t="s">
        <v>1152</v>
      </c>
      <c r="B374" s="5"/>
      <c r="C374" s="5"/>
      <c r="D374" s="5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</row>
    <row r="375" spans="1:421">
      <c r="A375" s="1" t="s">
        <v>1152</v>
      </c>
      <c r="B375" s="5"/>
      <c r="C375" s="5"/>
      <c r="D375" s="5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</row>
    <row r="376" spans="1:421">
      <c r="A376" s="1" t="s">
        <v>1152</v>
      </c>
      <c r="B376" s="5"/>
      <c r="C376" s="5"/>
      <c r="D376" s="5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</row>
    <row r="377" spans="1:421">
      <c r="A377" s="1" t="s">
        <v>1152</v>
      </c>
      <c r="B377" s="5"/>
      <c r="C377" s="5"/>
      <c r="D377" s="5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</row>
    <row r="378" spans="1:421">
      <c r="A378" s="1" t="s">
        <v>1152</v>
      </c>
      <c r="B378" s="5"/>
      <c r="C378" s="5"/>
      <c r="D378" s="5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</row>
    <row r="379" spans="1:421">
      <c r="A379" s="1" t="s">
        <v>1152</v>
      </c>
      <c r="B379" s="5"/>
      <c r="C379" s="5"/>
      <c r="D379" s="5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</row>
    <row r="380" spans="1:421">
      <c r="A380" s="1" t="s">
        <v>1152</v>
      </c>
      <c r="B380" s="5"/>
      <c r="C380" s="5"/>
      <c r="D380" s="5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</row>
    <row r="381" spans="1:421">
      <c r="A381" s="1" t="s">
        <v>1152</v>
      </c>
      <c r="B381" s="5"/>
      <c r="C381" s="5"/>
      <c r="D381" s="5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</row>
    <row r="382" spans="1:421">
      <c r="A382" s="1" t="s">
        <v>1152</v>
      </c>
      <c r="B382" s="5"/>
      <c r="C382" s="5"/>
      <c r="D382" s="5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</row>
    <row r="383" spans="1:421">
      <c r="A383" s="1" t="s">
        <v>1152</v>
      </c>
      <c r="B383" s="5"/>
      <c r="C383" s="5"/>
      <c r="D383" s="5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</row>
    <row r="384" spans="1:421">
      <c r="A384" s="1" t="s">
        <v>1152</v>
      </c>
      <c r="B384" s="5"/>
      <c r="C384" s="5"/>
      <c r="D384" s="5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</row>
    <row r="385" spans="1:421">
      <c r="A385" s="1" t="s">
        <v>1152</v>
      </c>
      <c r="B385" s="5"/>
      <c r="C385" s="5"/>
      <c r="D385" s="5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</row>
    <row r="386" spans="1:421">
      <c r="A386" s="1" t="s">
        <v>1152</v>
      </c>
      <c r="B386" s="5"/>
      <c r="C386" s="5"/>
      <c r="D386" s="5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</row>
    <row r="387" spans="1:421">
      <c r="A387" s="1" t="s">
        <v>1152</v>
      </c>
      <c r="B387" s="5"/>
      <c r="C387" s="5"/>
      <c r="D387" s="5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</row>
    <row r="388" spans="1:421">
      <c r="A388" s="1" t="s">
        <v>1152</v>
      </c>
      <c r="B388" s="5"/>
      <c r="C388" s="5"/>
      <c r="D388" s="5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</row>
    <row r="389" spans="1:421">
      <c r="A389" s="1" t="s">
        <v>1152</v>
      </c>
      <c r="B389" s="5"/>
      <c r="C389" s="5"/>
      <c r="D389" s="5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</row>
    <row r="390" spans="1:421">
      <c r="A390" s="1" t="s">
        <v>1152</v>
      </c>
      <c r="B390" s="5"/>
      <c r="C390" s="5"/>
      <c r="D390" s="5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</row>
    <row r="391" spans="1:421">
      <c r="A391" s="1" t="s">
        <v>1152</v>
      </c>
      <c r="B391" s="5"/>
      <c r="C391" s="5"/>
      <c r="D391" s="5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</row>
    <row r="392" spans="1:421">
      <c r="A392" s="1" t="s">
        <v>1152</v>
      </c>
      <c r="B392" s="5"/>
      <c r="C392" s="5"/>
      <c r="D392" s="5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</row>
    <row r="393" spans="1:421">
      <c r="A393" s="1" t="s">
        <v>1152</v>
      </c>
      <c r="B393" s="5"/>
      <c r="C393" s="5"/>
      <c r="D393" s="5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</row>
    <row r="394" spans="1:421">
      <c r="A394" s="1" t="s">
        <v>1153</v>
      </c>
      <c r="B394" s="5">
        <v>6.33e-6</v>
      </c>
      <c r="C394" s="5">
        <v>2.22e-7</v>
      </c>
      <c r="D394" s="5">
        <v>2.22e-7</v>
      </c>
      <c r="E394" s="5">
        <v>2.21e-6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</row>
    <row r="395" spans="1:421">
      <c r="A395" s="1" t="s">
        <v>1153</v>
      </c>
      <c r="B395" s="5">
        <v>4.05e-7</v>
      </c>
      <c r="C395" s="1">
        <v>0</v>
      </c>
      <c r="D395" s="5">
        <v>1.54e-6</v>
      </c>
      <c r="E395" s="5">
        <v>3.56e-7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</row>
    <row r="396" spans="1:421">
      <c r="A396" s="1" t="s">
        <v>1153</v>
      </c>
      <c r="B396" s="5">
        <v>3.83e-7</v>
      </c>
      <c r="C396" s="1">
        <v>0</v>
      </c>
      <c r="D396" s="5">
        <v>1.96e-7</v>
      </c>
      <c r="E396" s="5">
        <v>7.02e-7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</row>
    <row r="397" spans="1:421">
      <c r="A397" s="1" t="s">
        <v>1153</v>
      </c>
      <c r="B397" s="5">
        <v>4.07e-7</v>
      </c>
      <c r="C397" s="5">
        <v>3.02e-7</v>
      </c>
      <c r="D397" s="5">
        <v>1.18e-7</v>
      </c>
      <c r="E397" s="5">
        <v>2.29e-6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</row>
    <row r="398" spans="1:421">
      <c r="A398" s="1" t="s">
        <v>1153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</row>
    <row r="399" spans="1:421">
      <c r="A399" s="1" t="s">
        <v>1153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</row>
    <row r="400" spans="1:421">
      <c r="A400" s="1" t="s">
        <v>1153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</row>
    <row r="401" spans="1:421">
      <c r="A401" s="1" t="s">
        <v>1153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</row>
    <row r="402" spans="1:421">
      <c r="A402" s="1" t="s">
        <v>1153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</row>
    <row r="403" spans="1:421">
      <c r="A403" s="1" t="s">
        <v>1153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</row>
    <row r="404" spans="1:421">
      <c r="A404" s="1" t="s">
        <v>1153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</row>
    <row r="405" spans="1:421">
      <c r="A405" s="1" t="s">
        <v>1153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</row>
    <row r="406" spans="1:421">
      <c r="A406" s="1" t="s">
        <v>1153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</row>
    <row r="407" spans="1:421">
      <c r="A407" s="1" t="s">
        <v>1153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</row>
    <row r="408" spans="1:421">
      <c r="A408" s="1" t="s">
        <v>1153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</row>
    <row r="409" spans="1:421">
      <c r="A409" s="1" t="s">
        <v>1153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</row>
    <row r="410" spans="1:421">
      <c r="A410" s="1" t="s">
        <v>1153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</row>
    <row r="411" spans="1:421">
      <c r="A411" s="1" t="s">
        <v>1153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</row>
    <row r="412" spans="1:421">
      <c r="A412" s="1" t="s">
        <v>1153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</row>
    <row r="413" spans="1:421">
      <c r="A413" s="1" t="s">
        <v>1153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</row>
    <row r="414" spans="1:421">
      <c r="A414" s="1" t="s">
        <v>1153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</row>
    <row r="415" spans="1:421">
      <c r="A415" s="1" t="s">
        <v>1153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</row>
    <row r="416" spans="1:421">
      <c r="A416" s="1" t="s">
        <v>1153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</row>
    <row r="417" spans="1:421">
      <c r="A417" s="1" t="s">
        <v>1153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</row>
    <row r="418" spans="1:421">
      <c r="A418" s="1" t="s">
        <v>1153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</row>
    <row r="419" spans="1:421">
      <c r="A419" s="1" t="s">
        <v>1153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</row>
    <row r="420" spans="1:421">
      <c r="A420" s="1" t="s">
        <v>1153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</row>
    <row r="421" spans="1:421">
      <c r="A421" s="1" t="s">
        <v>1153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</row>
    <row r="422" spans="1:42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</row>
    <row r="423" spans="1:42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</row>
    <row r="424" spans="1:42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</row>
    <row r="425" spans="1:421">
      <c r="A425" s="8" t="s">
        <v>1138</v>
      </c>
      <c r="B425" s="9" t="s">
        <v>1139</v>
      </c>
      <c r="C425" s="9" t="s">
        <v>1139</v>
      </c>
      <c r="D425" s="9" t="s">
        <v>1139</v>
      </c>
      <c r="E425" s="9" t="s">
        <v>1139</v>
      </c>
      <c r="F425" s="9" t="s">
        <v>1139</v>
      </c>
      <c r="G425" s="9" t="s">
        <v>1139</v>
      </c>
      <c r="H425" s="9" t="s">
        <v>1139</v>
      </c>
      <c r="I425" s="9" t="s">
        <v>1139</v>
      </c>
      <c r="J425" s="9" t="s">
        <v>1139</v>
      </c>
      <c r="K425" s="9" t="s">
        <v>1139</v>
      </c>
      <c r="L425" s="9" t="s">
        <v>1139</v>
      </c>
      <c r="M425" s="9" t="s">
        <v>1139</v>
      </c>
      <c r="N425" s="9" t="s">
        <v>1139</v>
      </c>
      <c r="O425" s="9" t="s">
        <v>1139</v>
      </c>
      <c r="P425" s="9" t="s">
        <v>1139</v>
      </c>
      <c r="Q425" s="9" t="s">
        <v>1139</v>
      </c>
      <c r="R425" s="9" t="s">
        <v>1139</v>
      </c>
      <c r="S425" s="9" t="s">
        <v>1139</v>
      </c>
      <c r="T425" s="9" t="s">
        <v>1139</v>
      </c>
      <c r="U425" s="9" t="s">
        <v>1139</v>
      </c>
      <c r="V425" s="9" t="s">
        <v>1139</v>
      </c>
      <c r="W425" s="9" t="s">
        <v>1139</v>
      </c>
      <c r="X425" s="9" t="s">
        <v>1139</v>
      </c>
      <c r="Y425" s="9" t="s">
        <v>1139</v>
      </c>
      <c r="Z425" s="9" t="s">
        <v>1139</v>
      </c>
      <c r="AA425" s="9" t="s">
        <v>1139</v>
      </c>
      <c r="AB425" s="9" t="s">
        <v>1139</v>
      </c>
      <c r="AC425" s="9" t="s">
        <v>1139</v>
      </c>
      <c r="AD425" s="10" t="s">
        <v>1140</v>
      </c>
      <c r="AE425" s="10" t="s">
        <v>1140</v>
      </c>
      <c r="AF425" s="10" t="s">
        <v>1140</v>
      </c>
      <c r="AG425" s="10" t="s">
        <v>1140</v>
      </c>
      <c r="AH425" s="10" t="s">
        <v>1140</v>
      </c>
      <c r="AI425" s="10" t="s">
        <v>1140</v>
      </c>
      <c r="AJ425" s="10" t="s">
        <v>1140</v>
      </c>
      <c r="AK425" s="10" t="s">
        <v>1140</v>
      </c>
      <c r="AL425" s="10" t="s">
        <v>1140</v>
      </c>
      <c r="AM425" s="10" t="s">
        <v>1140</v>
      </c>
      <c r="AN425" s="10" t="s">
        <v>1140</v>
      </c>
      <c r="AO425" s="10" t="s">
        <v>1140</v>
      </c>
      <c r="AP425" s="10" t="s">
        <v>1140</v>
      </c>
      <c r="AQ425" s="10" t="s">
        <v>1140</v>
      </c>
      <c r="AR425" s="10" t="s">
        <v>1140</v>
      </c>
      <c r="AS425" s="10" t="s">
        <v>1140</v>
      </c>
      <c r="AT425" s="10" t="s">
        <v>1140</v>
      </c>
      <c r="AU425" s="10" t="s">
        <v>1140</v>
      </c>
      <c r="AV425" s="10" t="s">
        <v>1140</v>
      </c>
      <c r="AW425" s="10" t="s">
        <v>1140</v>
      </c>
      <c r="AX425" s="10" t="s">
        <v>1140</v>
      </c>
      <c r="AY425" s="10" t="s">
        <v>1140</v>
      </c>
      <c r="AZ425" s="10" t="s">
        <v>1140</v>
      </c>
      <c r="BA425" s="10" t="s">
        <v>1140</v>
      </c>
      <c r="BB425" s="10" t="s">
        <v>1140</v>
      </c>
      <c r="BC425" s="10" t="s">
        <v>1140</v>
      </c>
      <c r="BD425" s="10" t="s">
        <v>1140</v>
      </c>
      <c r="BE425" s="10" t="s">
        <v>1140</v>
      </c>
      <c r="BF425" s="11" t="s">
        <v>1141</v>
      </c>
      <c r="BG425" s="11" t="s">
        <v>1141</v>
      </c>
      <c r="BH425" s="11" t="s">
        <v>1141</v>
      </c>
      <c r="BI425" s="11" t="s">
        <v>1141</v>
      </c>
      <c r="BJ425" s="11" t="s">
        <v>1141</v>
      </c>
      <c r="BK425" s="11" t="s">
        <v>1141</v>
      </c>
      <c r="BL425" s="11" t="s">
        <v>1141</v>
      </c>
      <c r="BM425" s="11" t="s">
        <v>1141</v>
      </c>
      <c r="BN425" s="11" t="s">
        <v>1141</v>
      </c>
      <c r="BO425" s="11" t="s">
        <v>1141</v>
      </c>
      <c r="BP425" s="11" t="s">
        <v>1141</v>
      </c>
      <c r="BQ425" s="11" t="s">
        <v>1141</v>
      </c>
      <c r="BR425" s="11" t="s">
        <v>1141</v>
      </c>
      <c r="BS425" s="11" t="s">
        <v>1141</v>
      </c>
      <c r="BT425" s="11" t="s">
        <v>1141</v>
      </c>
      <c r="BU425" s="11" t="s">
        <v>1141</v>
      </c>
      <c r="BV425" s="11" t="s">
        <v>1141</v>
      </c>
      <c r="BW425" s="11" t="s">
        <v>1141</v>
      </c>
      <c r="BX425" s="11" t="s">
        <v>1141</v>
      </c>
      <c r="BY425" s="11" t="s">
        <v>1141</v>
      </c>
      <c r="BZ425" s="11" t="s">
        <v>1141</v>
      </c>
      <c r="CA425" s="11" t="s">
        <v>1141</v>
      </c>
      <c r="CB425" s="11" t="s">
        <v>1141</v>
      </c>
      <c r="CC425" s="11" t="s">
        <v>1141</v>
      </c>
      <c r="CD425" s="11" t="s">
        <v>1141</v>
      </c>
      <c r="CE425" s="11" t="s">
        <v>1141</v>
      </c>
      <c r="CF425" s="11" t="s">
        <v>1141</v>
      </c>
      <c r="CG425" s="11" t="s">
        <v>1141</v>
      </c>
      <c r="CH425" s="9" t="s">
        <v>1142</v>
      </c>
      <c r="CI425" s="9" t="s">
        <v>1142</v>
      </c>
      <c r="CJ425" s="9" t="s">
        <v>1142</v>
      </c>
      <c r="CK425" s="9" t="s">
        <v>1142</v>
      </c>
      <c r="CL425" s="9" t="s">
        <v>1142</v>
      </c>
      <c r="CM425" s="9" t="s">
        <v>1142</v>
      </c>
      <c r="CN425" s="9" t="s">
        <v>1142</v>
      </c>
      <c r="CO425" s="9" t="s">
        <v>1142</v>
      </c>
      <c r="CP425" s="9" t="s">
        <v>1142</v>
      </c>
      <c r="CQ425" s="9" t="s">
        <v>1142</v>
      </c>
      <c r="CR425" s="9" t="s">
        <v>1142</v>
      </c>
      <c r="CS425" s="9" t="s">
        <v>1142</v>
      </c>
      <c r="CT425" s="9" t="s">
        <v>1142</v>
      </c>
      <c r="CU425" s="9" t="s">
        <v>1142</v>
      </c>
      <c r="CV425" s="9" t="s">
        <v>1142</v>
      </c>
      <c r="CW425" s="9" t="s">
        <v>1142</v>
      </c>
      <c r="CX425" s="9" t="s">
        <v>1142</v>
      </c>
      <c r="CY425" s="9" t="s">
        <v>1142</v>
      </c>
      <c r="CZ425" s="9" t="s">
        <v>1142</v>
      </c>
      <c r="DA425" s="9" t="s">
        <v>1142</v>
      </c>
      <c r="DB425" s="9" t="s">
        <v>1142</v>
      </c>
      <c r="DC425" s="9" t="s">
        <v>1142</v>
      </c>
      <c r="DD425" s="9" t="s">
        <v>1142</v>
      </c>
      <c r="DE425" s="9" t="s">
        <v>1142</v>
      </c>
      <c r="DF425" s="9" t="s">
        <v>1142</v>
      </c>
      <c r="DG425" s="9" t="s">
        <v>1142</v>
      </c>
      <c r="DH425" s="9" t="s">
        <v>1142</v>
      </c>
      <c r="DI425" s="9" t="s">
        <v>1142</v>
      </c>
      <c r="DJ425" s="11" t="s">
        <v>1143</v>
      </c>
      <c r="DK425" s="11" t="s">
        <v>1143</v>
      </c>
      <c r="DL425" s="11" t="s">
        <v>1143</v>
      </c>
      <c r="DM425" s="11" t="s">
        <v>1143</v>
      </c>
      <c r="DN425" s="11" t="s">
        <v>1143</v>
      </c>
      <c r="DO425" s="11" t="s">
        <v>1143</v>
      </c>
      <c r="DP425" s="11" t="s">
        <v>1143</v>
      </c>
      <c r="DQ425" s="11" t="s">
        <v>1143</v>
      </c>
      <c r="DR425" s="11" t="s">
        <v>1143</v>
      </c>
      <c r="DS425" s="11" t="s">
        <v>1143</v>
      </c>
      <c r="DT425" s="11" t="s">
        <v>1143</v>
      </c>
      <c r="DU425" s="11" t="s">
        <v>1143</v>
      </c>
      <c r="DV425" s="11" t="s">
        <v>1143</v>
      </c>
      <c r="DW425" s="11" t="s">
        <v>1143</v>
      </c>
      <c r="DX425" s="11" t="s">
        <v>1143</v>
      </c>
      <c r="DY425" s="11" t="s">
        <v>1143</v>
      </c>
      <c r="DZ425" s="11" t="s">
        <v>1143</v>
      </c>
      <c r="EA425" s="11" t="s">
        <v>1143</v>
      </c>
      <c r="EB425" s="11" t="s">
        <v>1143</v>
      </c>
      <c r="EC425" s="11" t="s">
        <v>1143</v>
      </c>
      <c r="ED425" s="11" t="s">
        <v>1143</v>
      </c>
      <c r="EE425" s="11" t="s">
        <v>1143</v>
      </c>
      <c r="EF425" s="11" t="s">
        <v>1143</v>
      </c>
      <c r="EG425" s="11" t="s">
        <v>1143</v>
      </c>
      <c r="EH425" s="11" t="s">
        <v>1143</v>
      </c>
      <c r="EI425" s="11" t="s">
        <v>1143</v>
      </c>
      <c r="EJ425" s="11" t="s">
        <v>1143</v>
      </c>
      <c r="EK425" s="11" t="s">
        <v>1143</v>
      </c>
      <c r="EL425" s="10" t="s">
        <v>1144</v>
      </c>
      <c r="EM425" s="10" t="s">
        <v>1144</v>
      </c>
      <c r="EN425" s="10" t="s">
        <v>1144</v>
      </c>
      <c r="EO425" s="10" t="s">
        <v>1144</v>
      </c>
      <c r="EP425" s="10" t="s">
        <v>1144</v>
      </c>
      <c r="EQ425" s="10" t="s">
        <v>1144</v>
      </c>
      <c r="ER425" s="10" t="s">
        <v>1144</v>
      </c>
      <c r="ES425" s="10" t="s">
        <v>1144</v>
      </c>
      <c r="ET425" s="10" t="s">
        <v>1144</v>
      </c>
      <c r="EU425" s="10" t="s">
        <v>1144</v>
      </c>
      <c r="EV425" s="10" t="s">
        <v>1144</v>
      </c>
      <c r="EW425" s="10" t="s">
        <v>1144</v>
      </c>
      <c r="EX425" s="10" t="s">
        <v>1144</v>
      </c>
      <c r="EY425" s="10" t="s">
        <v>1144</v>
      </c>
      <c r="EZ425" s="10" t="s">
        <v>1144</v>
      </c>
      <c r="FA425" s="10" t="s">
        <v>1144</v>
      </c>
      <c r="FB425" s="10" t="s">
        <v>1144</v>
      </c>
      <c r="FC425" s="10" t="s">
        <v>1144</v>
      </c>
      <c r="FD425" s="10" t="s">
        <v>1144</v>
      </c>
      <c r="FE425" s="10" t="s">
        <v>1144</v>
      </c>
      <c r="FF425" s="10" t="s">
        <v>1144</v>
      </c>
      <c r="FG425" s="10" t="s">
        <v>1144</v>
      </c>
      <c r="FH425" s="10" t="s">
        <v>1144</v>
      </c>
      <c r="FI425" s="10" t="s">
        <v>1144</v>
      </c>
      <c r="FJ425" s="10" t="s">
        <v>1144</v>
      </c>
      <c r="FK425" s="10" t="s">
        <v>1144</v>
      </c>
      <c r="FL425" s="10" t="s">
        <v>1144</v>
      </c>
      <c r="FM425" s="10" t="s">
        <v>1144</v>
      </c>
      <c r="FN425" s="12" t="s">
        <v>1145</v>
      </c>
      <c r="FO425" s="12" t="s">
        <v>1145</v>
      </c>
      <c r="FP425" s="12" t="s">
        <v>1145</v>
      </c>
      <c r="FQ425" s="12" t="s">
        <v>1145</v>
      </c>
      <c r="FR425" s="12" t="s">
        <v>1145</v>
      </c>
      <c r="FS425" s="12" t="s">
        <v>1145</v>
      </c>
      <c r="FT425" s="12" t="s">
        <v>1145</v>
      </c>
      <c r="FU425" s="12" t="s">
        <v>1145</v>
      </c>
      <c r="FV425" s="12" t="s">
        <v>1145</v>
      </c>
      <c r="FW425" s="12" t="s">
        <v>1145</v>
      </c>
      <c r="FX425" s="12" t="s">
        <v>1145</v>
      </c>
      <c r="FY425" s="12" t="s">
        <v>1145</v>
      </c>
      <c r="FZ425" s="12" t="s">
        <v>1145</v>
      </c>
      <c r="GA425" s="12" t="s">
        <v>1145</v>
      </c>
      <c r="GB425" s="12" t="s">
        <v>1145</v>
      </c>
      <c r="GC425" s="12" t="s">
        <v>1145</v>
      </c>
      <c r="GD425" s="12" t="s">
        <v>1145</v>
      </c>
      <c r="GE425" s="12" t="s">
        <v>1145</v>
      </c>
      <c r="GF425" s="12" t="s">
        <v>1145</v>
      </c>
      <c r="GG425" s="12" t="s">
        <v>1145</v>
      </c>
      <c r="GH425" s="12" t="s">
        <v>1145</v>
      </c>
      <c r="GI425" s="12" t="s">
        <v>1145</v>
      </c>
      <c r="GJ425" s="12" t="s">
        <v>1145</v>
      </c>
      <c r="GK425" s="12" t="s">
        <v>1145</v>
      </c>
      <c r="GL425" s="12" t="s">
        <v>1145</v>
      </c>
      <c r="GM425" s="12" t="s">
        <v>1145</v>
      </c>
      <c r="GN425" s="12" t="s">
        <v>1145</v>
      </c>
      <c r="GO425" s="12" t="s">
        <v>1145</v>
      </c>
      <c r="GP425" s="9" t="s">
        <v>1146</v>
      </c>
      <c r="GQ425" s="9" t="s">
        <v>1146</v>
      </c>
      <c r="GR425" s="9" t="s">
        <v>1146</v>
      </c>
      <c r="GS425" s="9" t="s">
        <v>1146</v>
      </c>
      <c r="GT425" s="9" t="s">
        <v>1146</v>
      </c>
      <c r="GU425" s="9" t="s">
        <v>1146</v>
      </c>
      <c r="GV425" s="9" t="s">
        <v>1146</v>
      </c>
      <c r="GW425" s="9" t="s">
        <v>1146</v>
      </c>
      <c r="GX425" s="9" t="s">
        <v>1146</v>
      </c>
      <c r="GY425" s="9" t="s">
        <v>1146</v>
      </c>
      <c r="GZ425" s="9" t="s">
        <v>1146</v>
      </c>
      <c r="HA425" s="9" t="s">
        <v>1146</v>
      </c>
      <c r="HB425" s="9" t="s">
        <v>1146</v>
      </c>
      <c r="HC425" s="9" t="s">
        <v>1146</v>
      </c>
      <c r="HD425" s="9" t="s">
        <v>1146</v>
      </c>
      <c r="HE425" s="9" t="s">
        <v>1146</v>
      </c>
      <c r="HF425" s="9" t="s">
        <v>1146</v>
      </c>
      <c r="HG425" s="9" t="s">
        <v>1146</v>
      </c>
      <c r="HH425" s="9" t="s">
        <v>1146</v>
      </c>
      <c r="HI425" s="9" t="s">
        <v>1146</v>
      </c>
      <c r="HJ425" s="9" t="s">
        <v>1146</v>
      </c>
      <c r="HK425" s="9" t="s">
        <v>1146</v>
      </c>
      <c r="HL425" s="9" t="s">
        <v>1146</v>
      </c>
      <c r="HM425" s="9" t="s">
        <v>1146</v>
      </c>
      <c r="HN425" s="9" t="s">
        <v>1146</v>
      </c>
      <c r="HO425" s="9" t="s">
        <v>1146</v>
      </c>
      <c r="HP425" s="9" t="s">
        <v>1146</v>
      </c>
      <c r="HQ425" s="9" t="s">
        <v>1146</v>
      </c>
      <c r="HR425" s="11" t="s">
        <v>1147</v>
      </c>
      <c r="HS425" s="11" t="s">
        <v>1147</v>
      </c>
      <c r="HT425" s="11" t="s">
        <v>1147</v>
      </c>
      <c r="HU425" s="11" t="s">
        <v>1147</v>
      </c>
      <c r="HV425" s="11" t="s">
        <v>1147</v>
      </c>
      <c r="HW425" s="11" t="s">
        <v>1147</v>
      </c>
      <c r="HX425" s="11" t="s">
        <v>1147</v>
      </c>
      <c r="HY425" s="11" t="s">
        <v>1147</v>
      </c>
      <c r="HZ425" s="11" t="s">
        <v>1147</v>
      </c>
      <c r="IA425" s="11" t="s">
        <v>1147</v>
      </c>
      <c r="IB425" s="11" t="s">
        <v>1147</v>
      </c>
      <c r="IC425" s="11" t="s">
        <v>1147</v>
      </c>
      <c r="ID425" s="11" t="s">
        <v>1147</v>
      </c>
      <c r="IE425" s="11" t="s">
        <v>1147</v>
      </c>
      <c r="IF425" s="11" t="s">
        <v>1147</v>
      </c>
      <c r="IG425" s="11" t="s">
        <v>1147</v>
      </c>
      <c r="IH425" s="11" t="s">
        <v>1147</v>
      </c>
      <c r="II425" s="11" t="s">
        <v>1147</v>
      </c>
      <c r="IJ425" s="11" t="s">
        <v>1147</v>
      </c>
      <c r="IK425" s="11" t="s">
        <v>1147</v>
      </c>
      <c r="IL425" s="11" t="s">
        <v>1147</v>
      </c>
      <c r="IM425" s="11" t="s">
        <v>1147</v>
      </c>
      <c r="IN425" s="11" t="s">
        <v>1147</v>
      </c>
      <c r="IO425" s="11" t="s">
        <v>1147</v>
      </c>
      <c r="IP425" s="11" t="s">
        <v>1147</v>
      </c>
      <c r="IQ425" s="11" t="s">
        <v>1147</v>
      </c>
      <c r="IR425" s="11" t="s">
        <v>1147</v>
      </c>
      <c r="IS425" s="11" t="s">
        <v>1147</v>
      </c>
      <c r="IT425" s="9" t="s">
        <v>1148</v>
      </c>
      <c r="IU425" s="9" t="s">
        <v>1148</v>
      </c>
      <c r="IV425" s="9" t="s">
        <v>1148</v>
      </c>
      <c r="IW425" s="9" t="s">
        <v>1148</v>
      </c>
      <c r="IX425" s="9" t="s">
        <v>1148</v>
      </c>
      <c r="IY425" s="9" t="s">
        <v>1148</v>
      </c>
      <c r="IZ425" s="9" t="s">
        <v>1148</v>
      </c>
      <c r="JA425" s="9" t="s">
        <v>1148</v>
      </c>
      <c r="JB425" s="9" t="s">
        <v>1148</v>
      </c>
      <c r="JC425" s="9" t="s">
        <v>1148</v>
      </c>
      <c r="JD425" s="9" t="s">
        <v>1148</v>
      </c>
      <c r="JE425" s="9" t="s">
        <v>1148</v>
      </c>
      <c r="JF425" s="9" t="s">
        <v>1148</v>
      </c>
      <c r="JG425" s="9" t="s">
        <v>1148</v>
      </c>
      <c r="JH425" s="9" t="s">
        <v>1148</v>
      </c>
      <c r="JI425" s="9" t="s">
        <v>1148</v>
      </c>
      <c r="JJ425" s="9" t="s">
        <v>1148</v>
      </c>
      <c r="JK425" s="9" t="s">
        <v>1148</v>
      </c>
      <c r="JL425" s="9" t="s">
        <v>1148</v>
      </c>
      <c r="JM425" s="9" t="s">
        <v>1148</v>
      </c>
      <c r="JN425" s="9" t="s">
        <v>1148</v>
      </c>
      <c r="JO425" s="9" t="s">
        <v>1148</v>
      </c>
      <c r="JP425" s="9" t="s">
        <v>1148</v>
      </c>
      <c r="JQ425" s="9" t="s">
        <v>1148</v>
      </c>
      <c r="JR425" s="9" t="s">
        <v>1148</v>
      </c>
      <c r="JS425" s="9" t="s">
        <v>1148</v>
      </c>
      <c r="JT425" s="9" t="s">
        <v>1148</v>
      </c>
      <c r="JU425" s="9" t="s">
        <v>1148</v>
      </c>
      <c r="JV425" s="12" t="s">
        <v>1149</v>
      </c>
      <c r="JW425" s="12" t="s">
        <v>1149</v>
      </c>
      <c r="JX425" s="12" t="s">
        <v>1149</v>
      </c>
      <c r="JY425" s="12" t="s">
        <v>1149</v>
      </c>
      <c r="JZ425" s="12" t="s">
        <v>1149</v>
      </c>
      <c r="KA425" s="12" t="s">
        <v>1149</v>
      </c>
      <c r="KB425" s="12" t="s">
        <v>1149</v>
      </c>
      <c r="KC425" s="12" t="s">
        <v>1149</v>
      </c>
      <c r="KD425" s="12" t="s">
        <v>1149</v>
      </c>
      <c r="KE425" s="12" t="s">
        <v>1149</v>
      </c>
      <c r="KF425" s="12" t="s">
        <v>1149</v>
      </c>
      <c r="KG425" s="12" t="s">
        <v>1149</v>
      </c>
      <c r="KH425" s="12" t="s">
        <v>1149</v>
      </c>
      <c r="KI425" s="12" t="s">
        <v>1149</v>
      </c>
      <c r="KJ425" s="12" t="s">
        <v>1149</v>
      </c>
      <c r="KK425" s="12" t="s">
        <v>1149</v>
      </c>
      <c r="KL425" s="12" t="s">
        <v>1149</v>
      </c>
      <c r="KM425" s="12" t="s">
        <v>1149</v>
      </c>
      <c r="KN425" s="12" t="s">
        <v>1149</v>
      </c>
      <c r="KO425" s="12" t="s">
        <v>1149</v>
      </c>
      <c r="KP425" s="12" t="s">
        <v>1149</v>
      </c>
      <c r="KQ425" s="12" t="s">
        <v>1149</v>
      </c>
      <c r="KR425" s="12" t="s">
        <v>1149</v>
      </c>
      <c r="KS425" s="12" t="s">
        <v>1149</v>
      </c>
      <c r="KT425" s="12" t="s">
        <v>1149</v>
      </c>
      <c r="KU425" s="12" t="s">
        <v>1149</v>
      </c>
      <c r="KV425" s="12" t="s">
        <v>1149</v>
      </c>
      <c r="KW425" s="12" t="s">
        <v>1149</v>
      </c>
      <c r="KX425" s="10" t="s">
        <v>1150</v>
      </c>
      <c r="KY425" s="10" t="s">
        <v>1150</v>
      </c>
      <c r="KZ425" s="10" t="s">
        <v>1150</v>
      </c>
      <c r="LA425" s="10" t="s">
        <v>1150</v>
      </c>
      <c r="LB425" s="10" t="s">
        <v>1150</v>
      </c>
      <c r="LC425" s="10" t="s">
        <v>1150</v>
      </c>
      <c r="LD425" s="10" t="s">
        <v>1150</v>
      </c>
      <c r="LE425" s="10" t="s">
        <v>1150</v>
      </c>
      <c r="LF425" s="10" t="s">
        <v>1150</v>
      </c>
      <c r="LG425" s="10" t="s">
        <v>1150</v>
      </c>
      <c r="LH425" s="10" t="s">
        <v>1150</v>
      </c>
      <c r="LI425" s="10" t="s">
        <v>1150</v>
      </c>
      <c r="LJ425" s="10" t="s">
        <v>1150</v>
      </c>
      <c r="LK425" s="10" t="s">
        <v>1150</v>
      </c>
      <c r="LL425" s="10" t="s">
        <v>1150</v>
      </c>
      <c r="LM425" s="10" t="s">
        <v>1150</v>
      </c>
      <c r="LN425" s="10" t="s">
        <v>1150</v>
      </c>
      <c r="LO425" s="10" t="s">
        <v>1150</v>
      </c>
      <c r="LP425" s="10" t="s">
        <v>1150</v>
      </c>
      <c r="LQ425" s="10" t="s">
        <v>1150</v>
      </c>
      <c r="LR425" s="10" t="s">
        <v>1150</v>
      </c>
      <c r="LS425" s="10" t="s">
        <v>1150</v>
      </c>
      <c r="LT425" s="10" t="s">
        <v>1150</v>
      </c>
      <c r="LU425" s="10" t="s">
        <v>1150</v>
      </c>
      <c r="LV425" s="10" t="s">
        <v>1150</v>
      </c>
      <c r="LW425" s="10" t="s">
        <v>1150</v>
      </c>
      <c r="LX425" s="10" t="s">
        <v>1150</v>
      </c>
      <c r="LY425" s="10" t="s">
        <v>1150</v>
      </c>
      <c r="LZ425" s="12" t="s">
        <v>1151</v>
      </c>
      <c r="MA425" s="12" t="s">
        <v>1151</v>
      </c>
      <c r="MB425" s="12" t="s">
        <v>1151</v>
      </c>
      <c r="MC425" s="12" t="s">
        <v>1151</v>
      </c>
      <c r="MD425" s="12" t="s">
        <v>1151</v>
      </c>
      <c r="ME425" s="12" t="s">
        <v>1151</v>
      </c>
      <c r="MF425" s="12" t="s">
        <v>1151</v>
      </c>
      <c r="MG425" s="12" t="s">
        <v>1151</v>
      </c>
      <c r="MH425" s="12" t="s">
        <v>1151</v>
      </c>
      <c r="MI425" s="12" t="s">
        <v>1151</v>
      </c>
      <c r="MJ425" s="12" t="s">
        <v>1151</v>
      </c>
      <c r="MK425" s="12" t="s">
        <v>1151</v>
      </c>
      <c r="ML425" s="12" t="s">
        <v>1151</v>
      </c>
      <c r="MM425" s="12" t="s">
        <v>1151</v>
      </c>
      <c r="MN425" s="12" t="s">
        <v>1151</v>
      </c>
      <c r="MO425" s="12" t="s">
        <v>1151</v>
      </c>
      <c r="MP425" s="12" t="s">
        <v>1151</v>
      </c>
      <c r="MQ425" s="12" t="s">
        <v>1151</v>
      </c>
      <c r="MR425" s="12" t="s">
        <v>1151</v>
      </c>
      <c r="MS425" s="12" t="s">
        <v>1151</v>
      </c>
      <c r="MT425" s="12" t="s">
        <v>1151</v>
      </c>
      <c r="MU425" s="12" t="s">
        <v>1151</v>
      </c>
      <c r="MV425" s="12" t="s">
        <v>1151</v>
      </c>
      <c r="MW425" s="12" t="s">
        <v>1151</v>
      </c>
      <c r="MX425" s="12" t="s">
        <v>1151</v>
      </c>
      <c r="MY425" s="12" t="s">
        <v>1151</v>
      </c>
      <c r="MZ425" s="12" t="s">
        <v>1151</v>
      </c>
      <c r="NA425" s="12" t="s">
        <v>1151</v>
      </c>
      <c r="NB425" s="10" t="s">
        <v>1152</v>
      </c>
      <c r="NC425" s="10" t="s">
        <v>1152</v>
      </c>
      <c r="ND425" s="10" t="s">
        <v>1152</v>
      </c>
      <c r="NE425" s="10" t="s">
        <v>1152</v>
      </c>
      <c r="NF425" s="10" t="s">
        <v>1152</v>
      </c>
      <c r="NG425" s="10" t="s">
        <v>1152</v>
      </c>
      <c r="NH425" s="10" t="s">
        <v>1152</v>
      </c>
      <c r="NI425" s="10" t="s">
        <v>1152</v>
      </c>
      <c r="NJ425" s="10" t="s">
        <v>1152</v>
      </c>
      <c r="NK425" s="10" t="s">
        <v>1152</v>
      </c>
      <c r="NL425" s="10" t="s">
        <v>1152</v>
      </c>
      <c r="NM425" s="10" t="s">
        <v>1152</v>
      </c>
      <c r="NN425" s="10" t="s">
        <v>1152</v>
      </c>
      <c r="NO425" s="10" t="s">
        <v>1152</v>
      </c>
      <c r="NP425" s="10" t="s">
        <v>1152</v>
      </c>
      <c r="NQ425" s="10" t="s">
        <v>1152</v>
      </c>
      <c r="NR425" s="10" t="s">
        <v>1152</v>
      </c>
      <c r="NS425" s="10" t="s">
        <v>1152</v>
      </c>
      <c r="NT425" s="10" t="s">
        <v>1152</v>
      </c>
      <c r="NU425" s="10" t="s">
        <v>1152</v>
      </c>
      <c r="NV425" s="10" t="s">
        <v>1152</v>
      </c>
      <c r="NW425" s="10" t="s">
        <v>1152</v>
      </c>
      <c r="NX425" s="10" t="s">
        <v>1152</v>
      </c>
      <c r="NY425" s="10" t="s">
        <v>1152</v>
      </c>
      <c r="NZ425" s="10" t="s">
        <v>1152</v>
      </c>
      <c r="OA425" s="10" t="s">
        <v>1152</v>
      </c>
      <c r="OB425" s="10" t="s">
        <v>1152</v>
      </c>
      <c r="OC425" s="10" t="s">
        <v>1152</v>
      </c>
      <c r="OD425" s="10" t="s">
        <v>1153</v>
      </c>
      <c r="OE425" s="10" t="s">
        <v>1153</v>
      </c>
      <c r="OF425" s="10" t="s">
        <v>1153</v>
      </c>
      <c r="OG425" s="10" t="s">
        <v>1153</v>
      </c>
      <c r="OH425" s="10" t="s">
        <v>1153</v>
      </c>
      <c r="OI425" s="10" t="s">
        <v>1153</v>
      </c>
      <c r="OJ425" s="10" t="s">
        <v>1153</v>
      </c>
      <c r="OK425" s="10" t="s">
        <v>1153</v>
      </c>
      <c r="OL425" s="10" t="s">
        <v>1153</v>
      </c>
      <c r="OM425" s="10" t="s">
        <v>1153</v>
      </c>
      <c r="ON425" s="10" t="s">
        <v>1153</v>
      </c>
      <c r="OO425" s="10" t="s">
        <v>1153</v>
      </c>
      <c r="OP425" s="10" t="s">
        <v>1153</v>
      </c>
      <c r="OQ425" s="10" t="s">
        <v>1153</v>
      </c>
      <c r="OR425" s="10" t="s">
        <v>1153</v>
      </c>
      <c r="OS425" s="10" t="s">
        <v>1153</v>
      </c>
      <c r="OT425" s="10" t="s">
        <v>1153</v>
      </c>
      <c r="OU425" s="10" t="s">
        <v>1153</v>
      </c>
      <c r="OV425" s="10" t="s">
        <v>1153</v>
      </c>
      <c r="OW425" s="10" t="s">
        <v>1153</v>
      </c>
      <c r="OX425" s="10" t="s">
        <v>1153</v>
      </c>
      <c r="OY425" s="10" t="s">
        <v>1153</v>
      </c>
      <c r="OZ425" s="10" t="s">
        <v>1153</v>
      </c>
      <c r="PA425" s="10" t="s">
        <v>1153</v>
      </c>
      <c r="PB425" s="10" t="s">
        <v>1153</v>
      </c>
      <c r="PC425" s="10" t="s">
        <v>1153</v>
      </c>
      <c r="PD425" s="10" t="s">
        <v>1153</v>
      </c>
      <c r="PE425" s="10" t="s">
        <v>1153</v>
      </c>
    </row>
    <row r="426" spans="1:421">
      <c r="A426" s="8" t="s">
        <v>1109</v>
      </c>
      <c r="B426" s="9">
        <v>0</v>
      </c>
      <c r="C426" s="9">
        <v>7.86e-6</v>
      </c>
      <c r="D426" s="9">
        <v>0</v>
      </c>
      <c r="E426" s="9">
        <v>3.03e-7</v>
      </c>
      <c r="F426" s="9">
        <v>0</v>
      </c>
      <c r="G426" s="9">
        <v>3.58e-7</v>
      </c>
      <c r="H426" s="9">
        <v>0</v>
      </c>
      <c r="I426" s="9">
        <v>9.89e-7</v>
      </c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10">
        <v>0</v>
      </c>
      <c r="AE426" s="10">
        <v>8.11e-6</v>
      </c>
      <c r="AF426" s="10">
        <v>8.89e-6</v>
      </c>
      <c r="AG426" s="10">
        <v>3.07e-6</v>
      </c>
      <c r="AH426" s="10">
        <v>2.5e-6</v>
      </c>
      <c r="AI426" s="10">
        <v>0</v>
      </c>
      <c r="AJ426" s="10">
        <v>0</v>
      </c>
      <c r="AK426" s="10">
        <v>0</v>
      </c>
      <c r="AL426" s="10">
        <v>5.77e-7</v>
      </c>
      <c r="AM426" s="10">
        <v>4.49e-7</v>
      </c>
      <c r="AN426" s="10">
        <v>1.94e-7</v>
      </c>
      <c r="AO426" s="10">
        <v>0</v>
      </c>
      <c r="AP426" s="10">
        <v>0</v>
      </c>
      <c r="AQ426" s="10">
        <v>0</v>
      </c>
      <c r="AR426" s="10">
        <v>0</v>
      </c>
      <c r="AS426" s="10">
        <v>4.95e-7</v>
      </c>
      <c r="AT426" s="10">
        <v>5.82e-7</v>
      </c>
      <c r="AU426" s="10">
        <v>1.22e-7</v>
      </c>
      <c r="AV426" s="10">
        <v>4.07e-7</v>
      </c>
      <c r="AW426" s="10">
        <v>0</v>
      </c>
      <c r="AX426" s="10">
        <v>0</v>
      </c>
      <c r="AY426" s="10">
        <v>0</v>
      </c>
      <c r="AZ426" s="10">
        <v>1.01e-6</v>
      </c>
      <c r="BA426" s="10">
        <v>1.29e-6</v>
      </c>
      <c r="BB426" s="10">
        <v>2.59e-7</v>
      </c>
      <c r="BC426" s="10">
        <v>2.16e-7</v>
      </c>
      <c r="BD426" s="10">
        <v>0</v>
      </c>
      <c r="BE426" s="10">
        <v>0</v>
      </c>
      <c r="BF426" s="10">
        <v>7.94e-6</v>
      </c>
      <c r="BG426" s="10">
        <v>6.95e-6</v>
      </c>
      <c r="BH426" s="10">
        <v>2.66e-6</v>
      </c>
      <c r="BI426" s="10">
        <v>0</v>
      </c>
      <c r="BJ426" s="10">
        <v>0</v>
      </c>
      <c r="BK426" s="10">
        <v>7.41e-7</v>
      </c>
      <c r="BL426" s="10">
        <v>5.05e-7</v>
      </c>
      <c r="BM426" s="10">
        <v>3.35e-7</v>
      </c>
      <c r="BN426" s="10">
        <v>0</v>
      </c>
      <c r="BO426" s="10">
        <v>0</v>
      </c>
      <c r="BP426" s="10">
        <v>4.2e-7</v>
      </c>
      <c r="BQ426" s="10">
        <v>5.07e-7</v>
      </c>
      <c r="BR426" s="10">
        <v>1.27e-7</v>
      </c>
      <c r="BS426" s="10">
        <v>0</v>
      </c>
      <c r="BT426" s="10">
        <v>0</v>
      </c>
      <c r="BU426" s="10">
        <v>8.03e-7</v>
      </c>
      <c r="BV426" s="10">
        <v>1.33e-6</v>
      </c>
      <c r="BW426" s="10">
        <v>2.35e-7</v>
      </c>
      <c r="BX426" s="10">
        <v>0</v>
      </c>
      <c r="BY426" s="10">
        <v>0</v>
      </c>
      <c r="BZ426" s="10"/>
      <c r="CA426" s="10"/>
      <c r="CB426" s="10"/>
      <c r="CC426" s="10"/>
      <c r="CD426" s="10"/>
      <c r="CE426" s="10"/>
      <c r="CF426" s="10"/>
      <c r="CG426" s="10"/>
      <c r="CH426" s="9">
        <v>0</v>
      </c>
      <c r="CI426" s="9">
        <v>8.22e-6</v>
      </c>
      <c r="CJ426" s="9">
        <v>9.58e-6</v>
      </c>
      <c r="CK426" s="9">
        <v>0</v>
      </c>
      <c r="CL426" s="9">
        <v>0</v>
      </c>
      <c r="CM426" s="9">
        <v>0</v>
      </c>
      <c r="CN426" s="9">
        <v>4.23e-7</v>
      </c>
      <c r="CO426" s="9">
        <v>7.72e-7</v>
      </c>
      <c r="CP426" s="9">
        <v>0</v>
      </c>
      <c r="CQ426" s="9">
        <v>0</v>
      </c>
      <c r="CR426" s="9">
        <v>0</v>
      </c>
      <c r="CS426" s="9">
        <v>5.39e-7</v>
      </c>
      <c r="CT426" s="9">
        <v>7.83e-7</v>
      </c>
      <c r="CU426" s="9">
        <v>0</v>
      </c>
      <c r="CV426" s="9">
        <v>0</v>
      </c>
      <c r="CW426" s="9">
        <v>0</v>
      </c>
      <c r="CX426" s="9">
        <v>1.26e-6</v>
      </c>
      <c r="CY426" s="9">
        <v>1.17e-6</v>
      </c>
      <c r="CZ426" s="9">
        <v>0</v>
      </c>
      <c r="DA426" s="9">
        <v>0</v>
      </c>
      <c r="DB426" s="9"/>
      <c r="DC426" s="9"/>
      <c r="DD426" s="9"/>
      <c r="DE426" s="9"/>
      <c r="DF426" s="9"/>
      <c r="DG426" s="9"/>
      <c r="DH426" s="9"/>
      <c r="DI426" s="9"/>
      <c r="DJ426" s="10">
        <v>9.68e-6</v>
      </c>
      <c r="DK426" s="10">
        <v>8.96e-6</v>
      </c>
      <c r="DL426" s="10">
        <v>9.89e-7</v>
      </c>
      <c r="DM426" s="10">
        <v>0</v>
      </c>
      <c r="DN426" s="10">
        <v>0</v>
      </c>
      <c r="DO426" s="10">
        <v>0</v>
      </c>
      <c r="DP426" s="10">
        <v>0</v>
      </c>
      <c r="DQ426" s="10">
        <v>6.31e-7</v>
      </c>
      <c r="DR426" s="10">
        <v>4.21e-7</v>
      </c>
      <c r="DS426" s="10">
        <v>0</v>
      </c>
      <c r="DT426" s="10">
        <v>0</v>
      </c>
      <c r="DU426" s="10">
        <v>0</v>
      </c>
      <c r="DV426" s="10">
        <v>0</v>
      </c>
      <c r="DW426" s="10">
        <v>0</v>
      </c>
      <c r="DX426" s="10">
        <v>4.24e-7</v>
      </c>
      <c r="DY426" s="10">
        <v>6.12e-7</v>
      </c>
      <c r="DZ426" s="10">
        <v>0</v>
      </c>
      <c r="EA426" s="10">
        <v>0</v>
      </c>
      <c r="EB426" s="10">
        <v>0</v>
      </c>
      <c r="EC426" s="10">
        <v>0</v>
      </c>
      <c r="ED426" s="10">
        <v>0</v>
      </c>
      <c r="EE426" s="10">
        <v>1.38e-6</v>
      </c>
      <c r="EF426" s="10">
        <v>1.09e-6</v>
      </c>
      <c r="EG426" s="10">
        <v>2.01e-7</v>
      </c>
      <c r="EH426" s="10">
        <v>0</v>
      </c>
      <c r="EI426" s="10">
        <v>2.95e-7</v>
      </c>
      <c r="EJ426" s="10">
        <v>0</v>
      </c>
      <c r="EK426" s="10">
        <v>0</v>
      </c>
      <c r="EL426" s="10">
        <v>1e-5</v>
      </c>
      <c r="EM426" s="10">
        <v>7.48e-6</v>
      </c>
      <c r="EN426" s="10">
        <v>3.41e-6</v>
      </c>
      <c r="EO426" s="10">
        <v>6.56e-7</v>
      </c>
      <c r="EP426" s="10">
        <v>5.32e-7</v>
      </c>
      <c r="EQ426" s="10">
        <v>2.22e-7</v>
      </c>
      <c r="ER426" s="10">
        <v>4.8e-7</v>
      </c>
      <c r="ES426" s="10">
        <v>4.58e-7</v>
      </c>
      <c r="ET426" s="10">
        <v>2.1e-7</v>
      </c>
      <c r="EU426" s="10">
        <v>1.65e-6</v>
      </c>
      <c r="EV426" s="10">
        <v>1.17e-6</v>
      </c>
      <c r="EW426" s="10">
        <v>4.46e-7</v>
      </c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9">
        <v>1.03e-5</v>
      </c>
      <c r="FO426" s="9">
        <v>1.21e-6</v>
      </c>
      <c r="FP426" s="9">
        <v>0</v>
      </c>
      <c r="FQ426" s="9">
        <v>0</v>
      </c>
      <c r="FR426" s="9">
        <v>4.64e-7</v>
      </c>
      <c r="FS426" s="9">
        <v>0</v>
      </c>
      <c r="FT426" s="9">
        <v>0</v>
      </c>
      <c r="FU426" s="9">
        <v>0</v>
      </c>
      <c r="FV426" s="9">
        <v>2.63e-7</v>
      </c>
      <c r="FW426" s="9">
        <v>0</v>
      </c>
      <c r="FX426" s="9">
        <v>0</v>
      </c>
      <c r="FY426" s="9">
        <v>0</v>
      </c>
      <c r="FZ426" s="9">
        <v>1.08e-6</v>
      </c>
      <c r="GA426" s="9">
        <v>1.21e-7</v>
      </c>
      <c r="GB426" s="9">
        <v>0</v>
      </c>
      <c r="GC426" s="9">
        <v>0</v>
      </c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>
        <v>6.38e-6</v>
      </c>
      <c r="GQ426" s="9">
        <v>2.28e-7</v>
      </c>
      <c r="GR426" s="9">
        <v>3.61e-7</v>
      </c>
      <c r="GS426" s="9">
        <v>0</v>
      </c>
      <c r="GT426" s="9">
        <v>9.75e-8</v>
      </c>
      <c r="GU426" s="9">
        <v>0</v>
      </c>
      <c r="GV426" s="9">
        <v>8.8e-7</v>
      </c>
      <c r="GW426" s="9">
        <v>0</v>
      </c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10">
        <v>5.05e-6</v>
      </c>
      <c r="HS426" s="10">
        <v>2.39e-7</v>
      </c>
      <c r="HT426" s="10">
        <v>1.13e-7</v>
      </c>
      <c r="HU426" s="10">
        <v>1.2e-6</v>
      </c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9">
        <v>2.49e-7</v>
      </c>
      <c r="IU426" s="9">
        <v>7.15e-8</v>
      </c>
      <c r="IV426" s="9">
        <v>1.6e-6</v>
      </c>
      <c r="IW426" s="9">
        <v>0</v>
      </c>
      <c r="IX426" s="9">
        <v>4.93e-6</v>
      </c>
      <c r="IY426" s="9">
        <v>0</v>
      </c>
      <c r="IZ426" s="9">
        <v>7.15e-6</v>
      </c>
      <c r="JA426" s="9">
        <v>0</v>
      </c>
      <c r="JB426" s="9">
        <v>0</v>
      </c>
      <c r="JC426" s="9">
        <v>2.84e-7</v>
      </c>
      <c r="JD426" s="9">
        <v>0</v>
      </c>
      <c r="JE426" s="9">
        <v>4.05e-7</v>
      </c>
      <c r="JF426" s="9">
        <v>0</v>
      </c>
      <c r="JG426" s="9">
        <v>4.05e-7</v>
      </c>
      <c r="JH426" s="9">
        <v>1.39e-6</v>
      </c>
      <c r="JI426" s="9">
        <v>0</v>
      </c>
      <c r="JJ426" s="9">
        <v>0</v>
      </c>
      <c r="JK426" s="9">
        <v>6.38e-8</v>
      </c>
      <c r="JL426" s="9">
        <v>0</v>
      </c>
      <c r="JM426" s="9">
        <v>0</v>
      </c>
      <c r="JN426" s="9">
        <v>0</v>
      </c>
      <c r="JO426" s="9">
        <v>0</v>
      </c>
      <c r="JP426" s="9">
        <v>0</v>
      </c>
      <c r="JQ426" s="9">
        <v>9.51e-8</v>
      </c>
      <c r="JR426" s="9">
        <v>0</v>
      </c>
      <c r="JS426" s="9">
        <v>5.42e-7</v>
      </c>
      <c r="JT426" s="9">
        <v>0</v>
      </c>
      <c r="JU426" s="9">
        <v>6.1e-7</v>
      </c>
      <c r="JV426" s="9">
        <v>8.11e-6</v>
      </c>
      <c r="JW426" s="9">
        <v>3.33e-7</v>
      </c>
      <c r="JX426" s="9">
        <v>2.62e-7</v>
      </c>
      <c r="JY426" s="9">
        <v>9.47e-7</v>
      </c>
      <c r="JZ426" s="9"/>
      <c r="KA426" s="9"/>
      <c r="KB426" s="9"/>
      <c r="KC426" s="9"/>
      <c r="KD426" s="9"/>
      <c r="KE426" s="9"/>
      <c r="KF426" s="9"/>
      <c r="KG426" s="9"/>
      <c r="KH426" s="9"/>
      <c r="KI426" s="9"/>
      <c r="KJ426" s="9"/>
      <c r="KK426" s="9"/>
      <c r="KL426" s="9"/>
      <c r="KM426" s="9"/>
      <c r="KN426" s="9"/>
      <c r="KO426" s="9"/>
      <c r="KP426" s="9"/>
      <c r="KQ426" s="9"/>
      <c r="KR426" s="9"/>
      <c r="KS426" s="9"/>
      <c r="KT426" s="9"/>
      <c r="KU426" s="9"/>
      <c r="KV426" s="9"/>
      <c r="KW426" s="9"/>
      <c r="KX426" s="10">
        <v>7.4e-6</v>
      </c>
      <c r="KY426" s="10">
        <v>0</v>
      </c>
      <c r="KZ426" s="10">
        <v>5.93e-8</v>
      </c>
      <c r="LA426" s="10">
        <v>0</v>
      </c>
      <c r="LB426" s="10">
        <v>1.68e-7</v>
      </c>
      <c r="LC426" s="10">
        <v>0</v>
      </c>
      <c r="LD426" s="10">
        <v>5.35e-7</v>
      </c>
      <c r="LE426" s="10">
        <v>0</v>
      </c>
      <c r="LF426" s="10"/>
      <c r="LG426" s="10"/>
      <c r="LH426" s="10"/>
      <c r="LI426" s="10"/>
      <c r="LJ426" s="10"/>
      <c r="LK426" s="10"/>
      <c r="LL426" s="10"/>
      <c r="LM426" s="10"/>
      <c r="LN426" s="10"/>
      <c r="LO426" s="10"/>
      <c r="LP426" s="10"/>
      <c r="LQ426" s="10"/>
      <c r="LR426" s="10"/>
      <c r="LS426" s="10"/>
      <c r="LT426" s="10"/>
      <c r="LU426" s="10"/>
      <c r="LV426" s="10"/>
      <c r="LW426" s="10"/>
      <c r="LX426" s="10"/>
      <c r="LY426" s="10"/>
      <c r="LZ426" s="9">
        <v>9.28e-6</v>
      </c>
      <c r="MA426" s="9">
        <v>7.61e-7</v>
      </c>
      <c r="MB426" s="9">
        <v>5.75e-7</v>
      </c>
      <c r="MC426" s="9">
        <v>1.03e-6</v>
      </c>
      <c r="MD426" s="9"/>
      <c r="ME426" s="9"/>
      <c r="MF426" s="9"/>
      <c r="MG426" s="9"/>
      <c r="MH426" s="9"/>
      <c r="MI426" s="9"/>
      <c r="MJ426" s="9"/>
      <c r="MK426" s="9"/>
      <c r="ML426" s="9"/>
      <c r="MM426" s="9"/>
      <c r="MN426" s="9"/>
      <c r="MO426" s="9"/>
      <c r="MP426" s="9"/>
      <c r="MQ426" s="9"/>
      <c r="MR426" s="9"/>
      <c r="MS426" s="9"/>
      <c r="MT426" s="9"/>
      <c r="MU426" s="9"/>
      <c r="MV426" s="9"/>
      <c r="MW426" s="9"/>
      <c r="MX426" s="9"/>
      <c r="MY426" s="9"/>
      <c r="MZ426" s="9"/>
      <c r="NA426" s="9"/>
      <c r="NB426" s="10">
        <v>6.25e-8</v>
      </c>
      <c r="NC426" s="10">
        <v>8.34e-6</v>
      </c>
      <c r="ND426" s="10">
        <v>5.91e-8</v>
      </c>
      <c r="NE426" s="10">
        <v>5.09e-7</v>
      </c>
      <c r="NF426" s="10">
        <v>0</v>
      </c>
      <c r="NG426" s="10">
        <v>3.92e-7</v>
      </c>
      <c r="NH426" s="10">
        <v>0</v>
      </c>
      <c r="NI426" s="10">
        <v>8.9e-7</v>
      </c>
      <c r="NJ426" s="10"/>
      <c r="NK426" s="10"/>
      <c r="NL426" s="10"/>
      <c r="NM426" s="10"/>
      <c r="NN426" s="10"/>
      <c r="NO426" s="10"/>
      <c r="NP426" s="10"/>
      <c r="NQ426" s="10"/>
      <c r="NR426" s="10"/>
      <c r="NS426" s="10"/>
      <c r="NT426" s="10"/>
      <c r="NU426" s="10"/>
      <c r="NV426" s="10"/>
      <c r="NW426" s="10"/>
      <c r="NX426" s="10"/>
      <c r="NY426" s="10"/>
      <c r="NZ426" s="10"/>
      <c r="OA426" s="10"/>
      <c r="OB426" s="10"/>
      <c r="OC426" s="10"/>
      <c r="OD426" s="10">
        <v>6.33e-6</v>
      </c>
      <c r="OE426" s="10">
        <v>4.05e-7</v>
      </c>
      <c r="OF426" s="10">
        <v>3.83e-7</v>
      </c>
      <c r="OG426" s="10">
        <v>4.07e-7</v>
      </c>
      <c r="OH426" s="13"/>
      <c r="OI426" s="13"/>
      <c r="OJ426" s="13"/>
      <c r="OK426" s="13"/>
      <c r="OL426" s="13"/>
      <c r="OM426" s="13"/>
      <c r="ON426" s="13"/>
      <c r="OO426" s="13"/>
      <c r="OP426" s="13"/>
      <c r="OQ426" s="13"/>
      <c r="OR426" s="13"/>
      <c r="OS426" s="13"/>
      <c r="OT426" s="13"/>
      <c r="OU426" s="13"/>
      <c r="OV426" s="13"/>
      <c r="OW426" s="13"/>
      <c r="OX426" s="13"/>
      <c r="OY426" s="13"/>
      <c r="OZ426" s="13"/>
      <c r="PA426" s="13"/>
      <c r="PB426" s="13"/>
      <c r="PC426" s="13"/>
      <c r="PD426" s="13"/>
      <c r="PE426" s="13"/>
    </row>
    <row r="427" spans="1:421">
      <c r="A427" s="8" t="s">
        <v>1110</v>
      </c>
      <c r="B427" s="9">
        <v>0</v>
      </c>
      <c r="C427" s="9">
        <v>8.31e-7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1.2e-6</v>
      </c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10">
        <v>0</v>
      </c>
      <c r="AE427" s="10">
        <v>5.15e-7</v>
      </c>
      <c r="AF427" s="10">
        <v>5.66e-7</v>
      </c>
      <c r="AG427" s="10">
        <v>1.42e-7</v>
      </c>
      <c r="AH427" s="10">
        <v>3.54e-7</v>
      </c>
      <c r="AI427" s="10">
        <v>0</v>
      </c>
      <c r="AJ427" s="10">
        <v>0</v>
      </c>
      <c r="AK427" s="10">
        <v>0</v>
      </c>
      <c r="AL427" s="10">
        <v>5.06e-8</v>
      </c>
      <c r="AM427" s="10">
        <v>0</v>
      </c>
      <c r="AN427" s="10">
        <v>9.05e-8</v>
      </c>
      <c r="AO427" s="10">
        <v>0</v>
      </c>
      <c r="AP427" s="10">
        <v>0</v>
      </c>
      <c r="AQ427" s="10">
        <v>0</v>
      </c>
      <c r="AR427" s="10">
        <v>0</v>
      </c>
      <c r="AS427" s="10">
        <v>6.86e-8</v>
      </c>
      <c r="AT427" s="10">
        <v>3.16e-8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1.11e-6</v>
      </c>
      <c r="BA427" s="10">
        <v>1.2e-6</v>
      </c>
      <c r="BB427" s="10">
        <v>2.56e-7</v>
      </c>
      <c r="BC427" s="10">
        <v>4.27e-7</v>
      </c>
      <c r="BD427" s="10">
        <v>0</v>
      </c>
      <c r="BE427" s="10">
        <v>0</v>
      </c>
      <c r="BF427" s="10">
        <v>2.28e-7</v>
      </c>
      <c r="BG427" s="10">
        <v>3.81e-7</v>
      </c>
      <c r="BH427" s="10">
        <v>1.1e-7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>
        <v>0</v>
      </c>
      <c r="BR427" s="10">
        <v>0</v>
      </c>
      <c r="BS427" s="10">
        <v>0</v>
      </c>
      <c r="BT427" s="10">
        <v>0</v>
      </c>
      <c r="BU427" s="10">
        <v>1.26e-6</v>
      </c>
      <c r="BV427" s="10">
        <v>9.4e-7</v>
      </c>
      <c r="BW427" s="10">
        <v>4.32e-7</v>
      </c>
      <c r="BX427" s="10">
        <v>0</v>
      </c>
      <c r="BY427" s="10">
        <v>0</v>
      </c>
      <c r="BZ427" s="10"/>
      <c r="CA427" s="10"/>
      <c r="CB427" s="10"/>
      <c r="CC427" s="10"/>
      <c r="CD427" s="10"/>
      <c r="CE427" s="10"/>
      <c r="CF427" s="10"/>
      <c r="CG427" s="10"/>
      <c r="CH427" s="9">
        <v>0</v>
      </c>
      <c r="CI427" s="9">
        <v>6.43e-7</v>
      </c>
      <c r="CJ427" s="9">
        <v>3.72e-7</v>
      </c>
      <c r="CK427" s="9">
        <v>0</v>
      </c>
      <c r="CL427" s="9">
        <v>0</v>
      </c>
      <c r="CM427" s="9"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1.25e-7</v>
      </c>
      <c r="CU427" s="9">
        <v>0</v>
      </c>
      <c r="CV427" s="9">
        <v>0</v>
      </c>
      <c r="CW427" s="9">
        <v>0</v>
      </c>
      <c r="CX427" s="9">
        <v>9.21e-7</v>
      </c>
      <c r="CY427" s="9">
        <v>9.9e-7</v>
      </c>
      <c r="CZ427" s="9">
        <v>0</v>
      </c>
      <c r="DA427" s="9">
        <v>0</v>
      </c>
      <c r="DB427" s="9"/>
      <c r="DC427" s="9"/>
      <c r="DD427" s="9"/>
      <c r="DE427" s="9"/>
      <c r="DF427" s="9"/>
      <c r="DG427" s="9"/>
      <c r="DH427" s="9"/>
      <c r="DI427" s="9"/>
      <c r="DJ427" s="10">
        <v>7.65e-7</v>
      </c>
      <c r="DK427" s="10">
        <v>4.8e-7</v>
      </c>
      <c r="DL427" s="10">
        <v>1.46e-7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  <c r="DR427" s="10">
        <v>0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3.16e-8</v>
      </c>
      <c r="DY427" s="10">
        <v>6.16e-8</v>
      </c>
      <c r="DZ427" s="10">
        <v>6.35e-8</v>
      </c>
      <c r="EA427" s="10">
        <v>0</v>
      </c>
      <c r="EB427" s="10">
        <v>0</v>
      </c>
      <c r="EC427" s="10">
        <v>0</v>
      </c>
      <c r="ED427" s="10">
        <v>0</v>
      </c>
      <c r="EE427" s="10">
        <v>1.04e-6</v>
      </c>
      <c r="EF427" s="10">
        <v>8.2e-7</v>
      </c>
      <c r="EG427" s="10">
        <v>1.66e-7</v>
      </c>
      <c r="EH427" s="10">
        <v>0</v>
      </c>
      <c r="EI427" s="10">
        <v>0</v>
      </c>
      <c r="EJ427" s="10">
        <v>0</v>
      </c>
      <c r="EK427" s="10">
        <v>0</v>
      </c>
      <c r="EL427" s="10">
        <v>2.62e-7</v>
      </c>
      <c r="EM427" s="10">
        <v>3.72e-7</v>
      </c>
      <c r="EN427" s="10">
        <v>1.22e-7</v>
      </c>
      <c r="EO427" s="10">
        <v>0</v>
      </c>
      <c r="EP427" s="10">
        <v>0</v>
      </c>
      <c r="EQ427" s="10">
        <v>0</v>
      </c>
      <c r="ER427" s="10">
        <v>0</v>
      </c>
      <c r="ES427" s="10">
        <v>9.21e-8</v>
      </c>
      <c r="ET427" s="10">
        <v>0</v>
      </c>
      <c r="EU427" s="10">
        <v>8.88e-7</v>
      </c>
      <c r="EV427" s="10">
        <v>1.15e-6</v>
      </c>
      <c r="EW427" s="10">
        <v>0</v>
      </c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9">
        <v>5.5e-7</v>
      </c>
      <c r="FO427" s="9">
        <v>1.32e-7</v>
      </c>
      <c r="FP427" s="9">
        <v>0</v>
      </c>
      <c r="FQ427" s="9">
        <v>0</v>
      </c>
      <c r="FR427" s="9">
        <v>0</v>
      </c>
      <c r="FS427" s="9">
        <v>0</v>
      </c>
      <c r="FT427" s="9">
        <v>0</v>
      </c>
      <c r="FU427" s="9">
        <v>0</v>
      </c>
      <c r="FV427" s="9">
        <v>5.3e-8</v>
      </c>
      <c r="FW427" s="9">
        <v>0</v>
      </c>
      <c r="FX427" s="9">
        <v>0</v>
      </c>
      <c r="FY427" s="9">
        <v>0</v>
      </c>
      <c r="FZ427" s="9">
        <v>7.19e-7</v>
      </c>
      <c r="GA427" s="9">
        <v>5.96e-8</v>
      </c>
      <c r="GB427" s="9">
        <v>0</v>
      </c>
      <c r="GC427" s="9">
        <v>0</v>
      </c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>
        <v>2.26e-7</v>
      </c>
      <c r="GQ427" s="9">
        <v>0</v>
      </c>
      <c r="GR427" s="9">
        <v>0</v>
      </c>
      <c r="GS427" s="9">
        <v>0</v>
      </c>
      <c r="GT427" s="9">
        <v>4.9e-8</v>
      </c>
      <c r="GU427" s="9">
        <v>0</v>
      </c>
      <c r="GV427" s="9">
        <v>1.13e-6</v>
      </c>
      <c r="GW427" s="9">
        <v>1.07e-7</v>
      </c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10">
        <v>3.93e-7</v>
      </c>
      <c r="HS427" s="10">
        <v>0</v>
      </c>
      <c r="HT427" s="10">
        <v>0</v>
      </c>
      <c r="HU427" s="10">
        <v>9.47e-7</v>
      </c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9">
        <v>4.52e-7</v>
      </c>
      <c r="IU427" s="9">
        <v>7.41e-8</v>
      </c>
      <c r="IV427" s="9">
        <v>0</v>
      </c>
      <c r="IW427" s="9">
        <v>0</v>
      </c>
      <c r="IX427" s="9">
        <v>1.48e-7</v>
      </c>
      <c r="IY427" s="9">
        <v>4.84e-7</v>
      </c>
      <c r="IZ427" s="9">
        <v>1.48e-7</v>
      </c>
      <c r="JA427" s="9">
        <v>0</v>
      </c>
      <c r="JB427" s="9">
        <v>0</v>
      </c>
      <c r="JC427" s="9">
        <v>0</v>
      </c>
      <c r="JD427" s="9">
        <v>0</v>
      </c>
      <c r="JE427" s="9">
        <v>0</v>
      </c>
      <c r="JF427" s="9">
        <v>5.16e-8</v>
      </c>
      <c r="JG427" s="9">
        <v>0</v>
      </c>
      <c r="JH427" s="9">
        <v>2.8e-7</v>
      </c>
      <c r="JI427" s="9">
        <v>0</v>
      </c>
      <c r="JJ427" s="9">
        <v>0</v>
      </c>
      <c r="JK427" s="9">
        <v>0</v>
      </c>
      <c r="JL427" s="9">
        <v>0</v>
      </c>
      <c r="JM427" s="9">
        <v>0</v>
      </c>
      <c r="JN427" s="9">
        <v>0</v>
      </c>
      <c r="JO427" s="9">
        <v>0</v>
      </c>
      <c r="JP427" s="9">
        <v>0</v>
      </c>
      <c r="JQ427" s="9">
        <v>0</v>
      </c>
      <c r="JR427" s="9">
        <v>0</v>
      </c>
      <c r="JS427" s="9">
        <v>1.07e-6</v>
      </c>
      <c r="JT427" s="9">
        <v>0</v>
      </c>
      <c r="JU427" s="9">
        <v>1.34e-6</v>
      </c>
      <c r="JV427" s="9">
        <v>4.26e-7</v>
      </c>
      <c r="JW427" s="9">
        <v>0</v>
      </c>
      <c r="JX427" s="9">
        <v>0</v>
      </c>
      <c r="JY427" s="9">
        <v>6.61e-7</v>
      </c>
      <c r="JZ427" s="9"/>
      <c r="KA427" s="9"/>
      <c r="KB427" s="9"/>
      <c r="KC427" s="9"/>
      <c r="KD427" s="9"/>
      <c r="KE427" s="9"/>
      <c r="KF427" s="9"/>
      <c r="KG427" s="9"/>
      <c r="KH427" s="9"/>
      <c r="KI427" s="9"/>
      <c r="KJ427" s="9"/>
      <c r="KK427" s="9"/>
      <c r="KL427" s="9"/>
      <c r="KM427" s="9"/>
      <c r="KN427" s="9"/>
      <c r="KO427" s="9"/>
      <c r="KP427" s="9"/>
      <c r="KQ427" s="9"/>
      <c r="KR427" s="9"/>
      <c r="KS427" s="9"/>
      <c r="KT427" s="9"/>
      <c r="KU427" s="9"/>
      <c r="KV427" s="9"/>
      <c r="KW427" s="9"/>
      <c r="KX427" s="10">
        <v>0</v>
      </c>
      <c r="KY427" s="10">
        <v>0</v>
      </c>
      <c r="KZ427" s="10">
        <v>0</v>
      </c>
      <c r="LA427" s="10">
        <v>0</v>
      </c>
      <c r="LB427" s="10">
        <v>0</v>
      </c>
      <c r="LC427" s="10">
        <v>0</v>
      </c>
      <c r="LD427" s="10">
        <v>4.12e-7</v>
      </c>
      <c r="LE427" s="10">
        <v>0</v>
      </c>
      <c r="LF427" s="10"/>
      <c r="LG427" s="10"/>
      <c r="LH427" s="10"/>
      <c r="LI427" s="10"/>
      <c r="LJ427" s="10"/>
      <c r="LK427" s="10"/>
      <c r="LL427" s="10"/>
      <c r="LM427" s="10"/>
      <c r="LN427" s="10"/>
      <c r="LO427" s="10"/>
      <c r="LP427" s="10"/>
      <c r="LQ427" s="10"/>
      <c r="LR427" s="10"/>
      <c r="LS427" s="10"/>
      <c r="LT427" s="10"/>
      <c r="LU427" s="10"/>
      <c r="LV427" s="10"/>
      <c r="LW427" s="10"/>
      <c r="LX427" s="10"/>
      <c r="LY427" s="10"/>
      <c r="LZ427" s="9">
        <v>5.43e-7</v>
      </c>
      <c r="MA427" s="9">
        <v>1.78e-8</v>
      </c>
      <c r="MB427" s="9">
        <v>1.81e-8</v>
      </c>
      <c r="MC427" s="9">
        <v>9.25e-7</v>
      </c>
      <c r="MD427" s="9"/>
      <c r="ME427" s="9"/>
      <c r="MF427" s="9"/>
      <c r="MG427" s="9"/>
      <c r="MH427" s="9"/>
      <c r="MI427" s="9"/>
      <c r="MJ427" s="9"/>
      <c r="MK427" s="9"/>
      <c r="ML427" s="9"/>
      <c r="MM427" s="9"/>
      <c r="MN427" s="9"/>
      <c r="MO427" s="9"/>
      <c r="MP427" s="9"/>
      <c r="MQ427" s="9"/>
      <c r="MR427" s="9"/>
      <c r="MS427" s="9"/>
      <c r="MT427" s="9"/>
      <c r="MU427" s="9"/>
      <c r="MV427" s="9"/>
      <c r="MW427" s="9"/>
      <c r="MX427" s="9"/>
      <c r="MY427" s="9"/>
      <c r="MZ427" s="9"/>
      <c r="NA427" s="9"/>
      <c r="NB427" s="10">
        <v>0</v>
      </c>
      <c r="NC427" s="10">
        <v>2.48e-7</v>
      </c>
      <c r="ND427" s="10">
        <v>0</v>
      </c>
      <c r="NE427" s="10">
        <v>0</v>
      </c>
      <c r="NF427" s="10">
        <v>0</v>
      </c>
      <c r="NG427" s="10">
        <v>7.17e-8</v>
      </c>
      <c r="NH427" s="10">
        <v>0</v>
      </c>
      <c r="NI427" s="10">
        <v>7.86e-7</v>
      </c>
      <c r="NJ427" s="10"/>
      <c r="NK427" s="10"/>
      <c r="NL427" s="10"/>
      <c r="NM427" s="10"/>
      <c r="NN427" s="10"/>
      <c r="NO427" s="10"/>
      <c r="NP427" s="10"/>
      <c r="NQ427" s="10"/>
      <c r="NR427" s="10"/>
      <c r="NS427" s="10"/>
      <c r="NT427" s="10"/>
      <c r="NU427" s="10"/>
      <c r="NV427" s="10"/>
      <c r="NW427" s="10"/>
      <c r="NX427" s="10"/>
      <c r="NY427" s="10"/>
      <c r="NZ427" s="10"/>
      <c r="OA427" s="10"/>
      <c r="OB427" s="10"/>
      <c r="OC427" s="10"/>
      <c r="OD427" s="10">
        <v>2.22e-7</v>
      </c>
      <c r="OE427" s="10">
        <v>0</v>
      </c>
      <c r="OF427" s="10">
        <v>0</v>
      </c>
      <c r="OG427" s="10">
        <v>3.02e-7</v>
      </c>
      <c r="OH427" s="13"/>
      <c r="OI427" s="13"/>
      <c r="OJ427" s="13"/>
      <c r="OK427" s="13"/>
      <c r="OL427" s="13"/>
      <c r="OM427" s="13"/>
      <c r="ON427" s="13"/>
      <c r="OO427" s="13"/>
      <c r="OP427" s="13"/>
      <c r="OQ427" s="13"/>
      <c r="OR427" s="13"/>
      <c r="OS427" s="13"/>
      <c r="OT427" s="13"/>
      <c r="OU427" s="13"/>
      <c r="OV427" s="13"/>
      <c r="OW427" s="13"/>
      <c r="OX427" s="13"/>
      <c r="OY427" s="13"/>
      <c r="OZ427" s="13"/>
      <c r="PA427" s="13"/>
      <c r="PB427" s="13"/>
      <c r="PC427" s="13"/>
      <c r="PD427" s="13"/>
      <c r="PE427" s="13"/>
    </row>
    <row r="428" spans="1:421">
      <c r="A428" s="8" t="s">
        <v>1137</v>
      </c>
      <c r="B428" s="9">
        <v>1.54e-7</v>
      </c>
      <c r="C428" s="9">
        <v>5.8e-7</v>
      </c>
      <c r="D428" s="9">
        <v>0</v>
      </c>
      <c r="E428" s="9">
        <v>1.62e-6</v>
      </c>
      <c r="F428" s="9">
        <v>0</v>
      </c>
      <c r="G428" s="9">
        <v>1.46e-7</v>
      </c>
      <c r="H428" s="9">
        <v>0</v>
      </c>
      <c r="I428" s="9">
        <v>5.29e-7</v>
      </c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10">
        <v>2.01e-7</v>
      </c>
      <c r="AE428" s="10">
        <v>8.49e-7</v>
      </c>
      <c r="AF428" s="10">
        <v>7.82e-7</v>
      </c>
      <c r="AG428" s="10">
        <v>1.41e-7</v>
      </c>
      <c r="AH428" s="10">
        <v>0</v>
      </c>
      <c r="AI428" s="10">
        <v>0</v>
      </c>
      <c r="AJ428" s="10">
        <v>0</v>
      </c>
      <c r="AK428" s="10">
        <v>0</v>
      </c>
      <c r="AL428" s="10">
        <v>2.9e-6</v>
      </c>
      <c r="AM428" s="10">
        <v>2.87e-6</v>
      </c>
      <c r="AN428" s="10">
        <v>1.05e-6</v>
      </c>
      <c r="AO428" s="10">
        <v>9.83e-7</v>
      </c>
      <c r="AP428" s="10">
        <v>0</v>
      </c>
      <c r="AQ428" s="10">
        <v>0</v>
      </c>
      <c r="AR428" s="10">
        <v>6.46e-8</v>
      </c>
      <c r="AS428" s="10">
        <v>5.75e-7</v>
      </c>
      <c r="AT428" s="10">
        <v>8.52e-7</v>
      </c>
      <c r="AU428" s="10">
        <v>3.12e-7</v>
      </c>
      <c r="AV428" s="10">
        <v>3.12e-7</v>
      </c>
      <c r="AW428" s="10">
        <v>0</v>
      </c>
      <c r="AX428" s="10">
        <v>0</v>
      </c>
      <c r="AY428" s="10">
        <v>1.95e-8</v>
      </c>
      <c r="AZ428" s="10">
        <v>2.73e-7</v>
      </c>
      <c r="BA428" s="10">
        <v>4.84e-7</v>
      </c>
      <c r="BB428" s="10">
        <v>2.25e-7</v>
      </c>
      <c r="BC428" s="10">
        <v>0</v>
      </c>
      <c r="BD428" s="10">
        <v>0</v>
      </c>
      <c r="BE428" s="10">
        <v>0</v>
      </c>
      <c r="BF428" s="10">
        <v>2.92e-7</v>
      </c>
      <c r="BG428" s="10">
        <v>2.42e-7</v>
      </c>
      <c r="BH428" s="10">
        <v>2.93e-7</v>
      </c>
      <c r="BI428" s="10">
        <v>0</v>
      </c>
      <c r="BJ428" s="10">
        <v>3.47e-8</v>
      </c>
      <c r="BK428" s="10">
        <v>3.28e-6</v>
      </c>
      <c r="BL428" s="10">
        <v>2.37e-6</v>
      </c>
      <c r="BM428" s="10">
        <v>1.09e-6</v>
      </c>
      <c r="BN428" s="10">
        <v>0</v>
      </c>
      <c r="BO428" s="10">
        <v>0</v>
      </c>
      <c r="BP428" s="10">
        <v>3.44e-7</v>
      </c>
      <c r="BQ428" s="10">
        <v>5.49e-7</v>
      </c>
      <c r="BR428" s="10">
        <v>2.91e-7</v>
      </c>
      <c r="BS428" s="10">
        <v>0</v>
      </c>
      <c r="BT428" s="10">
        <v>1.22e-7</v>
      </c>
      <c r="BU428" s="10">
        <v>2.07e-7</v>
      </c>
      <c r="BV428" s="10">
        <v>5.15e-7</v>
      </c>
      <c r="BW428" s="10">
        <v>2.34e-7</v>
      </c>
      <c r="BX428" s="10">
        <v>0</v>
      </c>
      <c r="BY428" s="10">
        <v>0</v>
      </c>
      <c r="BZ428" s="10"/>
      <c r="CA428" s="10"/>
      <c r="CB428" s="10"/>
      <c r="CC428" s="10"/>
      <c r="CD428" s="10"/>
      <c r="CE428" s="10"/>
      <c r="CF428" s="10"/>
      <c r="CG428" s="10"/>
      <c r="CH428" s="9">
        <v>1.97e-7</v>
      </c>
      <c r="CI428" s="9">
        <v>4.99e-7</v>
      </c>
      <c r="CJ428" s="9">
        <v>9.06e-7</v>
      </c>
      <c r="CK428" s="9">
        <v>0</v>
      </c>
      <c r="CL428" s="9">
        <v>0</v>
      </c>
      <c r="CM428" s="9">
        <v>0</v>
      </c>
      <c r="CN428" s="9">
        <v>3.13e-6</v>
      </c>
      <c r="CO428" s="9">
        <v>2.54e-6</v>
      </c>
      <c r="CP428" s="9">
        <v>0</v>
      </c>
      <c r="CQ428" s="9">
        <v>0</v>
      </c>
      <c r="CR428" s="9">
        <v>4.34e-8</v>
      </c>
      <c r="CS428" s="9">
        <v>5.67e-7</v>
      </c>
      <c r="CT428" s="9">
        <v>4.18e-7</v>
      </c>
      <c r="CU428" s="9">
        <v>0</v>
      </c>
      <c r="CV428" s="9">
        <v>3.18e-8</v>
      </c>
      <c r="CW428" s="9">
        <v>0</v>
      </c>
      <c r="CX428" s="9">
        <v>4.17e-7</v>
      </c>
      <c r="CY428" s="9">
        <v>3.51e-7</v>
      </c>
      <c r="CZ428" s="9">
        <v>0</v>
      </c>
      <c r="DA428" s="9">
        <v>0</v>
      </c>
      <c r="DB428" s="9"/>
      <c r="DC428" s="9"/>
      <c r="DD428" s="9"/>
      <c r="DE428" s="9"/>
      <c r="DF428" s="9"/>
      <c r="DG428" s="9"/>
      <c r="DH428" s="9"/>
      <c r="DI428" s="9"/>
      <c r="DJ428" s="10">
        <v>5.27e-7</v>
      </c>
      <c r="DK428" s="10">
        <v>4.96e-7</v>
      </c>
      <c r="DL428" s="10">
        <v>2.19e-7</v>
      </c>
      <c r="DM428" s="10">
        <v>7.04e-8</v>
      </c>
      <c r="DN428" s="10">
        <v>0</v>
      </c>
      <c r="DO428" s="10">
        <v>0</v>
      </c>
      <c r="DP428" s="10">
        <v>3.41e-7</v>
      </c>
      <c r="DQ428" s="10">
        <v>2.82e-6</v>
      </c>
      <c r="DR428" s="10">
        <v>2.37e-6</v>
      </c>
      <c r="DS428" s="10">
        <v>8.82e-7</v>
      </c>
      <c r="DT428" s="10">
        <v>0</v>
      </c>
      <c r="DU428" s="10">
        <v>0</v>
      </c>
      <c r="DV428" s="10">
        <v>0</v>
      </c>
      <c r="DW428" s="10">
        <v>0</v>
      </c>
      <c r="DX428" s="10">
        <v>4.17e-7</v>
      </c>
      <c r="DY428" s="10">
        <v>4.54e-7</v>
      </c>
      <c r="DZ428" s="10">
        <v>3.23e-7</v>
      </c>
      <c r="EA428" s="10">
        <v>0</v>
      </c>
      <c r="EB428" s="10">
        <v>0</v>
      </c>
      <c r="EC428" s="10">
        <v>0</v>
      </c>
      <c r="ED428" s="10">
        <v>3.17e-8</v>
      </c>
      <c r="EE428" s="10">
        <v>2.32e-7</v>
      </c>
      <c r="EF428" s="10">
        <v>6.6e-7</v>
      </c>
      <c r="EG428" s="10">
        <v>0</v>
      </c>
      <c r="EH428" s="10">
        <v>0</v>
      </c>
      <c r="EI428" s="10">
        <v>0</v>
      </c>
      <c r="EJ428" s="10">
        <v>0</v>
      </c>
      <c r="EK428" s="10">
        <v>3.81e-8</v>
      </c>
      <c r="EL428" s="10">
        <v>6.2e-7</v>
      </c>
      <c r="EM428" s="10">
        <v>6.36e-7</v>
      </c>
      <c r="EN428" s="10">
        <v>6.07e-8</v>
      </c>
      <c r="EO428" s="10">
        <v>1.79e-6</v>
      </c>
      <c r="EP428" s="10">
        <v>1.43e-6</v>
      </c>
      <c r="EQ428" s="10">
        <v>6.2e-7</v>
      </c>
      <c r="ER428" s="10">
        <v>8.07e-7</v>
      </c>
      <c r="ES428" s="10">
        <v>3.27e-7</v>
      </c>
      <c r="ET428" s="10">
        <v>6.97e-7</v>
      </c>
      <c r="EU428" s="10">
        <v>4.86e-7</v>
      </c>
      <c r="EV428" s="10">
        <v>2.82e-7</v>
      </c>
      <c r="EW428" s="10">
        <v>2.58e-7</v>
      </c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9">
        <v>4.88e-7</v>
      </c>
      <c r="FO428" s="9">
        <v>6.58e-8</v>
      </c>
      <c r="FP428" s="9">
        <v>0</v>
      </c>
      <c r="FQ428" s="9">
        <v>1.81e-7</v>
      </c>
      <c r="FR428" s="9">
        <v>2.51e-6</v>
      </c>
      <c r="FS428" s="9">
        <v>7.02e-7</v>
      </c>
      <c r="FT428" s="9">
        <v>0</v>
      </c>
      <c r="FU428" s="9">
        <v>8.41e-8</v>
      </c>
      <c r="FV428" s="9">
        <v>2.33e-7</v>
      </c>
      <c r="FW428" s="9">
        <v>2.9e-7</v>
      </c>
      <c r="FX428" s="9">
        <v>0</v>
      </c>
      <c r="FY428" s="9">
        <v>8e-8</v>
      </c>
      <c r="FZ428" s="9">
        <v>1.95e-7</v>
      </c>
      <c r="GA428" s="9">
        <v>3.5e-8</v>
      </c>
      <c r="GB428" s="9">
        <v>0</v>
      </c>
      <c r="GC428" s="9">
        <v>0</v>
      </c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>
        <v>3.39e-7</v>
      </c>
      <c r="GQ428" s="9">
        <v>0</v>
      </c>
      <c r="GR428" s="9">
        <v>3.04e-6</v>
      </c>
      <c r="GS428" s="9">
        <v>1.09e-7</v>
      </c>
      <c r="GT428" s="9">
        <v>7.47e-7</v>
      </c>
      <c r="GU428" s="9">
        <v>2.08e-7</v>
      </c>
      <c r="GV428" s="9">
        <v>3e-7</v>
      </c>
      <c r="GW428" s="9">
        <v>0</v>
      </c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10">
        <v>2.61e-7</v>
      </c>
      <c r="HS428" s="10">
        <v>1.94e-6</v>
      </c>
      <c r="HT428" s="10">
        <v>9.23e-7</v>
      </c>
      <c r="HU428" s="10">
        <v>1.39e-7</v>
      </c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9">
        <v>0</v>
      </c>
      <c r="IU428" s="9">
        <v>2.96e-7</v>
      </c>
      <c r="IV428" s="9">
        <v>1.24e-6</v>
      </c>
      <c r="IW428" s="9">
        <v>0</v>
      </c>
      <c r="IX428" s="9">
        <v>1.11e-6</v>
      </c>
      <c r="IY428" s="9">
        <v>9.66e-7</v>
      </c>
      <c r="IZ428" s="9">
        <v>9.61e-7</v>
      </c>
      <c r="JA428" s="9">
        <v>0</v>
      </c>
      <c r="JB428" s="9">
        <v>1.1e-6</v>
      </c>
      <c r="JC428" s="9">
        <v>8.66e-7</v>
      </c>
      <c r="JD428" s="9">
        <v>0</v>
      </c>
      <c r="JE428" s="9">
        <v>2.95e-6</v>
      </c>
      <c r="JF428" s="9">
        <v>3.92e-7</v>
      </c>
      <c r="JG428" s="9">
        <v>3.77e-6</v>
      </c>
      <c r="JH428" s="9">
        <v>2.28e-7</v>
      </c>
      <c r="JI428" s="9">
        <v>4.57e-7</v>
      </c>
      <c r="JJ428" s="9">
        <v>0</v>
      </c>
      <c r="JK428" s="9">
        <v>0</v>
      </c>
      <c r="JL428" s="9">
        <v>4.57e-7</v>
      </c>
      <c r="JM428" s="9">
        <v>0</v>
      </c>
      <c r="JN428" s="9">
        <v>4.57e-7</v>
      </c>
      <c r="JO428" s="9">
        <v>6.17e-7</v>
      </c>
      <c r="JP428" s="9">
        <v>8.65e-7</v>
      </c>
      <c r="JQ428" s="9">
        <v>0</v>
      </c>
      <c r="JR428" s="9">
        <v>2.36e-7</v>
      </c>
      <c r="JS428" s="9">
        <v>7.08e-7</v>
      </c>
      <c r="JT428" s="9">
        <v>0</v>
      </c>
      <c r="JU428" s="9">
        <v>6.29e-7</v>
      </c>
      <c r="JV428" s="9">
        <v>1.88e-6</v>
      </c>
      <c r="JW428" s="9">
        <v>2.99e-6</v>
      </c>
      <c r="JX428" s="9">
        <v>0</v>
      </c>
      <c r="JY428" s="9">
        <v>3.23e-7</v>
      </c>
      <c r="JZ428" s="9"/>
      <c r="KA428" s="9"/>
      <c r="KB428" s="9"/>
      <c r="KC428" s="9"/>
      <c r="KD428" s="9"/>
      <c r="KE428" s="9"/>
      <c r="KF428" s="9"/>
      <c r="KG428" s="9"/>
      <c r="KH428" s="9"/>
      <c r="KI428" s="9"/>
      <c r="KJ428" s="9"/>
      <c r="KK428" s="9"/>
      <c r="KL428" s="9"/>
      <c r="KM428" s="9"/>
      <c r="KN428" s="9"/>
      <c r="KO428" s="9"/>
      <c r="KP428" s="9"/>
      <c r="KQ428" s="9"/>
      <c r="KR428" s="9"/>
      <c r="KS428" s="9"/>
      <c r="KT428" s="9"/>
      <c r="KU428" s="9"/>
      <c r="KV428" s="9"/>
      <c r="KW428" s="9"/>
      <c r="KX428" s="10">
        <v>3.89e-7</v>
      </c>
      <c r="KY428" s="10">
        <v>0</v>
      </c>
      <c r="KZ428" s="10">
        <v>1.69e-6</v>
      </c>
      <c r="LA428" s="10">
        <v>4.16e-7</v>
      </c>
      <c r="LB428" s="10">
        <v>0</v>
      </c>
      <c r="LC428" s="10">
        <v>1.13e-7</v>
      </c>
      <c r="LD428" s="10">
        <v>6.9e-8</v>
      </c>
      <c r="LE428" s="10">
        <v>0</v>
      </c>
      <c r="LF428" s="10"/>
      <c r="LG428" s="10"/>
      <c r="LH428" s="10"/>
      <c r="LI428" s="10"/>
      <c r="LJ428" s="10"/>
      <c r="LK428" s="10"/>
      <c r="LL428" s="10"/>
      <c r="LM428" s="10"/>
      <c r="LN428" s="10"/>
      <c r="LO428" s="10"/>
      <c r="LP428" s="10"/>
      <c r="LQ428" s="10"/>
      <c r="LR428" s="10"/>
      <c r="LS428" s="10"/>
      <c r="LT428" s="10"/>
      <c r="LU428" s="10"/>
      <c r="LV428" s="10"/>
      <c r="LW428" s="10"/>
      <c r="LX428" s="10"/>
      <c r="LY428" s="10"/>
      <c r="LZ428" s="9">
        <v>6.25e-7</v>
      </c>
      <c r="MA428" s="9">
        <v>2.18e-6</v>
      </c>
      <c r="MB428" s="9">
        <v>5.7e-7</v>
      </c>
      <c r="MC428" s="9">
        <v>2.88e-7</v>
      </c>
      <c r="MD428" s="9"/>
      <c r="ME428" s="9"/>
      <c r="MF428" s="9"/>
      <c r="MG428" s="9"/>
      <c r="MH428" s="9"/>
      <c r="MI428" s="9"/>
      <c r="MJ428" s="9"/>
      <c r="MK428" s="9"/>
      <c r="ML428" s="9"/>
      <c r="MM428" s="9"/>
      <c r="MN428" s="9"/>
      <c r="MO428" s="9"/>
      <c r="MP428" s="9"/>
      <c r="MQ428" s="9"/>
      <c r="MR428" s="9"/>
      <c r="MS428" s="9"/>
      <c r="MT428" s="9"/>
      <c r="MU428" s="9"/>
      <c r="MV428" s="9"/>
      <c r="MW428" s="9"/>
      <c r="MX428" s="9"/>
      <c r="MY428" s="9"/>
      <c r="MZ428" s="9"/>
      <c r="NA428" s="9"/>
      <c r="NB428" s="10">
        <v>2.26e-7</v>
      </c>
      <c r="NC428" s="10">
        <v>5.37e-7</v>
      </c>
      <c r="ND428" s="10">
        <v>1.2e-7</v>
      </c>
      <c r="NE428" s="10">
        <v>2.07e-6</v>
      </c>
      <c r="NF428" s="10">
        <v>6.57e-7</v>
      </c>
      <c r="NG428" s="10">
        <v>6.74e-7</v>
      </c>
      <c r="NH428" s="10">
        <v>6.88e-8</v>
      </c>
      <c r="NI428" s="10">
        <v>3.51e-7</v>
      </c>
      <c r="NJ428" s="10"/>
      <c r="NK428" s="10"/>
      <c r="NL428" s="10"/>
      <c r="NM428" s="10"/>
      <c r="NN428" s="10"/>
      <c r="NO428" s="10"/>
      <c r="NP428" s="10"/>
      <c r="NQ428" s="10"/>
      <c r="NR428" s="10"/>
      <c r="NS428" s="10"/>
      <c r="NT428" s="10"/>
      <c r="NU428" s="10"/>
      <c r="NV428" s="10"/>
      <c r="NW428" s="10"/>
      <c r="NX428" s="10"/>
      <c r="NY428" s="10"/>
      <c r="NZ428" s="10"/>
      <c r="OA428" s="10"/>
      <c r="OB428" s="10"/>
      <c r="OC428" s="10"/>
      <c r="OD428" s="10">
        <v>2.22e-7</v>
      </c>
      <c r="OE428" s="10">
        <v>1.54e-6</v>
      </c>
      <c r="OF428" s="10">
        <v>1.96e-7</v>
      </c>
      <c r="OG428" s="10">
        <v>1.18e-7</v>
      </c>
      <c r="OH428" s="13"/>
      <c r="OI428" s="13"/>
      <c r="OJ428" s="13"/>
      <c r="OK428" s="13"/>
      <c r="OL428" s="13"/>
      <c r="OM428" s="13"/>
      <c r="ON428" s="13"/>
      <c r="OO428" s="13"/>
      <c r="OP428" s="13"/>
      <c r="OQ428" s="13"/>
      <c r="OR428" s="13"/>
      <c r="OS428" s="13"/>
      <c r="OT428" s="13"/>
      <c r="OU428" s="13"/>
      <c r="OV428" s="13"/>
      <c r="OW428" s="13"/>
      <c r="OX428" s="13"/>
      <c r="OY428" s="13"/>
      <c r="OZ428" s="13"/>
      <c r="PA428" s="13"/>
      <c r="PB428" s="13"/>
      <c r="PC428" s="13"/>
      <c r="PD428" s="13"/>
      <c r="PE428" s="13"/>
    </row>
    <row r="429" spans="1:421">
      <c r="A429" s="8" t="s">
        <v>1112</v>
      </c>
      <c r="B429" s="9">
        <v>7.66e-8</v>
      </c>
      <c r="C429" s="9">
        <v>2.56e-6</v>
      </c>
      <c r="D429" s="9">
        <v>8.24e-7</v>
      </c>
      <c r="E429" s="9">
        <v>1.87e-6</v>
      </c>
      <c r="F429" s="9">
        <v>6.95e-8</v>
      </c>
      <c r="G429" s="9">
        <v>2.4e-6</v>
      </c>
      <c r="H429" s="9">
        <v>0</v>
      </c>
      <c r="I429" s="9">
        <v>4.2e-6</v>
      </c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10">
        <v>2e-7</v>
      </c>
      <c r="AE429" s="10">
        <v>4.89e-6</v>
      </c>
      <c r="AF429" s="10">
        <v>4.09e-6</v>
      </c>
      <c r="AG429" s="10">
        <v>1.58e-6</v>
      </c>
      <c r="AH429" s="10">
        <v>1.05e-6</v>
      </c>
      <c r="AI429" s="10">
        <v>0</v>
      </c>
      <c r="AJ429" s="10">
        <v>0</v>
      </c>
      <c r="AK429" s="10">
        <v>1.06e-6</v>
      </c>
      <c r="AL429" s="10">
        <v>1.25e-6</v>
      </c>
      <c r="AM429" s="10">
        <v>1.38e-6</v>
      </c>
      <c r="AN429" s="10">
        <v>4.54e-7</v>
      </c>
      <c r="AO429" s="10">
        <v>7.57e-7</v>
      </c>
      <c r="AP429" s="10">
        <v>0</v>
      </c>
      <c r="AQ429" s="10">
        <v>0</v>
      </c>
      <c r="AR429" s="10">
        <v>1.32e-7</v>
      </c>
      <c r="AS429" s="10">
        <v>1.91e-6</v>
      </c>
      <c r="AT429" s="10">
        <v>1.93e-6</v>
      </c>
      <c r="AU429" s="10">
        <v>1.28e-6</v>
      </c>
      <c r="AV429" s="10">
        <v>1.7e-6</v>
      </c>
      <c r="AW429" s="10">
        <v>0</v>
      </c>
      <c r="AX429" s="10">
        <v>0</v>
      </c>
      <c r="AY429" s="10">
        <v>8.59e-8</v>
      </c>
      <c r="AZ429" s="10">
        <v>4.11e-6</v>
      </c>
      <c r="BA429" s="10">
        <v>5.31e-6</v>
      </c>
      <c r="BB429" s="10">
        <v>1.39e-6</v>
      </c>
      <c r="BC429" s="10">
        <v>9.94e-7</v>
      </c>
      <c r="BD429" s="10">
        <v>9.42e-7</v>
      </c>
      <c r="BE429" s="10">
        <v>7.45e-7</v>
      </c>
      <c r="BF429" s="10">
        <v>4.52e-6</v>
      </c>
      <c r="BG429" s="10">
        <v>3.82e-6</v>
      </c>
      <c r="BH429" s="10">
        <v>2.19e-6</v>
      </c>
      <c r="BI429" s="10">
        <v>0</v>
      </c>
      <c r="BJ429" s="10">
        <v>0</v>
      </c>
      <c r="BK429" s="10">
        <v>2.08e-6</v>
      </c>
      <c r="BL429" s="10">
        <v>1.63e-6</v>
      </c>
      <c r="BM429" s="10">
        <v>1.18e-6</v>
      </c>
      <c r="BN429" s="10">
        <v>0</v>
      </c>
      <c r="BO429" s="10">
        <v>1.6e-6</v>
      </c>
      <c r="BP429" s="10">
        <v>2.02e-6</v>
      </c>
      <c r="BQ429" s="10">
        <v>1.87e-6</v>
      </c>
      <c r="BR429" s="10">
        <v>1.66e-6</v>
      </c>
      <c r="BS429" s="10">
        <v>0</v>
      </c>
      <c r="BT429" s="10">
        <v>6.27e-8</v>
      </c>
      <c r="BU429" s="10">
        <v>4.53e-6</v>
      </c>
      <c r="BV429" s="10">
        <v>4.31e-6</v>
      </c>
      <c r="BW429" s="10">
        <v>1.65e-6</v>
      </c>
      <c r="BX429" s="10">
        <v>4.23e-7</v>
      </c>
      <c r="BY429" s="10">
        <v>0</v>
      </c>
      <c r="BZ429" s="10"/>
      <c r="CA429" s="10"/>
      <c r="CB429" s="10"/>
      <c r="CC429" s="10"/>
      <c r="CD429" s="10"/>
      <c r="CE429" s="10"/>
      <c r="CF429" s="10"/>
      <c r="CG429" s="10"/>
      <c r="CH429" s="9">
        <v>4.89e-8</v>
      </c>
      <c r="CI429" s="9">
        <v>4.53e-6</v>
      </c>
      <c r="CJ429" s="9">
        <v>4.63e-6</v>
      </c>
      <c r="CK429" s="9">
        <v>0</v>
      </c>
      <c r="CL429" s="9">
        <v>1.07e-7</v>
      </c>
      <c r="CM429" s="9">
        <v>1.53e-6</v>
      </c>
      <c r="CN429" s="9">
        <v>1.24e-6</v>
      </c>
      <c r="CO429" s="9">
        <v>9.93e-7</v>
      </c>
      <c r="CP429" s="9">
        <v>0</v>
      </c>
      <c r="CQ429" s="9">
        <v>1.2e-6</v>
      </c>
      <c r="CR429" s="9">
        <v>0</v>
      </c>
      <c r="CS429" s="9">
        <v>2.1e-6</v>
      </c>
      <c r="CT429" s="9">
        <v>1.58e-6</v>
      </c>
      <c r="CU429" s="9">
        <v>0</v>
      </c>
      <c r="CV429" s="9">
        <v>6.51e-8</v>
      </c>
      <c r="CW429" s="9">
        <v>4.61e-8</v>
      </c>
      <c r="CX429" s="9">
        <v>5.4e-6</v>
      </c>
      <c r="CY429" s="9">
        <v>5.22e-6</v>
      </c>
      <c r="CZ429" s="9">
        <v>1.25e-6</v>
      </c>
      <c r="DA429" s="9">
        <v>0</v>
      </c>
      <c r="DB429" s="9"/>
      <c r="DC429" s="9"/>
      <c r="DD429" s="9"/>
      <c r="DE429" s="9"/>
      <c r="DF429" s="9"/>
      <c r="DG429" s="9"/>
      <c r="DH429" s="9"/>
      <c r="DI429" s="9"/>
      <c r="DJ429" s="10">
        <v>4.2e-6</v>
      </c>
      <c r="DK429" s="10">
        <v>4.11e-6</v>
      </c>
      <c r="DL429" s="10">
        <v>8e-7</v>
      </c>
      <c r="DM429" s="10">
        <v>0</v>
      </c>
      <c r="DN429" s="10">
        <v>0</v>
      </c>
      <c r="DO429" s="10">
        <v>0</v>
      </c>
      <c r="DP429" s="10">
        <v>1.43e-7</v>
      </c>
      <c r="DQ429" s="10">
        <v>1.97e-6</v>
      </c>
      <c r="DR429" s="10">
        <v>7.79e-7</v>
      </c>
      <c r="DS429" s="10">
        <v>2.74e-7</v>
      </c>
      <c r="DT429" s="10">
        <v>0</v>
      </c>
      <c r="DU429" s="10">
        <v>0</v>
      </c>
      <c r="DV429" s="10">
        <v>0</v>
      </c>
      <c r="DW429" s="10">
        <v>1.92e-6</v>
      </c>
      <c r="DX429" s="10">
        <v>1.63e-6</v>
      </c>
      <c r="DY429" s="10">
        <v>1.17e-6</v>
      </c>
      <c r="DZ429" s="10">
        <v>6.28e-7</v>
      </c>
      <c r="EA429" s="10">
        <v>0</v>
      </c>
      <c r="EB429" s="10">
        <v>0</v>
      </c>
      <c r="EC429" s="10">
        <v>0</v>
      </c>
      <c r="ED429" s="10">
        <v>9.73e-8</v>
      </c>
      <c r="EE429" s="10">
        <v>4.06e-6</v>
      </c>
      <c r="EF429" s="10">
        <v>4.04e-6</v>
      </c>
      <c r="EG429" s="10">
        <v>9.94e-7</v>
      </c>
      <c r="EH429" s="10">
        <v>6.93e-7</v>
      </c>
      <c r="EI429" s="10">
        <v>1.51e-6</v>
      </c>
      <c r="EJ429" s="10">
        <v>1.09e-6</v>
      </c>
      <c r="EK429" s="10">
        <v>6.73e-8</v>
      </c>
      <c r="EL429" s="10">
        <v>3.32e-6</v>
      </c>
      <c r="EM429" s="10">
        <v>2e-6</v>
      </c>
      <c r="EN429" s="10">
        <v>1.69e-6</v>
      </c>
      <c r="EO429" s="10">
        <v>1.68e-6</v>
      </c>
      <c r="EP429" s="10">
        <v>1.19e-6</v>
      </c>
      <c r="EQ429" s="10">
        <v>8.46e-7</v>
      </c>
      <c r="ER429" s="10">
        <v>1.86e-6</v>
      </c>
      <c r="ES429" s="10">
        <v>7.19e-7</v>
      </c>
      <c r="ET429" s="10">
        <v>2.03e-6</v>
      </c>
      <c r="EU429" s="10">
        <v>4.11e-6</v>
      </c>
      <c r="EV429" s="10">
        <v>4.03e-6</v>
      </c>
      <c r="EW429" s="10">
        <v>1.31e-6</v>
      </c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9">
        <v>3.52e-6</v>
      </c>
      <c r="FO429" s="9">
        <v>6.22e-7</v>
      </c>
      <c r="FP429" s="9">
        <v>0</v>
      </c>
      <c r="FQ429" s="9">
        <v>1.8e-7</v>
      </c>
      <c r="FR429" s="9">
        <v>1.18e-6</v>
      </c>
      <c r="FS429" s="9">
        <v>2.82e-7</v>
      </c>
      <c r="FT429" s="9">
        <v>0</v>
      </c>
      <c r="FU429" s="9">
        <v>1.43e-6</v>
      </c>
      <c r="FV429" s="9">
        <v>2.04e-6</v>
      </c>
      <c r="FW429" s="9">
        <v>1.01e-6</v>
      </c>
      <c r="FX429" s="9">
        <v>0</v>
      </c>
      <c r="FY429" s="9">
        <v>1.84e-7</v>
      </c>
      <c r="FZ429" s="9">
        <v>4.1e-6</v>
      </c>
      <c r="GA429" s="9">
        <v>5.24e-7</v>
      </c>
      <c r="GB429" s="9">
        <v>1.29e-6</v>
      </c>
      <c r="GC429" s="9">
        <v>0</v>
      </c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>
        <v>3.09e-6</v>
      </c>
      <c r="GQ429" s="9">
        <v>7.03e-7</v>
      </c>
      <c r="GR429" s="9">
        <v>1.27e-6</v>
      </c>
      <c r="GS429" s="9">
        <v>2.52e-7</v>
      </c>
      <c r="GT429" s="9">
        <v>1.68e-6</v>
      </c>
      <c r="GU429" s="9">
        <v>7.45e-7</v>
      </c>
      <c r="GV429" s="9">
        <v>3.49e-6</v>
      </c>
      <c r="GW429" s="9">
        <v>5.52e-7</v>
      </c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10">
        <v>2.73e-6</v>
      </c>
      <c r="HS429" s="10">
        <v>8.4e-7</v>
      </c>
      <c r="HT429" s="10">
        <v>8.27e-7</v>
      </c>
      <c r="HU429" s="10">
        <v>2.57e-6</v>
      </c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9">
        <v>0</v>
      </c>
      <c r="IU429" s="9">
        <v>3.61e-6</v>
      </c>
      <c r="IV429" s="9">
        <v>1.44e-6</v>
      </c>
      <c r="IW429" s="9">
        <v>0</v>
      </c>
      <c r="IX429" s="9">
        <v>4.56e-6</v>
      </c>
      <c r="IY429" s="9">
        <v>2.28e-6</v>
      </c>
      <c r="IZ429" s="9">
        <v>5.45e-6</v>
      </c>
      <c r="JA429" s="9">
        <v>0</v>
      </c>
      <c r="JB429" s="9">
        <v>2.3e-6</v>
      </c>
      <c r="JC429" s="9">
        <v>1.11e-7</v>
      </c>
      <c r="JD429" s="9">
        <v>0</v>
      </c>
      <c r="JE429" s="9">
        <v>1.43e-6</v>
      </c>
      <c r="JF429" s="9">
        <v>1.94e-7</v>
      </c>
      <c r="JG429" s="9">
        <v>1.58e-6</v>
      </c>
      <c r="JH429" s="9">
        <v>1.75e-7</v>
      </c>
      <c r="JI429" s="9">
        <v>6.02e-7</v>
      </c>
      <c r="JJ429" s="9">
        <v>5.62e-7</v>
      </c>
      <c r="JK429" s="9">
        <v>0</v>
      </c>
      <c r="JL429" s="9">
        <v>1.2e-6</v>
      </c>
      <c r="JM429" s="9">
        <v>1.09e-7</v>
      </c>
      <c r="JN429" s="9">
        <v>1.4e-6</v>
      </c>
      <c r="JO429" s="9">
        <v>0</v>
      </c>
      <c r="JP429" s="9">
        <v>1.66e-6</v>
      </c>
      <c r="JQ429" s="9">
        <v>1.07e-6</v>
      </c>
      <c r="JR429" s="9">
        <v>8.32e-7</v>
      </c>
      <c r="JS429" s="9">
        <v>3.54e-6</v>
      </c>
      <c r="JT429" s="9">
        <v>1.19e-6</v>
      </c>
      <c r="JU429" s="9">
        <v>5.34e-6</v>
      </c>
      <c r="JV429" s="9">
        <v>4.6e-6</v>
      </c>
      <c r="JW429" s="9">
        <v>7.81e-7</v>
      </c>
      <c r="JX429" s="9">
        <v>8.24e-7</v>
      </c>
      <c r="JY429" s="9">
        <v>3.7e-6</v>
      </c>
      <c r="JZ429" s="9"/>
      <c r="KA429" s="9"/>
      <c r="KB429" s="9"/>
      <c r="KC429" s="9"/>
      <c r="KD429" s="9"/>
      <c r="KE429" s="9"/>
      <c r="KF429" s="9"/>
      <c r="KG429" s="9"/>
      <c r="KH429" s="9"/>
      <c r="KI429" s="9"/>
      <c r="KJ429" s="9"/>
      <c r="KK429" s="9"/>
      <c r="KL429" s="9"/>
      <c r="KM429" s="9"/>
      <c r="KN429" s="9"/>
      <c r="KO429" s="9"/>
      <c r="KP429" s="9"/>
      <c r="KQ429" s="9"/>
      <c r="KR429" s="9"/>
      <c r="KS429" s="9"/>
      <c r="KT429" s="9"/>
      <c r="KU429" s="9"/>
      <c r="KV429" s="9"/>
      <c r="KW429" s="9"/>
      <c r="KX429" s="10">
        <v>2.39e-6</v>
      </c>
      <c r="KY429" s="10">
        <v>0</v>
      </c>
      <c r="KZ429" s="10">
        <v>1.81e-6</v>
      </c>
      <c r="LA429" s="10">
        <v>6.86e-8</v>
      </c>
      <c r="LB429" s="10">
        <v>1.17e-6</v>
      </c>
      <c r="LC429" s="10">
        <v>5.79e-7</v>
      </c>
      <c r="LD429" s="10">
        <v>3.35e-6</v>
      </c>
      <c r="LE429" s="10">
        <v>7.8e-7</v>
      </c>
      <c r="LF429" s="10"/>
      <c r="LG429" s="10"/>
      <c r="LH429" s="10"/>
      <c r="LI429" s="10"/>
      <c r="LJ429" s="10"/>
      <c r="LK429" s="10"/>
      <c r="LL429" s="10"/>
      <c r="LM429" s="10"/>
      <c r="LN429" s="10"/>
      <c r="LO429" s="10"/>
      <c r="LP429" s="10"/>
      <c r="LQ429" s="10"/>
      <c r="LR429" s="10"/>
      <c r="LS429" s="10"/>
      <c r="LT429" s="10"/>
      <c r="LU429" s="10"/>
      <c r="LV429" s="10"/>
      <c r="LW429" s="10"/>
      <c r="LX429" s="10"/>
      <c r="LY429" s="10"/>
      <c r="LZ429" s="9">
        <v>3.44e-6</v>
      </c>
      <c r="MA429" s="9">
        <v>1.41e-6</v>
      </c>
      <c r="MB429" s="9">
        <v>1.86e-6</v>
      </c>
      <c r="MC429" s="9">
        <v>4.12e-6</v>
      </c>
      <c r="MD429" s="9"/>
      <c r="ME429" s="9"/>
      <c r="MF429" s="9"/>
      <c r="MG429" s="9"/>
      <c r="MH429" s="9"/>
      <c r="MI429" s="9"/>
      <c r="MJ429" s="9"/>
      <c r="MK429" s="9"/>
      <c r="ML429" s="9"/>
      <c r="MM429" s="9"/>
      <c r="MN429" s="9"/>
      <c r="MO429" s="9"/>
      <c r="MP429" s="9"/>
      <c r="MQ429" s="9"/>
      <c r="MR429" s="9"/>
      <c r="MS429" s="9"/>
      <c r="MT429" s="9"/>
      <c r="MU429" s="9"/>
      <c r="MV429" s="9"/>
      <c r="MW429" s="9"/>
      <c r="MX429" s="9"/>
      <c r="MY429" s="9"/>
      <c r="MZ429" s="9"/>
      <c r="NA429" s="9"/>
      <c r="NB429" s="10">
        <v>7.08e-7</v>
      </c>
      <c r="NC429" s="10">
        <v>4.07e-6</v>
      </c>
      <c r="ND429" s="10">
        <v>6.93e-8</v>
      </c>
      <c r="NE429" s="10">
        <v>1.13e-6</v>
      </c>
      <c r="NF429" s="10">
        <v>1.08e-6</v>
      </c>
      <c r="NG429" s="10">
        <v>1.89e-6</v>
      </c>
      <c r="NH429" s="10">
        <v>3.34e-7</v>
      </c>
      <c r="NI429" s="10">
        <v>3.27e-6</v>
      </c>
      <c r="NJ429" s="10"/>
      <c r="NK429" s="10"/>
      <c r="NL429" s="10"/>
      <c r="NM429" s="10"/>
      <c r="NN429" s="10"/>
      <c r="NO429" s="10"/>
      <c r="NP429" s="10"/>
      <c r="NQ429" s="10"/>
      <c r="NR429" s="10"/>
      <c r="NS429" s="10"/>
      <c r="NT429" s="10"/>
      <c r="NU429" s="10"/>
      <c r="NV429" s="10"/>
      <c r="NW429" s="10"/>
      <c r="NX429" s="10"/>
      <c r="NY429" s="10"/>
      <c r="NZ429" s="10"/>
      <c r="OA429" s="10"/>
      <c r="OB429" s="10"/>
      <c r="OC429" s="10"/>
      <c r="OD429" s="10">
        <v>2.21e-6</v>
      </c>
      <c r="OE429" s="10">
        <v>3.56e-7</v>
      </c>
      <c r="OF429" s="10">
        <v>7.02e-7</v>
      </c>
      <c r="OG429" s="10">
        <v>2.29e-6</v>
      </c>
      <c r="OH429" s="13"/>
      <c r="OI429" s="13"/>
      <c r="OJ429" s="13"/>
      <c r="OK429" s="13"/>
      <c r="OL429" s="13"/>
      <c r="OM429" s="13"/>
      <c r="ON429" s="13"/>
      <c r="OO429" s="13"/>
      <c r="OP429" s="13"/>
      <c r="OQ429" s="13"/>
      <c r="OR429" s="13"/>
      <c r="OS429" s="13"/>
      <c r="OT429" s="13"/>
      <c r="OU429" s="13"/>
      <c r="OV429" s="13"/>
      <c r="OW429" s="13"/>
      <c r="OX429" s="13"/>
      <c r="OY429" s="13"/>
      <c r="OZ429" s="13"/>
      <c r="PA429" s="13"/>
      <c r="PB429" s="13"/>
      <c r="PC429" s="13"/>
      <c r="PD429" s="13"/>
      <c r="PE429" s="13"/>
    </row>
  </sheetData>
  <conditionalFormatting sqref="A1">
    <cfRule type="duplicateValues" dxfId="0" priority="2"/>
  </conditionalFormatting>
  <conditionalFormatting sqref="A4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3A raw data</vt:lpstr>
      <vt:lpstr>Figure  3BC raw data</vt:lpstr>
      <vt:lpstr>Figure 4A raw data</vt:lpstr>
      <vt:lpstr>Figure 5C raw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daqwu</dc:creator>
  <cp:lastModifiedBy>daqwu</cp:lastModifiedBy>
  <dcterms:created xsi:type="dcterms:W3CDTF">2022-12-09T18:55:09Z</dcterms:created>
  <dcterms:modified xsi:type="dcterms:W3CDTF">2022-12-10T13:58:56Z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C657F017142F4205894B50909EA6CF4B</vt:lpwstr>
  </property>
  <property fmtid="{D5CDD505-2E9C-101B-9397-08002B2CF9AE}" pid="3" name="KSOProductBuildVer">
    <vt:lpwstr>2052-11.1.0.12763</vt:lpwstr>
  </property>
</Properties>
</file>