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620"/>
  </bookViews>
  <sheets>
    <sheet name="Results" sheetId="1" r:id="rId1"/>
  </sheets>
  <calcPr calcId="145621"/>
</workbook>
</file>

<file path=xl/calcChain.xml><?xml version="1.0" encoding="utf-8"?>
<calcChain xmlns="http://schemas.openxmlformats.org/spreadsheetml/2006/main">
  <c r="E3" i="1" l="1"/>
  <c r="G3" i="1" s="1"/>
  <c r="H3" i="1" s="1"/>
  <c r="E4" i="1"/>
  <c r="G4" i="1" s="1"/>
  <c r="H4" i="1" s="1"/>
  <c r="E5" i="1"/>
  <c r="G5" i="1" s="1"/>
  <c r="H5" i="1" s="1"/>
  <c r="E6" i="1"/>
  <c r="G6" i="1" s="1"/>
  <c r="H6" i="1" s="1"/>
  <c r="E7" i="1"/>
  <c r="G7" i="1" s="1"/>
  <c r="H7" i="1" s="1"/>
  <c r="E2" i="1"/>
  <c r="G2" i="1" s="1"/>
  <c r="H2" i="1" s="1"/>
</calcChain>
</file>

<file path=xl/sharedStrings.xml><?xml version="1.0" encoding="utf-8"?>
<sst xmlns="http://schemas.openxmlformats.org/spreadsheetml/2006/main" count="9" uniqueCount="9">
  <si>
    <t xml:space="preserve"> </t>
  </si>
  <si>
    <t>Area</t>
  </si>
  <si>
    <t>Dead</t>
    <phoneticPr fontId="18" type="noConversion"/>
  </si>
  <si>
    <t>Live</t>
    <phoneticPr fontId="18" type="noConversion"/>
  </si>
  <si>
    <t>Dead</t>
    <phoneticPr fontId="18" type="noConversion"/>
  </si>
  <si>
    <t>Dead %</t>
    <phoneticPr fontId="18" type="noConversion"/>
  </si>
  <si>
    <t>Sham</t>
    <phoneticPr fontId="18" type="noConversion"/>
  </si>
  <si>
    <t>Model</t>
    <phoneticPr fontId="18" type="noConversion"/>
  </si>
  <si>
    <t>All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</si>
</sst>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H11" sqref="H11"/>
    </sheetView>
  </sheetViews>
  <sheetFormatPr defaultRowHeight="13.5" x14ac:dyDescent="0.15"/>
  <cols>
    <col min="3" max="3" width="13.375" customWidth="1"/>
    <col min="4" max="4" width="12.625" customWidth="1"/>
  </cols>
  <sheetData>
    <row r="1" spans="1:11" x14ac:dyDescent="0.15">
      <c r="A1" t="s">
        <v>0</v>
      </c>
      <c r="B1" t="s">
        <v>1</v>
      </c>
      <c r="C1" t="s">
        <v>2</v>
      </c>
      <c r="D1" t="s">
        <v>3</v>
      </c>
      <c r="E1" t="s">
        <v>8</v>
      </c>
      <c r="G1" t="s">
        <v>4</v>
      </c>
      <c r="H1" t="s">
        <v>5</v>
      </c>
      <c r="J1" t="s">
        <v>6</v>
      </c>
      <c r="K1" t="s">
        <v>7</v>
      </c>
    </row>
    <row r="2" spans="1:11" x14ac:dyDescent="0.15">
      <c r="A2">
        <v>1</v>
      </c>
      <c r="B2">
        <v>14400</v>
      </c>
      <c r="C2">
        <v>2.2669999999999999</v>
      </c>
      <c r="D2">
        <v>53.904000000000003</v>
      </c>
      <c r="E2">
        <f>C2+D2</f>
        <v>56.171000000000006</v>
      </c>
      <c r="G2">
        <f>C2/E2</f>
        <v>4.0358904060814292E-2</v>
      </c>
      <c r="H2">
        <f>G2*100</f>
        <v>4.0358904060814291</v>
      </c>
      <c r="J2" s="1">
        <v>4.0358904060814291</v>
      </c>
      <c r="K2" s="1">
        <v>35.758584177885346</v>
      </c>
    </row>
    <row r="3" spans="1:11" x14ac:dyDescent="0.15">
      <c r="A3">
        <v>2</v>
      </c>
      <c r="B3">
        <v>14400</v>
      </c>
      <c r="C3">
        <v>0.33600000000000002</v>
      </c>
      <c r="D3">
        <v>42.11</v>
      </c>
      <c r="E3">
        <f t="shared" ref="E3:E7" si="0">C3+D3</f>
        <v>42.445999999999998</v>
      </c>
      <c r="G3">
        <f t="shared" ref="G3:G7" si="1">C3/E3</f>
        <v>7.9159402534985639E-3</v>
      </c>
      <c r="H3">
        <f t="shared" ref="H3:H7" si="2">G3*100</f>
        <v>0.79159402534985635</v>
      </c>
      <c r="J3" s="1">
        <v>0.79159402534985635</v>
      </c>
      <c r="K3" s="1">
        <v>28.846852384810973</v>
      </c>
    </row>
    <row r="4" spans="1:11" x14ac:dyDescent="0.15">
      <c r="A4">
        <v>3</v>
      </c>
      <c r="B4">
        <v>14400</v>
      </c>
      <c r="C4">
        <v>0.14199999999999999</v>
      </c>
      <c r="D4">
        <v>57.427999999999997</v>
      </c>
      <c r="E4">
        <f t="shared" si="0"/>
        <v>57.57</v>
      </c>
      <c r="G4">
        <f t="shared" si="1"/>
        <v>2.466562445718256E-3</v>
      </c>
      <c r="H4">
        <f t="shared" si="2"/>
        <v>0.24665624457182561</v>
      </c>
      <c r="J4" s="1">
        <v>0.24665624457182561</v>
      </c>
      <c r="K4" s="1">
        <v>27.923936375144475</v>
      </c>
    </row>
    <row r="5" spans="1:11" x14ac:dyDescent="0.15">
      <c r="A5">
        <v>4</v>
      </c>
      <c r="B5">
        <v>14400</v>
      </c>
      <c r="C5">
        <v>14.183999999999999</v>
      </c>
      <c r="D5">
        <v>25.481999999999999</v>
      </c>
      <c r="E5">
        <f t="shared" si="0"/>
        <v>39.665999999999997</v>
      </c>
      <c r="G5">
        <f t="shared" si="1"/>
        <v>0.35758584177885344</v>
      </c>
      <c r="H5">
        <f t="shared" si="2"/>
        <v>35.758584177885346</v>
      </c>
    </row>
    <row r="6" spans="1:11" x14ac:dyDescent="0.15">
      <c r="A6">
        <v>5</v>
      </c>
      <c r="B6">
        <v>14400</v>
      </c>
      <c r="C6">
        <v>10.324</v>
      </c>
      <c r="D6">
        <v>25.465</v>
      </c>
      <c r="E6">
        <f t="shared" si="0"/>
        <v>35.789000000000001</v>
      </c>
      <c r="G6">
        <f t="shared" si="1"/>
        <v>0.28846852384810973</v>
      </c>
      <c r="H6">
        <f t="shared" si="2"/>
        <v>28.846852384810973</v>
      </c>
    </row>
    <row r="7" spans="1:11" x14ac:dyDescent="0.15">
      <c r="A7">
        <v>6</v>
      </c>
      <c r="B7">
        <v>14400</v>
      </c>
      <c r="C7">
        <v>10.147</v>
      </c>
      <c r="D7">
        <v>26.190999999999999</v>
      </c>
      <c r="E7">
        <f t="shared" si="0"/>
        <v>36.338000000000001</v>
      </c>
      <c r="G7">
        <f t="shared" si="1"/>
        <v>0.27923936375144476</v>
      </c>
      <c r="H7">
        <f t="shared" si="2"/>
        <v>27.923936375144475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2022-09-07T06:58:49Z</dcterms:created>
  <dcterms:modified xsi:type="dcterms:W3CDTF">2022-11-01T05:51:18Z</dcterms:modified>
</cp:coreProperties>
</file>