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.10.23\"/>
    </mc:Choice>
  </mc:AlternateContent>
  <xr:revisionPtr revIDLastSave="0" documentId="8_{182662C5-1FE8-492F-9BA0-7EFFBAD3D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crophage" sheetId="2" r:id="rId2"/>
    <sheet name="Monocyte" sheetId="3" r:id="rId3"/>
    <sheet name="Decentric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9" i="4" l="1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<sst xmlns="http://schemas.openxmlformats.org/spreadsheetml/2006/main" count="2774" uniqueCount="1395">
  <si>
    <t>Table S9. Differentially expressed genes among myeloid cell subsets</t>
  </si>
  <si>
    <t>Data:</t>
  </si>
  <si>
    <t>Single-cell RNA sequencing data of cystitis glandularis and normal bladder mucosa</t>
  </si>
  <si>
    <t>Analysis</t>
  </si>
  <si>
    <t>Seurat 4.2.0</t>
  </si>
  <si>
    <t>Statistical Test</t>
  </si>
  <si>
    <t>Wilcoxon Rank Sum (deafult)</t>
  </si>
  <si>
    <t>Parameters</t>
  </si>
  <si>
    <t>FindAllMarkers();min.pct = 0.25, thresh.use = 0.25</t>
  </si>
  <si>
    <t>Column</t>
  </si>
  <si>
    <t>Description</t>
  </si>
  <si>
    <t>gene</t>
  </si>
  <si>
    <t>gene symbol</t>
  </si>
  <si>
    <t>p_val</t>
  </si>
  <si>
    <t>p value not adjusted for multiple test correction</t>
  </si>
  <si>
    <t>avg_logFC</t>
  </si>
  <si>
    <t>log fold-chage of the average expression between the two groups</t>
  </si>
  <si>
    <t>pct.1</t>
  </si>
  <si>
    <t>% of cells expressing a given gene in cluster being tested for</t>
  </si>
  <si>
    <t>pct.2</t>
  </si>
  <si>
    <t>% of cells expressing that gene in all other clusters tested against</t>
  </si>
  <si>
    <t>p_val_adj</t>
  </si>
  <si>
    <t>adjusted p value (after applying Bonferroni correction for multiple testing; uses all genes in the dataset)</t>
  </si>
  <si>
    <t>pct.diff</t>
  </si>
  <si>
    <t>(pct.1-pct.2)</t>
  </si>
  <si>
    <t>Sheet Name</t>
  </si>
  <si>
    <t>Sheet Info</t>
  </si>
  <si>
    <t>Macrophage</t>
  </si>
  <si>
    <t>Monocyte</t>
  </si>
  <si>
    <t>decentric</t>
  </si>
  <si>
    <t>avg_log2FC</t>
  </si>
  <si>
    <t>cluster</t>
  </si>
  <si>
    <t>C1QA</t>
  </si>
  <si>
    <t>macrophage</t>
  </si>
  <si>
    <t>C1QB</t>
  </si>
  <si>
    <t>SELENOP</t>
  </si>
  <si>
    <t>C1QC</t>
  </si>
  <si>
    <t>STAB1</t>
  </si>
  <si>
    <t>RNASE1</t>
  </si>
  <si>
    <t>DAB2</t>
  </si>
  <si>
    <t>APOE</t>
  </si>
  <si>
    <t>SLCO2B1</t>
  </si>
  <si>
    <t>MAF</t>
  </si>
  <si>
    <t>A2M</t>
  </si>
  <si>
    <t>MRC1</t>
  </si>
  <si>
    <t>MS4A4A</t>
  </si>
  <si>
    <t>LGMN</t>
  </si>
  <si>
    <t>FOLR2</t>
  </si>
  <si>
    <t>NRP1</t>
  </si>
  <si>
    <t>SLC40A1</t>
  </si>
  <si>
    <t>IGF1</t>
  </si>
  <si>
    <t>F13A1</t>
  </si>
  <si>
    <t>CD81</t>
  </si>
  <si>
    <t>LILRB5</t>
  </si>
  <si>
    <t>HSPB1</t>
  </si>
  <si>
    <t>MARCKS</t>
  </si>
  <si>
    <t>CD163L1</t>
  </si>
  <si>
    <t>PLTP</t>
  </si>
  <si>
    <t>CD209</t>
  </si>
  <si>
    <t>CD63</t>
  </si>
  <si>
    <t>SPRED1</t>
  </si>
  <si>
    <t>GPR34</t>
  </si>
  <si>
    <t>VSIG4</t>
  </si>
  <si>
    <t>LTC4S</t>
  </si>
  <si>
    <t>APOC1</t>
  </si>
  <si>
    <t>ITM2B</t>
  </si>
  <si>
    <t>RGL1</t>
  </si>
  <si>
    <t>MSR1</t>
  </si>
  <si>
    <t>WWP1</t>
  </si>
  <si>
    <t>GATM</t>
  </si>
  <si>
    <t>ID1</t>
  </si>
  <si>
    <t>ARHGAP18</t>
  </si>
  <si>
    <t>KRT19</t>
  </si>
  <si>
    <t>PLD3</t>
  </si>
  <si>
    <t>CTSL</t>
  </si>
  <si>
    <t>KRT13</t>
  </si>
  <si>
    <t>MT-ND5</t>
  </si>
  <si>
    <t>CLDN4</t>
  </si>
  <si>
    <t>CSF1R</t>
  </si>
  <si>
    <t>FUCA1</t>
  </si>
  <si>
    <t>GNAS</t>
  </si>
  <si>
    <t>HES1</t>
  </si>
  <si>
    <t>MT-CYB</t>
  </si>
  <si>
    <t>ADAM28</t>
  </si>
  <si>
    <t>MT-ND4</t>
  </si>
  <si>
    <t>SNCG</t>
  </si>
  <si>
    <t>S100P</t>
  </si>
  <si>
    <t>ENG</t>
  </si>
  <si>
    <t>LACC1</t>
  </si>
  <si>
    <t>ADIRF</t>
  </si>
  <si>
    <t>AGR2</t>
  </si>
  <si>
    <t>CD9</t>
  </si>
  <si>
    <t>CYB5A</t>
  </si>
  <si>
    <t>PSCA</t>
  </si>
  <si>
    <t>NPC2</t>
  </si>
  <si>
    <t>FABP5</t>
  </si>
  <si>
    <t>CD74</t>
  </si>
  <si>
    <t>ANKH</t>
  </si>
  <si>
    <t>MT-ATP6</t>
  </si>
  <si>
    <t>PEBP1</t>
  </si>
  <si>
    <t>ATP1B1</t>
  </si>
  <si>
    <t>SPINK1</t>
  </si>
  <si>
    <t>DHRS2</t>
  </si>
  <si>
    <t>ELF3</t>
  </si>
  <si>
    <t>SLC4A7</t>
  </si>
  <si>
    <t>TCF4</t>
  </si>
  <si>
    <t>FCHO2</t>
  </si>
  <si>
    <t>MGAT4A</t>
  </si>
  <si>
    <t>PRDX1</t>
  </si>
  <si>
    <t>ABCA1</t>
  </si>
  <si>
    <t>CD14</t>
  </si>
  <si>
    <t>TUBA1B</t>
  </si>
  <si>
    <t>HLA-DPA1</t>
  </si>
  <si>
    <t>GSN</t>
  </si>
  <si>
    <t>CTSC</t>
  </si>
  <si>
    <t>FRMD4B</t>
  </si>
  <si>
    <t>AP2A2</t>
  </si>
  <si>
    <t>ADAP2</t>
  </si>
  <si>
    <t>CD163</t>
  </si>
  <si>
    <t>GADD45B</t>
  </si>
  <si>
    <t>ITPR2</t>
  </si>
  <si>
    <t>LPAR6</t>
  </si>
  <si>
    <t>GYPC</t>
  </si>
  <si>
    <t>LAIR1</t>
  </si>
  <si>
    <t>CST3</t>
  </si>
  <si>
    <t>TPT1</t>
  </si>
  <si>
    <t>RPLP0</t>
  </si>
  <si>
    <t>CHCHD10</t>
  </si>
  <si>
    <t>TMEM176B</t>
  </si>
  <si>
    <t>HIST1H4C</t>
  </si>
  <si>
    <t>ARL6IP1</t>
  </si>
  <si>
    <t>MS4A7</t>
  </si>
  <si>
    <t>PCBD1</t>
  </si>
  <si>
    <t>CALR</t>
  </si>
  <si>
    <t>TMEM176A</t>
  </si>
  <si>
    <t>EGR1</t>
  </si>
  <si>
    <t>ZFP36L1</t>
  </si>
  <si>
    <t>NCF4</t>
  </si>
  <si>
    <t>HLA-DPB1</t>
  </si>
  <si>
    <t>CD84</t>
  </si>
  <si>
    <t>ARRDC3</t>
  </si>
  <si>
    <t>LIPA</t>
  </si>
  <si>
    <t>CCL4L2</t>
  </si>
  <si>
    <t>TTYH3</t>
  </si>
  <si>
    <t>FCGRT</t>
  </si>
  <si>
    <t>RGS1</t>
  </si>
  <si>
    <t>CTSB</t>
  </si>
  <si>
    <t>RPL3</t>
  </si>
  <si>
    <t>NUCKS1</t>
  </si>
  <si>
    <t>NINJ1</t>
  </si>
  <si>
    <t>RPS6</t>
  </si>
  <si>
    <t>BMP2K</t>
  </si>
  <si>
    <t>PTMS</t>
  </si>
  <si>
    <t>JUN</t>
  </si>
  <si>
    <t>AAK1</t>
  </si>
  <si>
    <t>CTNND1</t>
  </si>
  <si>
    <t>RB1</t>
  </si>
  <si>
    <t>MT-ND3</t>
  </si>
  <si>
    <t>PPDPF</t>
  </si>
  <si>
    <t>DYNLL1</t>
  </si>
  <si>
    <t>HLA-DRB1</t>
  </si>
  <si>
    <t>IER3</t>
  </si>
  <si>
    <t>MT-CO1</t>
  </si>
  <si>
    <t>C3AR1</t>
  </si>
  <si>
    <t>ARL4C</t>
  </si>
  <si>
    <t>MT-CO2</t>
  </si>
  <si>
    <t>NDUFB3</t>
  </si>
  <si>
    <t>MGST1</t>
  </si>
  <si>
    <t>ROMO1</t>
  </si>
  <si>
    <t>HLA-DMA</t>
  </si>
  <si>
    <t>PDK4</t>
  </si>
  <si>
    <t>MT-CO3</t>
  </si>
  <si>
    <t>HLA-DRA</t>
  </si>
  <si>
    <t>RPS4X</t>
  </si>
  <si>
    <t>SPINT2</t>
  </si>
  <si>
    <t>TTC3</t>
  </si>
  <si>
    <t>RGS10</t>
  </si>
  <si>
    <t>TXN</t>
  </si>
  <si>
    <t>AC103591.3</t>
  </si>
  <si>
    <t>SCAMP2</t>
  </si>
  <si>
    <t>HLA-DQA2</t>
  </si>
  <si>
    <t>GAA</t>
  </si>
  <si>
    <t>RPL35</t>
  </si>
  <si>
    <t>IK</t>
  </si>
  <si>
    <t>NDUFA11</t>
  </si>
  <si>
    <t>COX8A</t>
  </si>
  <si>
    <t>DSTN</t>
  </si>
  <si>
    <t>HEXA</t>
  </si>
  <si>
    <t>SNRPD3</t>
  </si>
  <si>
    <t>PPIA</t>
  </si>
  <si>
    <t>COX7A2</t>
  </si>
  <si>
    <t>ANXA2</t>
  </si>
  <si>
    <t>IL18</t>
  </si>
  <si>
    <t>RPS18</t>
  </si>
  <si>
    <t>IGHA1</t>
  </si>
  <si>
    <t>CYFIP1</t>
  </si>
  <si>
    <t>FIS1</t>
  </si>
  <si>
    <t>TBCA</t>
  </si>
  <si>
    <t>MT-ND2</t>
  </si>
  <si>
    <t>GOLGA4</t>
  </si>
  <si>
    <t>LDHB</t>
  </si>
  <si>
    <t>HMOX1</t>
  </si>
  <si>
    <t>CCL3</t>
  </si>
  <si>
    <t>IER2</t>
  </si>
  <si>
    <t>S100A8</t>
  </si>
  <si>
    <t>monocyte</t>
  </si>
  <si>
    <t>FCN1</t>
  </si>
  <si>
    <t>S100A9</t>
  </si>
  <si>
    <t>VCAN</t>
  </si>
  <si>
    <t>SLC11A1</t>
  </si>
  <si>
    <t>S100A12</t>
  </si>
  <si>
    <t>RIPOR2</t>
  </si>
  <si>
    <t>MEGF9</t>
  </si>
  <si>
    <t>MNDA</t>
  </si>
  <si>
    <t>CSF3R</t>
  </si>
  <si>
    <t>S100A4</t>
  </si>
  <si>
    <t>CD55</t>
  </si>
  <si>
    <t>CLEC4E</t>
  </si>
  <si>
    <t>FPR1</t>
  </si>
  <si>
    <t>FGR</t>
  </si>
  <si>
    <t>LYZ</t>
  </si>
  <si>
    <t>CD48</t>
  </si>
  <si>
    <t>SERPINA1</t>
  </si>
  <si>
    <t>SOD2</t>
  </si>
  <si>
    <t>CTSS</t>
  </si>
  <si>
    <t>SELL</t>
  </si>
  <si>
    <t>NCF2</t>
  </si>
  <si>
    <t>TKT</t>
  </si>
  <si>
    <t>FLNA</t>
  </si>
  <si>
    <t>CLEC12A</t>
  </si>
  <si>
    <t>RILPL2</t>
  </si>
  <si>
    <t>G0S2</t>
  </si>
  <si>
    <t>CDA</t>
  </si>
  <si>
    <t>RETN</t>
  </si>
  <si>
    <t>LRRK2</t>
  </si>
  <si>
    <t>APOBEC3A</t>
  </si>
  <si>
    <t>RBP7</t>
  </si>
  <si>
    <t>DUSP1</t>
  </si>
  <si>
    <t>RGS2</t>
  </si>
  <si>
    <t>STXBP2</t>
  </si>
  <si>
    <t>CXCR4</t>
  </si>
  <si>
    <t>AGTRAP</t>
  </si>
  <si>
    <t>CSTA</t>
  </si>
  <si>
    <t>CD52</t>
  </si>
  <si>
    <t>NEAT1</t>
  </si>
  <si>
    <t>PLIN2</t>
  </si>
  <si>
    <t>SRGN</t>
  </si>
  <si>
    <t>AP1S2</t>
  </si>
  <si>
    <t>PTPRC</t>
  </si>
  <si>
    <t>CFP</t>
  </si>
  <si>
    <t>IRAK3</t>
  </si>
  <si>
    <t>VIM</t>
  </si>
  <si>
    <t>GLIPR2</t>
  </si>
  <si>
    <t>CDC42EP3</t>
  </si>
  <si>
    <t>NAMPT</t>
  </si>
  <si>
    <t>CD37</t>
  </si>
  <si>
    <t>AC245128.3</t>
  </si>
  <si>
    <t>SMCHD1</t>
  </si>
  <si>
    <t>ASGR1</t>
  </si>
  <si>
    <t>ABHD5</t>
  </si>
  <si>
    <t>USP3</t>
  </si>
  <si>
    <t>H3F3A</t>
  </si>
  <si>
    <t>CD44</t>
  </si>
  <si>
    <t>ICAM3</t>
  </si>
  <si>
    <t>COTL1</t>
  </si>
  <si>
    <t>USP15</t>
  </si>
  <si>
    <t>C19orf38</t>
  </si>
  <si>
    <t>POU2F2</t>
  </si>
  <si>
    <t>RNF149</t>
  </si>
  <si>
    <t>TYMP</t>
  </si>
  <si>
    <t>IRS2</t>
  </si>
  <si>
    <t>CD300E</t>
  </si>
  <si>
    <t>VNN2</t>
  </si>
  <si>
    <t>TNFAIP3</t>
  </si>
  <si>
    <t>NUP214</t>
  </si>
  <si>
    <t>BST1</t>
  </si>
  <si>
    <t>EVI2B</t>
  </si>
  <si>
    <t>GMFG</t>
  </si>
  <si>
    <t>LILRB3</t>
  </si>
  <si>
    <t>C5AR1</t>
  </si>
  <si>
    <t>SIRPB1</t>
  </si>
  <si>
    <t>CPPED1</t>
  </si>
  <si>
    <t>NCF1</t>
  </si>
  <si>
    <t>PRKCB</t>
  </si>
  <si>
    <t>ACSL1</t>
  </si>
  <si>
    <t>NFIL3</t>
  </si>
  <si>
    <t>TNFSF10</t>
  </si>
  <si>
    <t>MXD1</t>
  </si>
  <si>
    <t>BCL2A1</t>
  </si>
  <si>
    <t>TALDO1</t>
  </si>
  <si>
    <t>AZI2</t>
  </si>
  <si>
    <t>IL17RA</t>
  </si>
  <si>
    <t>TREM1</t>
  </si>
  <si>
    <t>NRGN</t>
  </si>
  <si>
    <t>TSPO</t>
  </si>
  <si>
    <t>EREG</t>
  </si>
  <si>
    <t>SH3BGRL3</t>
  </si>
  <si>
    <t>ZNF281</t>
  </si>
  <si>
    <t>CYTIP</t>
  </si>
  <si>
    <t>TNFSF13B</t>
  </si>
  <si>
    <t>LILRA5</t>
  </si>
  <si>
    <t>SERPINB1</t>
  </si>
  <si>
    <t>ZFAND5</t>
  </si>
  <si>
    <t>CORO1A</t>
  </si>
  <si>
    <t>MYO1G</t>
  </si>
  <si>
    <t>AL034397.3</t>
  </si>
  <si>
    <t>MX2</t>
  </si>
  <si>
    <t>SLA</t>
  </si>
  <si>
    <t>CCDC69</t>
  </si>
  <si>
    <t>PGD</t>
  </si>
  <si>
    <t>LYST</t>
  </si>
  <si>
    <t>BASP1</t>
  </si>
  <si>
    <t>TMEM154</t>
  </si>
  <si>
    <t>APLP2</t>
  </si>
  <si>
    <t>METTL9</t>
  </si>
  <si>
    <t>GLRX</t>
  </si>
  <si>
    <t>SMIM25</t>
  </si>
  <si>
    <t>FBXL5</t>
  </si>
  <si>
    <t>RAB27A</t>
  </si>
  <si>
    <t>RNF144B</t>
  </si>
  <si>
    <t>EMP3</t>
  </si>
  <si>
    <t>CYP1B1</t>
  </si>
  <si>
    <t>LST1</t>
  </si>
  <si>
    <t>MSRB1</t>
  </si>
  <si>
    <t>VSIR</t>
  </si>
  <si>
    <t>LCP1</t>
  </si>
  <si>
    <t>PLEK</t>
  </si>
  <si>
    <t>MYO1F</t>
  </si>
  <si>
    <t>SSH2</t>
  </si>
  <si>
    <t>PLAUR</t>
  </si>
  <si>
    <t>GCA</t>
  </si>
  <si>
    <t>MEFV</t>
  </si>
  <si>
    <t>NHSL2</t>
  </si>
  <si>
    <t>LSP1</t>
  </si>
  <si>
    <t>TAGAP</t>
  </si>
  <si>
    <t>CARD16</t>
  </si>
  <si>
    <t>UBE2D1</t>
  </si>
  <si>
    <t>SPATA13</t>
  </si>
  <si>
    <t>IFITM2</t>
  </si>
  <si>
    <t>AQP9</t>
  </si>
  <si>
    <t>WARS</t>
  </si>
  <si>
    <t>FYB1</t>
  </si>
  <si>
    <t>SNX10</t>
  </si>
  <si>
    <t>ADGRE5</t>
  </si>
  <si>
    <t>HMGB2</t>
  </si>
  <si>
    <t>LTA4H</t>
  </si>
  <si>
    <t>TSC22D3</t>
  </si>
  <si>
    <t>SMAP2</t>
  </si>
  <si>
    <t>TNFRSF1B</t>
  </si>
  <si>
    <t>RAC2</t>
  </si>
  <si>
    <t>LRRFIP1</t>
  </si>
  <si>
    <t>OAZ1</t>
  </si>
  <si>
    <t>PTK2B</t>
  </si>
  <si>
    <t>TXNIP</t>
  </si>
  <si>
    <t>CKAP4</t>
  </si>
  <si>
    <t>FCAR</t>
  </si>
  <si>
    <t>CD36</t>
  </si>
  <si>
    <t>SLC7A7</t>
  </si>
  <si>
    <t>PTPRE</t>
  </si>
  <si>
    <t>KCNE1</t>
  </si>
  <si>
    <t>FYN</t>
  </si>
  <si>
    <t>HSD17B11</t>
  </si>
  <si>
    <t>BTG1</t>
  </si>
  <si>
    <t>ATP6V0D1</t>
  </si>
  <si>
    <t>ELL2</t>
  </si>
  <si>
    <t>AGTPBP1</t>
  </si>
  <si>
    <t>LGALS1</t>
  </si>
  <si>
    <t>HLA-B</t>
  </si>
  <si>
    <t>KCNE3</t>
  </si>
  <si>
    <t>SDCBP</t>
  </si>
  <si>
    <t>FTH1</t>
  </si>
  <si>
    <t>MCL1</t>
  </si>
  <si>
    <t>ZBTB16</t>
  </si>
  <si>
    <t>RAB11FIP1</t>
  </si>
  <si>
    <t>CD93</t>
  </si>
  <si>
    <t>CD300LF</t>
  </si>
  <si>
    <t>LILRB2</t>
  </si>
  <si>
    <t>ITGAL</t>
  </si>
  <si>
    <t>PRAM1</t>
  </si>
  <si>
    <t>RAB3D</t>
  </si>
  <si>
    <t>DMXL2</t>
  </si>
  <si>
    <t>FOXO3</t>
  </si>
  <si>
    <t>SLC25A37</t>
  </si>
  <si>
    <t>RTN3</t>
  </si>
  <si>
    <t>HRH2</t>
  </si>
  <si>
    <t>FAM200B</t>
  </si>
  <si>
    <t>CRIP1</t>
  </si>
  <si>
    <t>CCRL2</t>
  </si>
  <si>
    <t>DOCK8</t>
  </si>
  <si>
    <t>CPD</t>
  </si>
  <si>
    <t>CASP1</t>
  </si>
  <si>
    <t>LGALS2</t>
  </si>
  <si>
    <t>GAS7</t>
  </si>
  <si>
    <t>ZYX</t>
  </si>
  <si>
    <t>PSTPIP1</t>
  </si>
  <si>
    <t>PHACTR1</t>
  </si>
  <si>
    <t>PLP2</t>
  </si>
  <si>
    <t>CRISPLD2</t>
  </si>
  <si>
    <t>CAST</t>
  </si>
  <si>
    <t>LIMD2</t>
  </si>
  <si>
    <t>FAM45A</t>
  </si>
  <si>
    <t>TES</t>
  </si>
  <si>
    <t>SAMSN1</t>
  </si>
  <si>
    <t>IFI30</t>
  </si>
  <si>
    <t>IQGAP1</t>
  </si>
  <si>
    <t>LILRA2</t>
  </si>
  <si>
    <t>SPTLC2</t>
  </si>
  <si>
    <t>GK</t>
  </si>
  <si>
    <t>PSMB9</t>
  </si>
  <si>
    <t>FOS</t>
  </si>
  <si>
    <t>ITGB2</t>
  </si>
  <si>
    <t>FOSL2</t>
  </si>
  <si>
    <t>TMEM170B</t>
  </si>
  <si>
    <t>UBE2R2</t>
  </si>
  <si>
    <t>SAT1</t>
  </si>
  <si>
    <t>PDE4B</t>
  </si>
  <si>
    <t>CAPN2</t>
  </si>
  <si>
    <t>CD83</t>
  </si>
  <si>
    <t>MYADM</t>
  </si>
  <si>
    <t>MSN</t>
  </si>
  <si>
    <t>PECAM1</t>
  </si>
  <si>
    <t>FMNL1</t>
  </si>
  <si>
    <t>EVI2A</t>
  </si>
  <si>
    <t>PABPC1</t>
  </si>
  <si>
    <t>STK17B</t>
  </si>
  <si>
    <t>ARHGAP26</t>
  </si>
  <si>
    <t>KLF4</t>
  </si>
  <si>
    <t>UPP1</t>
  </si>
  <si>
    <t>IL1B</t>
  </si>
  <si>
    <t>RXRA</t>
  </si>
  <si>
    <t>CELF2</t>
  </si>
  <si>
    <t>NLRP1</t>
  </si>
  <si>
    <t>MAP4K4</t>
  </si>
  <si>
    <t>XAF1</t>
  </si>
  <si>
    <t>SULT1A1</t>
  </si>
  <si>
    <t>BIN2</t>
  </si>
  <si>
    <t>FKBP5</t>
  </si>
  <si>
    <t>ATP2B1-AS1</t>
  </si>
  <si>
    <t>PPIF</t>
  </si>
  <si>
    <t>LAPTM5</t>
  </si>
  <si>
    <t>HCAR2</t>
  </si>
  <si>
    <t>TTC7A</t>
  </si>
  <si>
    <t>CYBB</t>
  </si>
  <si>
    <t>NACC2</t>
  </si>
  <si>
    <t>NFAM1</t>
  </si>
  <si>
    <t>EIF4E3</t>
  </si>
  <si>
    <t>C1orf162</t>
  </si>
  <si>
    <t>ISG15</t>
  </si>
  <si>
    <t>ALDH1A1</t>
  </si>
  <si>
    <t>GLIPR1</t>
  </si>
  <si>
    <t>AHNAK</t>
  </si>
  <si>
    <t>SLC24A4</t>
  </si>
  <si>
    <t>TET2</t>
  </si>
  <si>
    <t>LYN</t>
  </si>
  <si>
    <t>S100A10</t>
  </si>
  <si>
    <t>TRAF3IP3</t>
  </si>
  <si>
    <t>GPCPD1</t>
  </si>
  <si>
    <t>CCNY</t>
  </si>
  <si>
    <t>RASSF3</t>
  </si>
  <si>
    <t>DPYD</t>
  </si>
  <si>
    <t>XRN2</t>
  </si>
  <si>
    <t>PILRA</t>
  </si>
  <si>
    <t>JAML</t>
  </si>
  <si>
    <t>RIPK2</t>
  </si>
  <si>
    <t>S1PR4</t>
  </si>
  <si>
    <t>LITAF</t>
  </si>
  <si>
    <t>ATG2A</t>
  </si>
  <si>
    <t>MTPN</t>
  </si>
  <si>
    <t>SLC2A3</t>
  </si>
  <si>
    <t>WSB1</t>
  </si>
  <si>
    <t>SNAI1</t>
  </si>
  <si>
    <t>NUMB</t>
  </si>
  <si>
    <t>ATG3</t>
  </si>
  <si>
    <t>NR4A2</t>
  </si>
  <si>
    <t>NBPF19</t>
  </si>
  <si>
    <t>CHD1</t>
  </si>
  <si>
    <t>UBXN11</t>
  </si>
  <si>
    <t>OSCAR</t>
  </si>
  <si>
    <t>ZDHHC20</t>
  </si>
  <si>
    <t>CREBRF</t>
  </si>
  <si>
    <t>EMILIN2</t>
  </si>
  <si>
    <t>ASAH1</t>
  </si>
  <si>
    <t>LMO2</t>
  </si>
  <si>
    <t>BNIP3L</t>
  </si>
  <si>
    <t>ABTB1</t>
  </si>
  <si>
    <t>SH3KBP1</t>
  </si>
  <si>
    <t>STX11</t>
  </si>
  <si>
    <t>S100A6</t>
  </si>
  <si>
    <t>C9orf72</t>
  </si>
  <si>
    <t>RASSF2</t>
  </si>
  <si>
    <t>ITGAM</t>
  </si>
  <si>
    <t>CSGALNACT2</t>
  </si>
  <si>
    <t>SASH3</t>
  </si>
  <si>
    <t>DAZAP2</t>
  </si>
  <si>
    <t>MAP1LC3B</t>
  </si>
  <si>
    <t>SP110</t>
  </si>
  <si>
    <t>ANPEP</t>
  </si>
  <si>
    <t>RBM3</t>
  </si>
  <si>
    <t>PCBP1</t>
  </si>
  <si>
    <t>BRI3</t>
  </si>
  <si>
    <t>RHOB</t>
  </si>
  <si>
    <t>FAM111A</t>
  </si>
  <si>
    <t>SLC9A3R1</t>
  </si>
  <si>
    <t>YWHAZ</t>
  </si>
  <si>
    <t>YPEL5</t>
  </si>
  <si>
    <t>RNF24</t>
  </si>
  <si>
    <t>NOTCH2</t>
  </si>
  <si>
    <t>CAP1</t>
  </si>
  <si>
    <t>ARL4A</t>
  </si>
  <si>
    <t>SULF2</t>
  </si>
  <si>
    <t>GPSM3</t>
  </si>
  <si>
    <t>STK10</t>
  </si>
  <si>
    <t>BCL6</t>
  </si>
  <si>
    <t>VASP</t>
  </si>
  <si>
    <t>USP36</t>
  </si>
  <si>
    <t>IL1RN</t>
  </si>
  <si>
    <t>MAP3K2</t>
  </si>
  <si>
    <t>GIMAP4</t>
  </si>
  <si>
    <t>ADD3</t>
  </si>
  <si>
    <t>NFKBIZ</t>
  </si>
  <si>
    <t>CHST15</t>
  </si>
  <si>
    <t>KLF13</t>
  </si>
  <si>
    <t>TPM3</t>
  </si>
  <si>
    <t>SAP30</t>
  </si>
  <si>
    <t>HCST</t>
  </si>
  <si>
    <t>PLBD1</t>
  </si>
  <si>
    <t>CH25H</t>
  </si>
  <si>
    <t>GRINA</t>
  </si>
  <si>
    <t>NR4A3</t>
  </si>
  <si>
    <t>SOCS3</t>
  </si>
  <si>
    <t>ANXA1</t>
  </si>
  <si>
    <t>PER1</t>
  </si>
  <si>
    <t>DIAPH1</t>
  </si>
  <si>
    <t>MDM2</t>
  </si>
  <si>
    <t>DOK3</t>
  </si>
  <si>
    <t>ATP6V1B2</t>
  </si>
  <si>
    <t>G6PD</t>
  </si>
  <si>
    <t>WAS</t>
  </si>
  <si>
    <t>SLC36A4</t>
  </si>
  <si>
    <t>EHD1</t>
  </si>
  <si>
    <t>ZFP36L2</t>
  </si>
  <si>
    <t>AOAH</t>
  </si>
  <si>
    <t>SIPA1L1</t>
  </si>
  <si>
    <t>HBEGF</t>
  </si>
  <si>
    <t>MIS18BP1</t>
  </si>
  <si>
    <t>KDM6B</t>
  </si>
  <si>
    <t>MID1IP1</t>
  </si>
  <si>
    <t>JAK2</t>
  </si>
  <si>
    <t>MGAT1</t>
  </si>
  <si>
    <t>SYAP1</t>
  </si>
  <si>
    <t>CCND3</t>
  </si>
  <si>
    <t>OSM</t>
  </si>
  <si>
    <t>CLEC4A</t>
  </si>
  <si>
    <t>PSMB8</t>
  </si>
  <si>
    <t>STK38</t>
  </si>
  <si>
    <t>PNRC1</t>
  </si>
  <si>
    <t>VMP1</t>
  </si>
  <si>
    <t>TUBA4A</t>
  </si>
  <si>
    <t>KLHL8</t>
  </si>
  <si>
    <t>DENND5A</t>
  </si>
  <si>
    <t>SEMA4D</t>
  </si>
  <si>
    <t>HECA</t>
  </si>
  <si>
    <t>MAP3K3</t>
  </si>
  <si>
    <t>KIAA0319L</t>
  </si>
  <si>
    <t>ARPC1B</t>
  </si>
  <si>
    <t>TLR2</t>
  </si>
  <si>
    <t>ARL5B</t>
  </si>
  <si>
    <t>SIK3</t>
  </si>
  <si>
    <t>UBE2D3</t>
  </si>
  <si>
    <t>ARHGEF40</t>
  </si>
  <si>
    <t>CIR1</t>
  </si>
  <si>
    <t>MFSD14B</t>
  </si>
  <si>
    <t>THEMIS2</t>
  </si>
  <si>
    <t>IGF2R</t>
  </si>
  <si>
    <t>ACTN1</t>
  </si>
  <si>
    <t>SELPLG</t>
  </si>
  <si>
    <t>CXCL8</t>
  </si>
  <si>
    <t>RIOK3</t>
  </si>
  <si>
    <t>PSME1</t>
  </si>
  <si>
    <t>ODF3B</t>
  </si>
  <si>
    <t>NAPA</t>
  </si>
  <si>
    <t>HSP90AA1</t>
  </si>
  <si>
    <t>ELF1</t>
  </si>
  <si>
    <t>RAP1B</t>
  </si>
  <si>
    <t>PRKAG2</t>
  </si>
  <si>
    <t>TNFAIP2</t>
  </si>
  <si>
    <t>ARID1A</t>
  </si>
  <si>
    <t>ZEB2</t>
  </si>
  <si>
    <t>NADK</t>
  </si>
  <si>
    <t>CDKN1B</t>
  </si>
  <si>
    <t>GRK2</t>
  </si>
  <si>
    <t>DNAJA1</t>
  </si>
  <si>
    <t>CREB5</t>
  </si>
  <si>
    <t>NLRP3</t>
  </si>
  <si>
    <t>TBL1X</t>
  </si>
  <si>
    <t>UBE2J1</t>
  </si>
  <si>
    <t>CHMP1B</t>
  </si>
  <si>
    <t>ATP1B3</t>
  </si>
  <si>
    <t>PGK1</t>
  </si>
  <si>
    <t>PPP1R15B</t>
  </si>
  <si>
    <t>TYROBP</t>
  </si>
  <si>
    <t>BACH1</t>
  </si>
  <si>
    <t>CARS2</t>
  </si>
  <si>
    <t>BIRC3</t>
  </si>
  <si>
    <t>NUP58</t>
  </si>
  <si>
    <t>SORL1</t>
  </si>
  <si>
    <t>HCK</t>
  </si>
  <si>
    <t>POLE4</t>
  </si>
  <si>
    <t>AKAP13</t>
  </si>
  <si>
    <t>FRY</t>
  </si>
  <si>
    <t>DDX60L</t>
  </si>
  <si>
    <t>PYCARD</t>
  </si>
  <si>
    <t>CD1D</t>
  </si>
  <si>
    <t>HLA-F</t>
  </si>
  <si>
    <t>NUDT16</t>
  </si>
  <si>
    <t>ELOB</t>
  </si>
  <si>
    <t>ROCK1</t>
  </si>
  <si>
    <t>CALCOCO2</t>
  </si>
  <si>
    <t>CASP4</t>
  </si>
  <si>
    <t>JMY</t>
  </si>
  <si>
    <t>TANK</t>
  </si>
  <si>
    <t>HLA-C</t>
  </si>
  <si>
    <t>LAMTOR4</t>
  </si>
  <si>
    <t>MICU1</t>
  </si>
  <si>
    <t>ZNF207</t>
  </si>
  <si>
    <t>VAPA</t>
  </si>
  <si>
    <t>JARID2</t>
  </si>
  <si>
    <t>MBOAT7</t>
  </si>
  <si>
    <t>PNPLA8</t>
  </si>
  <si>
    <t>FXYD5</t>
  </si>
  <si>
    <t>LY6E</t>
  </si>
  <si>
    <t>GNAI2</t>
  </si>
  <si>
    <t>ARHGAP30</t>
  </si>
  <si>
    <t>TWISTNB</t>
  </si>
  <si>
    <t>ATP5MPL</t>
  </si>
  <si>
    <t>SERP1</t>
  </si>
  <si>
    <t>FGD4</t>
  </si>
  <si>
    <t>ZFYVE16</t>
  </si>
  <si>
    <t>MAP3K1</t>
  </si>
  <si>
    <t>MAP2K3</t>
  </si>
  <si>
    <t>RAB5IF</t>
  </si>
  <si>
    <t>FRAT2</t>
  </si>
  <si>
    <t>SLCO3A1</t>
  </si>
  <si>
    <t>SHKBP1</t>
  </si>
  <si>
    <t>CAPNS1</t>
  </si>
  <si>
    <t>MYD88</t>
  </si>
  <si>
    <t>SEC22B</t>
  </si>
  <si>
    <t>PHF21A</t>
  </si>
  <si>
    <t>LRRC25</t>
  </si>
  <si>
    <t>C16orf72</t>
  </si>
  <si>
    <t>PKN2</t>
  </si>
  <si>
    <t>IVNS1ABP</t>
  </si>
  <si>
    <t>CRTAP</t>
  </si>
  <si>
    <t>PYGL</t>
  </si>
  <si>
    <t>MYH9</t>
  </si>
  <si>
    <t>MSL3</t>
  </si>
  <si>
    <t>CTNNB1</t>
  </si>
  <si>
    <t>CLEC7A</t>
  </si>
  <si>
    <t>FKBP1A</t>
  </si>
  <si>
    <t>MPP1</t>
  </si>
  <si>
    <t>ACAP2</t>
  </si>
  <si>
    <t>RCSD1</t>
  </si>
  <si>
    <t>CSNK1D</t>
  </si>
  <si>
    <t>CAT</t>
  </si>
  <si>
    <t>RAB1A</t>
  </si>
  <si>
    <t>CEBPB</t>
  </si>
  <si>
    <t>DNAJC7</t>
  </si>
  <si>
    <t>CNIH4</t>
  </si>
  <si>
    <t>CNPY3</t>
  </si>
  <si>
    <t>TLR4</t>
  </si>
  <si>
    <t>VAMP5</t>
  </si>
  <si>
    <t>RHOA</t>
  </si>
  <si>
    <t>VPS37B</t>
  </si>
  <si>
    <t>DDX17</t>
  </si>
  <si>
    <t>FAM120A</t>
  </si>
  <si>
    <t>CUX1</t>
  </si>
  <si>
    <t>SQOR</t>
  </si>
  <si>
    <t>PRKACA</t>
  </si>
  <si>
    <t>SP3</t>
  </si>
  <si>
    <t>GSTK1</t>
  </si>
  <si>
    <t>FES</t>
  </si>
  <si>
    <t>GNAI3</t>
  </si>
  <si>
    <t>MYCBP2</t>
  </si>
  <si>
    <t>STAT1</t>
  </si>
  <si>
    <t>ANKRD44</t>
  </si>
  <si>
    <t>STX10</t>
  </si>
  <si>
    <t>CCNI</t>
  </si>
  <si>
    <t>KYNU</t>
  </si>
  <si>
    <t>DICER1</t>
  </si>
  <si>
    <t>RNF213</t>
  </si>
  <si>
    <t>RAB31</t>
  </si>
  <si>
    <t>ADSS</t>
  </si>
  <si>
    <t>CSK</t>
  </si>
  <si>
    <t>LIMS1</t>
  </si>
  <si>
    <t>PFKFB3</t>
  </si>
  <si>
    <t>PSMB8-AS1</t>
  </si>
  <si>
    <t>IRF1</t>
  </si>
  <si>
    <t>EIF3L</t>
  </si>
  <si>
    <t>MYLIP</t>
  </si>
  <si>
    <t>ZFAS1</t>
  </si>
  <si>
    <t>PFDN5</t>
  </si>
  <si>
    <t>ADGRE2</t>
  </si>
  <si>
    <t>ACTB</t>
  </si>
  <si>
    <t>JOSD1</t>
  </si>
  <si>
    <t>ANKRD13D</t>
  </si>
  <si>
    <t>STAT2</t>
  </si>
  <si>
    <t>FAM198B</t>
  </si>
  <si>
    <t>CCNL1</t>
  </si>
  <si>
    <t>CYB5R4</t>
  </si>
  <si>
    <t>OSER1</t>
  </si>
  <si>
    <t>SUPT4H1</t>
  </si>
  <si>
    <t>RAB20</t>
  </si>
  <si>
    <t>COL4A3BP</t>
  </si>
  <si>
    <t>STMP1</t>
  </si>
  <si>
    <t>PICALM</t>
  </si>
  <si>
    <t>DNAJB1</t>
  </si>
  <si>
    <t>FRG1</t>
  </si>
  <si>
    <t>VCL</t>
  </si>
  <si>
    <t>PELI1</t>
  </si>
  <si>
    <t>ARPC4</t>
  </si>
  <si>
    <t>ALDH2</t>
  </si>
  <si>
    <t>FNDC3B</t>
  </si>
  <si>
    <t>AZIN1</t>
  </si>
  <si>
    <t>RIT1</t>
  </si>
  <si>
    <t>CHP1</t>
  </si>
  <si>
    <t>WAC</t>
  </si>
  <si>
    <t>APAF1</t>
  </si>
  <si>
    <t>SLTM</t>
  </si>
  <si>
    <t>HIPK3</t>
  </si>
  <si>
    <t>TMSB10</t>
  </si>
  <si>
    <t>UBE2B</t>
  </si>
  <si>
    <t>DOCK2</t>
  </si>
  <si>
    <t>RGS18</t>
  </si>
  <si>
    <t>CNBP</t>
  </si>
  <si>
    <t>GDI2</t>
  </si>
  <si>
    <t>TCIRG1</t>
  </si>
  <si>
    <t>PGLS</t>
  </si>
  <si>
    <t>MANBA</t>
  </si>
  <si>
    <t>MAPK14</t>
  </si>
  <si>
    <t>SCPEP1</t>
  </si>
  <si>
    <t>CDC42SE1</t>
  </si>
  <si>
    <t>DCTN3</t>
  </si>
  <si>
    <t>CYTH1</t>
  </si>
  <si>
    <t>MPEG1</t>
  </si>
  <si>
    <t>CLK1</t>
  </si>
  <si>
    <t>RYBP</t>
  </si>
  <si>
    <t>TLR8</t>
  </si>
  <si>
    <t>NFE2L2</t>
  </si>
  <si>
    <t>GLTP</t>
  </si>
  <si>
    <t>NELFE</t>
  </si>
  <si>
    <t>CSF2RB</t>
  </si>
  <si>
    <t>PHF20L1</t>
  </si>
  <si>
    <t>ZNF385A</t>
  </si>
  <si>
    <t>NIN</t>
  </si>
  <si>
    <t>PTPN12</t>
  </si>
  <si>
    <t>SCAND1</t>
  </si>
  <si>
    <t>PSEN1</t>
  </si>
  <si>
    <t>SLC43A2</t>
  </si>
  <si>
    <t>ANP32B</t>
  </si>
  <si>
    <t>ATG16L2</t>
  </si>
  <si>
    <t>NFKB1</t>
  </si>
  <si>
    <t>WASHC2C</t>
  </si>
  <si>
    <t>FLOT2</t>
  </si>
  <si>
    <t>SETX</t>
  </si>
  <si>
    <t>TSPAN14</t>
  </si>
  <si>
    <t>JDP2</t>
  </si>
  <si>
    <t>EIF3A</t>
  </si>
  <si>
    <t>GNB2</t>
  </si>
  <si>
    <t>LILRB1</t>
  </si>
  <si>
    <t>SUN2</t>
  </si>
  <si>
    <t>LPCAT1</t>
  </si>
  <si>
    <t>CELF1</t>
  </si>
  <si>
    <t>UBA52</t>
  </si>
  <si>
    <t>HSPH1</t>
  </si>
  <si>
    <t>ELF2</t>
  </si>
  <si>
    <t>FOXN2</t>
  </si>
  <si>
    <t>WASHC4</t>
  </si>
  <si>
    <t>CMIP</t>
  </si>
  <si>
    <t>BNIP2</t>
  </si>
  <si>
    <t>SLC31A2</t>
  </si>
  <si>
    <t>TUT7</t>
  </si>
  <si>
    <t>ACTR2</t>
  </si>
  <si>
    <t>OSBPL8</t>
  </si>
  <si>
    <t>LRCH4</t>
  </si>
  <si>
    <t>CHCHD5</t>
  </si>
  <si>
    <t>PTEN</t>
  </si>
  <si>
    <t>ILF3-DT</t>
  </si>
  <si>
    <t>PRR13</t>
  </si>
  <si>
    <t>PSMB10</t>
  </si>
  <si>
    <t>ERAP2</t>
  </si>
  <si>
    <t>SNX27</t>
  </si>
  <si>
    <t>ADAR</t>
  </si>
  <si>
    <t>ZNF106</t>
  </si>
  <si>
    <t>RHOG</t>
  </si>
  <si>
    <t>FAM49A</t>
  </si>
  <si>
    <t>PHIP</t>
  </si>
  <si>
    <t>BTK</t>
  </si>
  <si>
    <t>EIF1</t>
  </si>
  <si>
    <t>RBM39</t>
  </si>
  <si>
    <t>RABGAP1L</t>
  </si>
  <si>
    <t>FNIP2</t>
  </si>
  <si>
    <t>RPS6KA1</t>
  </si>
  <si>
    <t>LPGAT1</t>
  </si>
  <si>
    <t>SRA1</t>
  </si>
  <si>
    <t>LACTB</t>
  </si>
  <si>
    <t>UBE2L6</t>
  </si>
  <si>
    <t>TAOK1</t>
  </si>
  <si>
    <t>PTGS2</t>
  </si>
  <si>
    <t>QSOX1</t>
  </si>
  <si>
    <t>HNRNPU</t>
  </si>
  <si>
    <t>DGKZ</t>
  </si>
  <si>
    <t>UBR4</t>
  </si>
  <si>
    <t>NMI</t>
  </si>
  <si>
    <t>HSPA1B</t>
  </si>
  <si>
    <t>TMEM167A</t>
  </si>
  <si>
    <t>APOBR</t>
  </si>
  <si>
    <t>TLE4</t>
  </si>
  <si>
    <t>MOB3A</t>
  </si>
  <si>
    <t>CWC25</t>
  </si>
  <si>
    <t>ETF1</t>
  </si>
  <si>
    <t>CFLAR</t>
  </si>
  <si>
    <t>ADAM17</t>
  </si>
  <si>
    <t>CCPG1</t>
  </si>
  <si>
    <t>PPP2R5A</t>
  </si>
  <si>
    <t>WTAP</t>
  </si>
  <si>
    <t>ERICH1</t>
  </si>
  <si>
    <t>C11orf58</t>
  </si>
  <si>
    <t>GNS</t>
  </si>
  <si>
    <t>PGAM1</t>
  </si>
  <si>
    <t>ACTR3</t>
  </si>
  <si>
    <t>LSM6</t>
  </si>
  <si>
    <t>PTP4A2</t>
  </si>
  <si>
    <t>NAAA</t>
  </si>
  <si>
    <t>PPM1F</t>
  </si>
  <si>
    <t>YY1</t>
  </si>
  <si>
    <t>DENND3</t>
  </si>
  <si>
    <t>KMT2C</t>
  </si>
  <si>
    <t>ANP32A</t>
  </si>
  <si>
    <t>SRPK2</t>
  </si>
  <si>
    <t>SH3GLB1</t>
  </si>
  <si>
    <t>RNF166</t>
  </si>
  <si>
    <t>CMTM6</t>
  </si>
  <si>
    <t>CITED2</t>
  </si>
  <si>
    <t>ARRB2</t>
  </si>
  <si>
    <t>POLR1D</t>
  </si>
  <si>
    <t>YTHDF3</t>
  </si>
  <si>
    <t>ACOT9</t>
  </si>
  <si>
    <t>NIPBL</t>
  </si>
  <si>
    <t>FERMT3</t>
  </si>
  <si>
    <t>DIAPH2</t>
  </si>
  <si>
    <t>HNRNPA3</t>
  </si>
  <si>
    <t>LAT2</t>
  </si>
  <si>
    <t>GABARAPL1</t>
  </si>
  <si>
    <t>YWHAB</t>
  </si>
  <si>
    <t>DEK</t>
  </si>
  <si>
    <t>SKAP2</t>
  </si>
  <si>
    <t>RPS9</t>
  </si>
  <si>
    <t>FOSB</t>
  </si>
  <si>
    <t>PPP1R12A</t>
  </si>
  <si>
    <t>BLOC1S1</t>
  </si>
  <si>
    <t>TUBA1A</t>
  </si>
  <si>
    <t>SECTM1</t>
  </si>
  <si>
    <t>ASAP1</t>
  </si>
  <si>
    <t>ARL8B</t>
  </si>
  <si>
    <t>TMX4</t>
  </si>
  <si>
    <t>HACD4</t>
  </si>
  <si>
    <t>DOK2</t>
  </si>
  <si>
    <t>PSME2</t>
  </si>
  <si>
    <t>SEPT9</t>
  </si>
  <si>
    <t>SERINC3</t>
  </si>
  <si>
    <t>WIPF1</t>
  </si>
  <si>
    <t>MBNL1</t>
  </si>
  <si>
    <t>APBB1IP</t>
  </si>
  <si>
    <t>FCER1G</t>
  </si>
  <si>
    <t>SYK</t>
  </si>
  <si>
    <t>CTDSP1</t>
  </si>
  <si>
    <t>ERBIN</t>
  </si>
  <si>
    <t>ATG12</t>
  </si>
  <si>
    <t>RIN3</t>
  </si>
  <si>
    <t>CREBBP</t>
  </si>
  <si>
    <t>GGNBP2</t>
  </si>
  <si>
    <t>DNAJB6</t>
  </si>
  <si>
    <t>FLI1</t>
  </si>
  <si>
    <t>JAK1</t>
  </si>
  <si>
    <t>GIMAP7</t>
  </si>
  <si>
    <t>ELOVL5</t>
  </si>
  <si>
    <t>ZNF331</t>
  </si>
  <si>
    <t>PURB</t>
  </si>
  <si>
    <t>STAT6</t>
  </si>
  <si>
    <t>MKRN1</t>
  </si>
  <si>
    <t>ENO1</t>
  </si>
  <si>
    <t>STXBP3</t>
  </si>
  <si>
    <t>JMJD1C</t>
  </si>
  <si>
    <t>SLU7</t>
  </si>
  <si>
    <t>PRKCD</t>
  </si>
  <si>
    <t>PLEKHB2</t>
  </si>
  <si>
    <t>RNF130</t>
  </si>
  <si>
    <t>SCIMP</t>
  </si>
  <si>
    <t>PHC2</t>
  </si>
  <si>
    <t>SRSF3</t>
  </si>
  <si>
    <t>CDC40</t>
  </si>
  <si>
    <t>NBPF14</t>
  </si>
  <si>
    <t>RAF1</t>
  </si>
  <si>
    <t>PAFAH1B2</t>
  </si>
  <si>
    <t>USP48</t>
  </si>
  <si>
    <t>HK1</t>
  </si>
  <si>
    <t>ENTPD1</t>
  </si>
  <si>
    <t>BAZ1A</t>
  </si>
  <si>
    <t>ATP5F1E</t>
  </si>
  <si>
    <t>NONO</t>
  </si>
  <si>
    <t>MCOLN1</t>
  </si>
  <si>
    <t>PPP1R18</t>
  </si>
  <si>
    <t>USP10</t>
  </si>
  <si>
    <t>CCNH</t>
  </si>
  <si>
    <t>MT2A</t>
  </si>
  <si>
    <t>IL6R</t>
  </si>
  <si>
    <t>ITGAX</t>
  </si>
  <si>
    <t>CD33</t>
  </si>
  <si>
    <t>TPP1</t>
  </si>
  <si>
    <t>IQSEC1</t>
  </si>
  <si>
    <t>KLF2</t>
  </si>
  <si>
    <t>NPEPPS</t>
  </si>
  <si>
    <t>SLC3A2</t>
  </si>
  <si>
    <t>YTHDC1</t>
  </si>
  <si>
    <t>FAM49B</t>
  </si>
  <si>
    <t>SOS2</t>
  </si>
  <si>
    <t>NSD3</t>
  </si>
  <si>
    <t>GAPDH</t>
  </si>
  <si>
    <t>SLC6A6</t>
  </si>
  <si>
    <t>HBP1</t>
  </si>
  <si>
    <t>VEGFA</t>
  </si>
  <si>
    <t>RASSF5</t>
  </si>
  <si>
    <t>AFTPH</t>
  </si>
  <si>
    <t>PLXNC1</t>
  </si>
  <si>
    <t>PDCD6IP</t>
  </si>
  <si>
    <t>WDR26</t>
  </si>
  <si>
    <t>DDX21</t>
  </si>
  <si>
    <t>MAPK1</t>
  </si>
  <si>
    <t>SLC20A1</t>
  </si>
  <si>
    <t>TBRG1</t>
  </si>
  <si>
    <t>H2AFY</t>
  </si>
  <si>
    <t>CCDC88B</t>
  </si>
  <si>
    <t>UBALD2</t>
  </si>
  <si>
    <t>ATF3</t>
  </si>
  <si>
    <t>NCOR1</t>
  </si>
  <si>
    <t>KIAA1551</t>
  </si>
  <si>
    <t>PPP1CB</t>
  </si>
  <si>
    <t>ATP11A</t>
  </si>
  <si>
    <t>TAPBP</t>
  </si>
  <si>
    <t>FAM204A</t>
  </si>
  <si>
    <t>PLSCR1</t>
  </si>
  <si>
    <t>SLC38A2</t>
  </si>
  <si>
    <t>EEF2</t>
  </si>
  <si>
    <t>COPS2</t>
  </si>
  <si>
    <t>AGFG1</t>
  </si>
  <si>
    <t>NSMAF</t>
  </si>
  <si>
    <t>SLC38A10</t>
  </si>
  <si>
    <t>MLXIP</t>
  </si>
  <si>
    <t>HLA-A</t>
  </si>
  <si>
    <t>VAMP2</t>
  </si>
  <si>
    <t>SPG21</t>
  </si>
  <si>
    <t>HCLS1</t>
  </si>
  <si>
    <t>ARAP1</t>
  </si>
  <si>
    <t>IQGAP2</t>
  </si>
  <si>
    <t>DOCK5</t>
  </si>
  <si>
    <t>CSRNP1</t>
  </si>
  <si>
    <t>TRIM38</t>
  </si>
  <si>
    <t>HIPK1</t>
  </si>
  <si>
    <t>GRB2</t>
  </si>
  <si>
    <t>EP300</t>
  </si>
  <si>
    <t>KLF6</t>
  </si>
  <si>
    <t>MAP3K11</t>
  </si>
  <si>
    <t>PARP14</t>
  </si>
  <si>
    <t>PAK1</t>
  </si>
  <si>
    <t>MAP2K1</t>
  </si>
  <si>
    <t>SF3B1</t>
  </si>
  <si>
    <t>SPG11</t>
  </si>
  <si>
    <t>KAT6A</t>
  </si>
  <si>
    <t>TRMT1</t>
  </si>
  <si>
    <t>CR1</t>
  </si>
  <si>
    <t>CYLD</t>
  </si>
  <si>
    <t>PTBP3</t>
  </si>
  <si>
    <t>LEPROTL1</t>
  </si>
  <si>
    <t>ENY2</t>
  </si>
  <si>
    <t>CAPZA1</t>
  </si>
  <si>
    <t>GIMAP8</t>
  </si>
  <si>
    <t>PLIN3</t>
  </si>
  <si>
    <t>CEBPD</t>
  </si>
  <si>
    <t>ADA2</t>
  </si>
  <si>
    <t>DAPP1</t>
  </si>
  <si>
    <t>PRMT9</t>
  </si>
  <si>
    <t>DDX3X</t>
  </si>
  <si>
    <t>WDR82</t>
  </si>
  <si>
    <t>MAT2A</t>
  </si>
  <si>
    <t>KLF7</t>
  </si>
  <si>
    <t>RGS19</t>
  </si>
  <si>
    <t>ZSWIM6</t>
  </si>
  <si>
    <t>TMEM33</t>
  </si>
  <si>
    <t>UBQLN1</t>
  </si>
  <si>
    <t>PCNX1</t>
  </si>
  <si>
    <t>RB1CC1</t>
  </si>
  <si>
    <t>RPL7</t>
  </si>
  <si>
    <t>CRYBG1</t>
  </si>
  <si>
    <t>TBC1D1</t>
  </si>
  <si>
    <t>TNFRSF14</t>
  </si>
  <si>
    <t>SPOP</t>
  </si>
  <si>
    <t>NAGK</t>
  </si>
  <si>
    <t>BIRC2</t>
  </si>
  <si>
    <t>XBP1</t>
  </si>
  <si>
    <t>SEC14L1</t>
  </si>
  <si>
    <t>HSPA1A</t>
  </si>
  <si>
    <t>PHF20</t>
  </si>
  <si>
    <t>ARHGEF1</t>
  </si>
  <si>
    <t>LCP2</t>
  </si>
  <si>
    <t>MIER1</t>
  </si>
  <si>
    <t>PPP4R3A</t>
  </si>
  <si>
    <t>MSL1</t>
  </si>
  <si>
    <t>UTRN</t>
  </si>
  <si>
    <t>DHRS7</t>
  </si>
  <si>
    <t>GNA13</t>
  </si>
  <si>
    <t>APOL6</t>
  </si>
  <si>
    <t>DYNC1LI1</t>
  </si>
  <si>
    <t>EWSR1</t>
  </si>
  <si>
    <t>XRN1</t>
  </si>
  <si>
    <t>CD53</t>
  </si>
  <si>
    <t>ZBTB1</t>
  </si>
  <si>
    <t>SNX17</t>
  </si>
  <si>
    <t>SLC15A3</t>
  </si>
  <si>
    <t>ARHGAP45</t>
  </si>
  <si>
    <t>ETS2</t>
  </si>
  <si>
    <t>SQSTM1</t>
  </si>
  <si>
    <t>RNASEK</t>
  </si>
  <si>
    <t>ADAM10</t>
  </si>
  <si>
    <t>STAT3</t>
  </si>
  <si>
    <t>GIT2</t>
  </si>
  <si>
    <t>PPP2CA</t>
  </si>
  <si>
    <t>EIF4A3</t>
  </si>
  <si>
    <t>SPECC1</t>
  </si>
  <si>
    <t>SPTY2D1</t>
  </si>
  <si>
    <t>ARHGAP9</t>
  </si>
  <si>
    <t>MED13L</t>
  </si>
  <si>
    <t>AFF4</t>
  </si>
  <si>
    <t>SHOC2</t>
  </si>
  <si>
    <t>FLII</t>
  </si>
  <si>
    <t>ATP2B1</t>
  </si>
  <si>
    <t>SPEN</t>
  </si>
  <si>
    <t>COPA</t>
  </si>
  <si>
    <t>TRIM56</t>
  </si>
  <si>
    <t>THBS1</t>
  </si>
  <si>
    <t>ZFP36</t>
  </si>
  <si>
    <t>STK4</t>
  </si>
  <si>
    <t>EIF5</t>
  </si>
  <si>
    <t>TNRC6B</t>
  </si>
  <si>
    <t>TACC1</t>
  </si>
  <si>
    <t>PSMA3-AS1</t>
  </si>
  <si>
    <t>AC020916.1</t>
  </si>
  <si>
    <t>GNAQ</t>
  </si>
  <si>
    <t>IFRD1</t>
  </si>
  <si>
    <t>AREG</t>
  </si>
  <si>
    <t>INTS6</t>
  </si>
  <si>
    <t>SP100</t>
  </si>
  <si>
    <t>RNF13</t>
  </si>
  <si>
    <t>AKNA</t>
  </si>
  <si>
    <t>BAZ2B</t>
  </si>
  <si>
    <t>PPP1R10</t>
  </si>
  <si>
    <t>ARIH1</t>
  </si>
  <si>
    <t>POLR2J3.1</t>
  </si>
  <si>
    <t>SH3BP2</t>
  </si>
  <si>
    <t>NSD1</t>
  </si>
  <si>
    <t>MED13</t>
  </si>
  <si>
    <t>RSBN1L</t>
  </si>
  <si>
    <t>ADCY7</t>
  </si>
  <si>
    <t>CXCL2</t>
  </si>
  <si>
    <t>LCOR</t>
  </si>
  <si>
    <t>GPBP1</t>
  </si>
  <si>
    <t>ICAM1</t>
  </si>
  <si>
    <t>BIRC6</t>
  </si>
  <si>
    <t>HIF1A</t>
  </si>
  <si>
    <t>SPAG9</t>
  </si>
  <si>
    <t>DCP2</t>
  </si>
  <si>
    <t>KDM2A</t>
  </si>
  <si>
    <t>INPP5D</t>
  </si>
  <si>
    <t>ANXA11</t>
  </si>
  <si>
    <t>MBP</t>
  </si>
  <si>
    <t>ARID4B</t>
  </si>
  <si>
    <t>ACSL4</t>
  </si>
  <si>
    <t>ADPGK</t>
  </si>
  <si>
    <t>NR3C1</t>
  </si>
  <si>
    <t>HOOK3</t>
  </si>
  <si>
    <t>SMG1</t>
  </si>
  <si>
    <t>SLC16A3</t>
  </si>
  <si>
    <t>NABP1</t>
  </si>
  <si>
    <t>CARD8</t>
  </si>
  <si>
    <t>KDM5A</t>
  </si>
  <si>
    <t>UBE2G2</t>
  </si>
  <si>
    <t>FNIP1</t>
  </si>
  <si>
    <t>BOD1L1</t>
  </si>
  <si>
    <t>PTGER4</t>
  </si>
  <si>
    <t>USP4</t>
  </si>
  <si>
    <t>TLE3</t>
  </si>
  <si>
    <t>SMAD2</t>
  </si>
  <si>
    <t>SBF2</t>
  </si>
  <si>
    <t>MAP3K8</t>
  </si>
  <si>
    <t>RSRP1</t>
  </si>
  <si>
    <t>FUS</t>
  </si>
  <si>
    <t>CHD2</t>
  </si>
  <si>
    <t>PSTPIP2</t>
  </si>
  <si>
    <t>MDM4</t>
  </si>
  <si>
    <t>BLOC1S6</t>
  </si>
  <si>
    <t>GLUL</t>
  </si>
  <si>
    <t>N4BP2L2</t>
  </si>
  <si>
    <t>CYTH4</t>
  </si>
  <si>
    <t>TMF1</t>
  </si>
  <si>
    <t>CDK13</t>
  </si>
  <si>
    <t>CD207</t>
  </si>
  <si>
    <t>CD1C</t>
  </si>
  <si>
    <t>CD1E</t>
  </si>
  <si>
    <t>PKIB</t>
  </si>
  <si>
    <t>HLA-DQA1</t>
  </si>
  <si>
    <t>PPP1R14A</t>
  </si>
  <si>
    <t>FCER1A</t>
  </si>
  <si>
    <t>HLA-DQB1</t>
  </si>
  <si>
    <t>CST7</t>
  </si>
  <si>
    <t>SLC38A1</t>
  </si>
  <si>
    <t>HLA-DRB11</t>
  </si>
  <si>
    <t>HLA-DQB2</t>
  </si>
  <si>
    <t>HLA-DPB11</t>
  </si>
  <si>
    <t>DNASE1L3</t>
  </si>
  <si>
    <t>HLA-DRA1</t>
  </si>
  <si>
    <t>HLA-DPA11</t>
  </si>
  <si>
    <t>CST31</t>
  </si>
  <si>
    <t>CD741</t>
  </si>
  <si>
    <t>TMSB101</t>
  </si>
  <si>
    <t>HIC1</t>
  </si>
  <si>
    <t>ADAM19</t>
  </si>
  <si>
    <t>NDRG2</t>
  </si>
  <si>
    <t>PPA1</t>
  </si>
  <si>
    <t>RPL37</t>
  </si>
  <si>
    <t>LTB</t>
  </si>
  <si>
    <t>RPS19</t>
  </si>
  <si>
    <t>TMSB4X</t>
  </si>
  <si>
    <t>CLEC10A</t>
  </si>
  <si>
    <t>NAP1L1</t>
  </si>
  <si>
    <t>RPS23</t>
  </si>
  <si>
    <t>AL136987.1</t>
  </si>
  <si>
    <t>STK17A</t>
  </si>
  <si>
    <t>MZT2A</t>
  </si>
  <si>
    <t>RPL14</t>
  </si>
  <si>
    <t>ACTB1</t>
  </si>
  <si>
    <t>ADAM8</t>
  </si>
  <si>
    <t>RPS3A</t>
  </si>
  <si>
    <t>RPL29</t>
  </si>
  <si>
    <t>LSP11</t>
  </si>
  <si>
    <t>RPLP2</t>
  </si>
  <si>
    <t>RPL351</t>
  </si>
  <si>
    <t>RPS181</t>
  </si>
  <si>
    <t>SLAMF7</t>
  </si>
  <si>
    <t>RPL6</t>
  </si>
  <si>
    <t>RPL32</t>
  </si>
  <si>
    <t>PTMS1</t>
  </si>
  <si>
    <t>C15orf48</t>
  </si>
  <si>
    <t>RGS11</t>
  </si>
  <si>
    <t>RPL13</t>
  </si>
  <si>
    <t>RPL4</t>
  </si>
  <si>
    <t>PTMA</t>
  </si>
  <si>
    <t>RPS29</t>
  </si>
  <si>
    <t>CDK2AP2</t>
  </si>
  <si>
    <t>HLA-DMA1</t>
  </si>
  <si>
    <t>RPS12</t>
  </si>
  <si>
    <t>RPS15A</t>
  </si>
  <si>
    <t>ACTG1</t>
  </si>
  <si>
    <t>CCNB1IP1</t>
  </si>
  <si>
    <t>PLD4</t>
  </si>
  <si>
    <t>RUNX3</t>
  </si>
  <si>
    <t>LGALS21</t>
  </si>
  <si>
    <t>RPL19</t>
  </si>
  <si>
    <t>RHOC</t>
  </si>
  <si>
    <t>RPS24</t>
  </si>
  <si>
    <t>RGS101</t>
  </si>
  <si>
    <t>RPS61</t>
  </si>
  <si>
    <t>HLA-DOA</t>
  </si>
  <si>
    <t>RPL18A</t>
  </si>
  <si>
    <t>RPL27A</t>
  </si>
  <si>
    <t>RPS27</t>
  </si>
  <si>
    <t>RPS11</t>
  </si>
  <si>
    <t>HPS5</t>
  </si>
  <si>
    <t>RPS25</t>
  </si>
  <si>
    <t>SERPINB9</t>
  </si>
  <si>
    <t>RPS21</t>
  </si>
  <si>
    <t>PLAC8</t>
  </si>
  <si>
    <t>SINHCAF</t>
  </si>
  <si>
    <t>RPL38</t>
  </si>
  <si>
    <t>RPL10</t>
  </si>
  <si>
    <t>RPL39</t>
  </si>
  <si>
    <t>RPL34</t>
  </si>
  <si>
    <t>DAPP11</t>
  </si>
  <si>
    <t>BASP11</t>
  </si>
  <si>
    <t>RPS7</t>
  </si>
  <si>
    <t>RPL26</t>
  </si>
  <si>
    <t>RPL15</t>
  </si>
  <si>
    <t>RPL28</t>
  </si>
  <si>
    <t>RPS14</t>
  </si>
  <si>
    <t>FILIP1L</t>
  </si>
  <si>
    <t>EEF1B2</t>
  </si>
  <si>
    <t>NBDY</t>
  </si>
  <si>
    <t>METRNL</t>
  </si>
  <si>
    <t>RPS2</t>
  </si>
  <si>
    <t>CCDC6</t>
  </si>
  <si>
    <t>RPL9</t>
  </si>
  <si>
    <t>SPINT21</t>
  </si>
  <si>
    <t>RPL7A</t>
  </si>
  <si>
    <t>AHI1</t>
  </si>
  <si>
    <t>GPAT3</t>
  </si>
  <si>
    <t>FCGR2B</t>
  </si>
  <si>
    <t>RPS5</t>
  </si>
  <si>
    <t>FAU</t>
  </si>
  <si>
    <t>RPL31</t>
  </si>
  <si>
    <t>YWHAH</t>
  </si>
  <si>
    <t>CFL1</t>
  </si>
  <si>
    <t>RPL36A</t>
  </si>
  <si>
    <t>RPS15</t>
  </si>
  <si>
    <t>CCND1</t>
  </si>
  <si>
    <t>RPL5</t>
  </si>
  <si>
    <t>RPL12</t>
  </si>
  <si>
    <t>MYL12A</t>
  </si>
  <si>
    <t>SERF2</t>
  </si>
  <si>
    <t>SNHG15</t>
  </si>
  <si>
    <t>PTRHD1</t>
  </si>
  <si>
    <t>SEPT6</t>
  </si>
  <si>
    <t>CLTB</t>
  </si>
  <si>
    <t>RPL37A</t>
  </si>
  <si>
    <t>RPS16</t>
  </si>
  <si>
    <t>AREG1</t>
  </si>
  <si>
    <t>GABARAPL2</t>
  </si>
  <si>
    <t>RPL11</t>
  </si>
  <si>
    <t>UVRAG</t>
  </si>
  <si>
    <t>MZT2B</t>
  </si>
  <si>
    <t>TMEM14C</t>
  </si>
  <si>
    <t>CPNE3</t>
  </si>
  <si>
    <t>PFN1</t>
  </si>
  <si>
    <t>C1orf54</t>
  </si>
  <si>
    <t>CALHM6</t>
  </si>
  <si>
    <t>TNF</t>
  </si>
  <si>
    <t>DNAJC4</t>
  </si>
  <si>
    <t>ITM2C</t>
  </si>
  <si>
    <t>PDP1</t>
  </si>
  <si>
    <t>RPL33</t>
  </si>
  <si>
    <t>HMGN1</t>
  </si>
  <si>
    <t>RPS8</t>
  </si>
  <si>
    <t>FAM162A</t>
  </si>
  <si>
    <t>AL355075.4</t>
  </si>
  <si>
    <t>RGCC</t>
  </si>
  <si>
    <t>CDV3</t>
  </si>
  <si>
    <t>RPL27</t>
  </si>
  <si>
    <t>RPL24</t>
  </si>
  <si>
    <t>LAGE3</t>
  </si>
  <si>
    <t>SFT2D2</t>
  </si>
  <si>
    <t>RPS4X1</t>
  </si>
  <si>
    <t>FAM89B</t>
  </si>
  <si>
    <t>GRASP</t>
  </si>
  <si>
    <t>SPN</t>
  </si>
  <si>
    <t>CIB1</t>
  </si>
  <si>
    <t>BIN1</t>
  </si>
  <si>
    <t>RPS3</t>
  </si>
  <si>
    <t>RNASE6</t>
  </si>
  <si>
    <t>SUB1</t>
  </si>
  <si>
    <t>PAK11</t>
  </si>
  <si>
    <t>GPR160</t>
  </si>
  <si>
    <t>CIITA</t>
  </si>
  <si>
    <t>IFT20</t>
  </si>
  <si>
    <t>NPM1</t>
  </si>
  <si>
    <t>LRRK1</t>
  </si>
  <si>
    <t>MLF2</t>
  </si>
  <si>
    <t>NUDT1</t>
  </si>
  <si>
    <t>AP2S1</t>
  </si>
  <si>
    <t>MIR181A1HG</t>
  </si>
  <si>
    <t>CSF2RA</t>
  </si>
  <si>
    <t>ARL4C1</t>
  </si>
  <si>
    <t>IDH2</t>
  </si>
  <si>
    <t>GPR183</t>
  </si>
  <si>
    <t>DUSP5</t>
  </si>
  <si>
    <t>SIGLEC10</t>
  </si>
  <si>
    <t>CYTOR</t>
  </si>
  <si>
    <t>COTL11</t>
  </si>
  <si>
    <t>AC004687.1</t>
  </si>
  <si>
    <t>RPL36</t>
  </si>
  <si>
    <t>JPT1</t>
  </si>
  <si>
    <t>BUD23</t>
  </si>
  <si>
    <t>RPL8</t>
  </si>
  <si>
    <t>CNN2</t>
  </si>
  <si>
    <t>TPT11</t>
  </si>
  <si>
    <t>RPSA</t>
  </si>
  <si>
    <t>MRPL55</t>
  </si>
  <si>
    <t>TCOF1</t>
  </si>
  <si>
    <t>PPHLN1</t>
  </si>
  <si>
    <t>COMMD6</t>
  </si>
  <si>
    <t>DNAJC15</t>
  </si>
  <si>
    <t>SMCO4</t>
  </si>
  <si>
    <t>PRMT1</t>
  </si>
  <si>
    <t>RPL13A</t>
  </si>
  <si>
    <t>HINT1</t>
  </si>
  <si>
    <t>MRPL47</t>
  </si>
  <si>
    <t>ATP5F1E1</t>
  </si>
  <si>
    <t>TBC1D9</t>
  </si>
  <si>
    <t>HAVCR2</t>
  </si>
  <si>
    <t>TMEM107</t>
  </si>
  <si>
    <t>RPL23A</t>
  </si>
  <si>
    <t>OSBPL81</t>
  </si>
  <si>
    <t>CPVL</t>
  </si>
  <si>
    <t>SNRPG</t>
  </si>
  <si>
    <t>SCIMP1</t>
  </si>
  <si>
    <t>RPS27A</t>
  </si>
  <si>
    <t>CD86</t>
  </si>
  <si>
    <t>C12orf45</t>
  </si>
  <si>
    <t>C8orf59</t>
  </si>
  <si>
    <t>DRAP1</t>
  </si>
  <si>
    <t>ARPC3</t>
  </si>
  <si>
    <t>SYNGR2</t>
  </si>
  <si>
    <t>GTF3C6</t>
  </si>
  <si>
    <t>TAF10</t>
  </si>
  <si>
    <t>RPL30</t>
  </si>
  <si>
    <t>EIF5A</t>
  </si>
  <si>
    <t>VIM1</t>
  </si>
  <si>
    <t>ETV3</t>
  </si>
  <si>
    <t>MED29</t>
  </si>
  <si>
    <t>BCL2</t>
  </si>
  <si>
    <t>RPL35A</t>
  </si>
  <si>
    <t>AXL</t>
  </si>
  <si>
    <t>COX6C</t>
  </si>
  <si>
    <t>DCXR</t>
  </si>
  <si>
    <t>IL181</t>
  </si>
  <si>
    <t>RPS20</t>
  </si>
  <si>
    <t>RPL41</t>
  </si>
  <si>
    <t>GPRIN3</t>
  </si>
  <si>
    <t>UBL5</t>
  </si>
  <si>
    <t>SKIL</t>
  </si>
  <si>
    <t>HMGN2</t>
  </si>
  <si>
    <t>ARHGDIB</t>
  </si>
  <si>
    <t>COPB1</t>
  </si>
  <si>
    <t>NSA2</t>
  </si>
  <si>
    <t>CCL4L21</t>
  </si>
  <si>
    <t>DNAJC8</t>
  </si>
  <si>
    <t>ABI3</t>
  </si>
  <si>
    <t>DBI</t>
  </si>
  <si>
    <t>MAFF</t>
  </si>
  <si>
    <t>SMC5</t>
  </si>
  <si>
    <t>SNRPF</t>
  </si>
  <si>
    <t>RBPJ</t>
  </si>
  <si>
    <t>PRCP</t>
  </si>
  <si>
    <t>MT-ND6</t>
  </si>
  <si>
    <t>RPL22</t>
  </si>
  <si>
    <t>C1orf1621</t>
  </si>
  <si>
    <t>LY86</t>
  </si>
  <si>
    <t>CCL4</t>
  </si>
  <si>
    <t>ERCC1</t>
  </si>
  <si>
    <t>MAGOH</t>
  </si>
  <si>
    <t>REST</t>
  </si>
  <si>
    <t>BCL2A11</t>
  </si>
  <si>
    <t>REV3L</t>
  </si>
  <si>
    <t>VKORC1</t>
  </si>
  <si>
    <t>RPS13</t>
  </si>
  <si>
    <t>CBX3</t>
  </si>
  <si>
    <t>ATP5MC1</t>
  </si>
  <si>
    <t>RPL18</t>
  </si>
  <si>
    <t>RPLP1</t>
  </si>
  <si>
    <t>RTF2</t>
  </si>
  <si>
    <t>RPL10A</t>
  </si>
  <si>
    <t>UBA521</t>
  </si>
  <si>
    <t>HLA-DMB</t>
  </si>
  <si>
    <t>DUSP2</t>
  </si>
  <si>
    <t>PA2G4</t>
  </si>
  <si>
    <t>KCNK6</t>
  </si>
  <si>
    <t>ITGAX1</t>
  </si>
  <si>
    <t>GDI21</t>
  </si>
  <si>
    <t>SEC61B</t>
  </si>
  <si>
    <t>FLOT1</t>
  </si>
  <si>
    <t>ATP5MG</t>
  </si>
  <si>
    <t>DBNL</t>
  </si>
  <si>
    <t>MRPS15</t>
  </si>
  <si>
    <t>RACK1</t>
  </si>
  <si>
    <t>ACTR31</t>
  </si>
  <si>
    <t>COX7C</t>
  </si>
  <si>
    <t>NCOA7</t>
  </si>
  <si>
    <t>RTRAF</t>
  </si>
  <si>
    <t>TOMM7</t>
  </si>
  <si>
    <t>SUMO3</t>
  </si>
  <si>
    <t>NCL</t>
  </si>
  <si>
    <t>PRRC2A</t>
  </si>
  <si>
    <t>TAGLN2</t>
  </si>
  <si>
    <t>COX5A</t>
  </si>
  <si>
    <t>BCL2L11</t>
  </si>
  <si>
    <t>CDC37</t>
  </si>
  <si>
    <r>
      <t xml:space="preserve">differential gene list for </t>
    </r>
    <r>
      <rPr>
        <b/>
        <sz val="12"/>
        <color theme="1"/>
        <rFont val="等线"/>
        <family val="3"/>
        <charset val="134"/>
      </rPr>
      <t>Macrophage</t>
    </r>
  </si>
  <si>
    <r>
      <t xml:space="preserve">differential gene list for </t>
    </r>
    <r>
      <rPr>
        <b/>
        <sz val="12"/>
        <color theme="1"/>
        <rFont val="等线"/>
        <family val="3"/>
        <charset val="134"/>
      </rPr>
      <t>Monocyte</t>
    </r>
  </si>
  <si>
    <r>
      <t xml:space="preserve">differential gene list for </t>
    </r>
    <r>
      <rPr>
        <b/>
        <sz val="12"/>
        <color rgb="FF000000"/>
        <rFont val="等线"/>
        <family val="3"/>
        <charset val="134"/>
      </rPr>
      <t>Decentric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</si>
</sst>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等线"/>
      <family val="3"/>
      <charset val="134"/>
    </font>
    <font>
      <b/>
      <sz val="12"/>
      <color rgb="FF000000"/>
      <name val="等线"/>
      <family val="3"/>
      <charset val="134"/>
    </font>
    <font>
      <sz val="12"/>
      <color theme="1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1" applyFont="1"/>
    <xf numFmtId="0" fontId="4" fillId="0" borderId="0" xfId="1" applyFont="1" applyFill="1"/>
    <xf numFmtId="0" fontId="7" fillId="0" borderId="0" xfId="0" applyFont="1" applyFill="1" applyAlignment="1"/>
    <xf numFmtId="0" fontId="6" fillId="0" borderId="0" xfId="1" applyFont="1" applyFill="1"/>
    <xf numFmtId="0" fontId="6" fillId="0" borderId="0" xfId="0" applyFont="1" applyFill="1" applyAlignment="1"/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2">
    <cellStyle name="Normal 2" xfId="1" xr:uid="{00000000-0005-0000-0000-00002A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workbookViewId="0">
      <selection activeCell="A24" sqref="A23:A24"/>
    </sheetView>
  </sheetViews>
  <sheetFormatPr defaultColWidth="9" defaultRowHeight="13.5" x14ac:dyDescent="0.15"/>
  <cols>
    <col min="1" max="1" width="24.25" style="6" customWidth="1"/>
    <col min="2" max="2" width="139.625" style="6" customWidth="1"/>
    <col min="3" max="16384" width="9" style="6"/>
  </cols>
  <sheetData>
    <row r="1" spans="1:2" ht="14.25" x14ac:dyDescent="0.15">
      <c r="A1" s="7" t="s">
        <v>0</v>
      </c>
      <c r="B1" s="7"/>
    </row>
    <row r="2" spans="1:2" ht="15.75" x14ac:dyDescent="0.25">
      <c r="A2" s="8" t="s">
        <v>1</v>
      </c>
      <c r="B2" s="9" t="s">
        <v>2</v>
      </c>
    </row>
    <row r="3" spans="1:2" ht="15.75" x14ac:dyDescent="0.25">
      <c r="A3" s="8" t="s">
        <v>3</v>
      </c>
      <c r="B3" s="9" t="s">
        <v>4</v>
      </c>
    </row>
    <row r="4" spans="1:2" ht="15.75" x14ac:dyDescent="0.25">
      <c r="A4" s="8" t="s">
        <v>5</v>
      </c>
      <c r="B4" s="9" t="s">
        <v>6</v>
      </c>
    </row>
    <row r="5" spans="1:2" ht="15.75" x14ac:dyDescent="0.25">
      <c r="A5" s="8" t="s">
        <v>7</v>
      </c>
      <c r="B5" s="9" t="s">
        <v>8</v>
      </c>
    </row>
    <row r="6" spans="1:2" ht="15.75" x14ac:dyDescent="0.25">
      <c r="A6" s="8"/>
      <c r="B6" s="9"/>
    </row>
    <row r="7" spans="1:2" ht="15.75" x14ac:dyDescent="0.25">
      <c r="A7" s="8" t="s">
        <v>9</v>
      </c>
      <c r="B7" s="8" t="s">
        <v>10</v>
      </c>
    </row>
    <row r="8" spans="1:2" ht="15.75" x14ac:dyDescent="0.25">
      <c r="A8" s="10" t="s">
        <v>11</v>
      </c>
      <c r="B8" s="9" t="s">
        <v>12</v>
      </c>
    </row>
    <row r="9" spans="1:2" ht="15.75" x14ac:dyDescent="0.25">
      <c r="A9" s="10" t="s">
        <v>13</v>
      </c>
      <c r="B9" s="9" t="s">
        <v>14</v>
      </c>
    </row>
    <row r="10" spans="1:2" ht="15.75" x14ac:dyDescent="0.25">
      <c r="A10" s="10" t="s">
        <v>15</v>
      </c>
      <c r="B10" s="9" t="s">
        <v>16</v>
      </c>
    </row>
    <row r="11" spans="1:2" ht="15.75" x14ac:dyDescent="0.25">
      <c r="A11" s="10" t="s">
        <v>17</v>
      </c>
      <c r="B11" s="9" t="s">
        <v>18</v>
      </c>
    </row>
    <row r="12" spans="1:2" ht="15.75" x14ac:dyDescent="0.25">
      <c r="A12" s="10" t="s">
        <v>19</v>
      </c>
      <c r="B12" s="9" t="s">
        <v>20</v>
      </c>
    </row>
    <row r="13" spans="1:2" ht="15.75" x14ac:dyDescent="0.25">
      <c r="A13" s="10" t="s">
        <v>21</v>
      </c>
      <c r="B13" s="9" t="s">
        <v>22</v>
      </c>
    </row>
    <row r="14" spans="1:2" ht="15.75" x14ac:dyDescent="0.25">
      <c r="A14" s="10" t="s">
        <v>23</v>
      </c>
      <c r="B14" s="9" t="s">
        <v>24</v>
      </c>
    </row>
    <row r="15" spans="1:2" ht="15.75" x14ac:dyDescent="0.25">
      <c r="A15" s="9"/>
      <c r="B15" s="9"/>
    </row>
    <row r="16" spans="1:2" ht="15.75" x14ac:dyDescent="0.25">
      <c r="A16" s="11" t="s">
        <v>25</v>
      </c>
      <c r="B16" s="12" t="s">
        <v>26</v>
      </c>
    </row>
    <row r="17" spans="1:2" ht="15.75" x14ac:dyDescent="0.25">
      <c r="A17" s="13" t="s">
        <v>27</v>
      </c>
      <c r="B17" s="9" t="s">
        <v>1392</v>
      </c>
    </row>
    <row r="18" spans="1:2" ht="15.75" x14ac:dyDescent="0.25">
      <c r="A18" s="13" t="s">
        <v>28</v>
      </c>
      <c r="B18" s="9" t="s">
        <v>1393</v>
      </c>
    </row>
    <row r="19" spans="1:2" ht="15.75" x14ac:dyDescent="0.25">
      <c r="A19" s="13" t="s">
        <v>29</v>
      </c>
      <c r="B19" s="14" t="s">
        <v>1394</v>
      </c>
    </row>
    <row r="20" spans="1:2" ht="15.75" x14ac:dyDescent="0.25">
      <c r="A20" s="9"/>
      <c r="B20" s="9"/>
    </row>
    <row r="21" spans="1:2" ht="15.75" x14ac:dyDescent="0.25">
      <c r="A21" s="9"/>
      <c r="B21" s="9"/>
    </row>
    <row r="22" spans="1:2" ht="15.75" x14ac:dyDescent="0.25">
      <c r="A22" s="9"/>
      <c r="B22" s="9"/>
    </row>
    <row r="23" spans="1:2" ht="15.75" x14ac:dyDescent="0.15">
      <c r="A23" s="15"/>
      <c r="B23" s="15"/>
    </row>
    <row r="24" spans="1:2" ht="14.25" x14ac:dyDescent="0.15">
      <c r="A24" s="16"/>
      <c r="B24" s="16"/>
    </row>
    <row r="25" spans="1:2" ht="14.25" x14ac:dyDescent="0.15">
      <c r="A25" s="16"/>
      <c r="B25" s="16"/>
    </row>
    <row r="26" spans="1:2" ht="14.25" x14ac:dyDescent="0.15">
      <c r="A26" s="16"/>
      <c r="B26" s="16"/>
    </row>
    <row r="27" spans="1:2" ht="14.25" x14ac:dyDescent="0.15">
      <c r="A27" s="16"/>
      <c r="B27" s="16"/>
    </row>
    <row r="28" spans="1:2" ht="14.25" x14ac:dyDescent="0.15">
      <c r="A28" s="16"/>
      <c r="B28" s="16"/>
    </row>
  </sheetData>
  <mergeCells count="1">
    <mergeCell ref="A1:B1"/>
  </mergeCells>
  <phoneticPr fontId="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2"/>
  <sheetViews>
    <sheetView workbookViewId="0">
      <selection activeCell="E12" sqref="E12"/>
    </sheetView>
  </sheetViews>
  <sheetFormatPr defaultColWidth="9" defaultRowHeight="13.5" x14ac:dyDescent="0.15"/>
  <cols>
    <col min="1" max="8" width="12.625" style="5" customWidth="1"/>
  </cols>
  <sheetData>
    <row r="1" spans="1:8" ht="14.25" x14ac:dyDescent="0.15">
      <c r="A1" s="1" t="s">
        <v>11</v>
      </c>
      <c r="B1" s="1" t="s">
        <v>13</v>
      </c>
      <c r="C1" s="1" t="s">
        <v>30</v>
      </c>
      <c r="D1" s="1" t="s">
        <v>17</v>
      </c>
      <c r="E1" s="1" t="s">
        <v>19</v>
      </c>
      <c r="F1" s="1" t="s">
        <v>21</v>
      </c>
      <c r="G1" s="1" t="s">
        <v>31</v>
      </c>
      <c r="H1" s="1" t="s">
        <v>23</v>
      </c>
    </row>
    <row r="2" spans="1:8" ht="14.25" x14ac:dyDescent="0.15">
      <c r="A2" s="2" t="s">
        <v>32</v>
      </c>
      <c r="B2" s="3">
        <v>9.6499711497453205E-65</v>
      </c>
      <c r="C2" s="2">
        <v>3.8131908154555898</v>
      </c>
      <c r="D2" s="2">
        <v>0.71599999999999997</v>
      </c>
      <c r="E2" s="2">
        <v>7.3999999999999996E-2</v>
      </c>
      <c r="F2" s="3">
        <v>1.80184261308045E-60</v>
      </c>
      <c r="G2" s="2" t="s">
        <v>33</v>
      </c>
      <c r="H2" s="2">
        <f>D2-E2</f>
        <v>0.64200000000000002</v>
      </c>
    </row>
    <row r="3" spans="1:8" ht="14.25" x14ac:dyDescent="0.15">
      <c r="A3" s="2" t="s">
        <v>34</v>
      </c>
      <c r="B3" s="3">
        <v>3.18689499642762E-58</v>
      </c>
      <c r="C3" s="2">
        <v>3.3986018527191701</v>
      </c>
      <c r="D3" s="2">
        <v>0.67600000000000005</v>
      </c>
      <c r="E3" s="2">
        <v>7.0999999999999994E-2</v>
      </c>
      <c r="F3" s="3">
        <v>5.9505703373296597E-54</v>
      </c>
      <c r="G3" s="2" t="s">
        <v>33</v>
      </c>
      <c r="H3" s="2">
        <f t="shared" ref="H3:H34" si="0">D3-E3</f>
        <v>0.60500000000000009</v>
      </c>
    </row>
    <row r="4" spans="1:8" ht="14.25" x14ac:dyDescent="0.15">
      <c r="A4" s="2" t="s">
        <v>35</v>
      </c>
      <c r="B4" s="3">
        <v>6.2446454095356597E-57</v>
      </c>
      <c r="C4" s="2">
        <v>4.3121753290090501</v>
      </c>
      <c r="D4" s="2">
        <v>0.627</v>
      </c>
      <c r="E4" s="2">
        <v>4.2000000000000003E-2</v>
      </c>
      <c r="F4" s="3">
        <v>1.1660001908684999E-52</v>
      </c>
      <c r="G4" s="2" t="s">
        <v>33</v>
      </c>
      <c r="H4" s="2">
        <f t="shared" si="0"/>
        <v>0.58499999999999996</v>
      </c>
    </row>
    <row r="5" spans="1:8" ht="14.25" x14ac:dyDescent="0.15">
      <c r="A5" s="2" t="s">
        <v>36</v>
      </c>
      <c r="B5" s="3">
        <v>1.7508453146411001E-56</v>
      </c>
      <c r="C5" s="2">
        <v>3.0568917924561898</v>
      </c>
      <c r="D5" s="2">
        <v>0.64900000000000002</v>
      </c>
      <c r="E5" s="2">
        <v>4.8000000000000001E-2</v>
      </c>
      <c r="F5" s="3">
        <v>3.2691783714978601E-52</v>
      </c>
      <c r="G5" s="2" t="s">
        <v>33</v>
      </c>
      <c r="H5" s="2">
        <f t="shared" si="0"/>
        <v>0.60099999999999998</v>
      </c>
    </row>
    <row r="6" spans="1:8" ht="14.25" x14ac:dyDescent="0.15">
      <c r="A6" s="2" t="s">
        <v>37</v>
      </c>
      <c r="B6" s="3">
        <v>1.4056633920227699E-39</v>
      </c>
      <c r="C6" s="2">
        <v>3.2849380010965898</v>
      </c>
      <c r="D6" s="2">
        <v>0.56799999999999995</v>
      </c>
      <c r="E6" s="2">
        <v>0.128</v>
      </c>
      <c r="F6" s="3">
        <v>2.6246546855849098E-35</v>
      </c>
      <c r="G6" s="2" t="s">
        <v>33</v>
      </c>
      <c r="H6" s="2">
        <f t="shared" si="0"/>
        <v>0.43999999999999995</v>
      </c>
    </row>
    <row r="7" spans="1:8" ht="14.25" x14ac:dyDescent="0.15">
      <c r="A7" s="2" t="s">
        <v>38</v>
      </c>
      <c r="B7" s="3">
        <v>1.5935447441176199E-38</v>
      </c>
      <c r="C7" s="2">
        <v>4.5465132969611197</v>
      </c>
      <c r="D7" s="2">
        <v>0.44</v>
      </c>
      <c r="E7" s="2">
        <v>0.01</v>
      </c>
      <c r="F7" s="3">
        <v>2.9754667462164199E-34</v>
      </c>
      <c r="G7" s="2" t="s">
        <v>33</v>
      </c>
      <c r="H7" s="2">
        <f t="shared" si="0"/>
        <v>0.43</v>
      </c>
    </row>
    <row r="8" spans="1:8" ht="14.25" x14ac:dyDescent="0.15">
      <c r="A8" s="2" t="s">
        <v>39</v>
      </c>
      <c r="B8" s="3">
        <v>1.5110530228584199E-37</v>
      </c>
      <c r="C8" s="2">
        <v>2.9896051898127198</v>
      </c>
      <c r="D8" s="2">
        <v>0.52</v>
      </c>
      <c r="E8" s="2">
        <v>8.3000000000000004E-2</v>
      </c>
      <c r="F8" s="3">
        <v>2.8214382042812401E-33</v>
      </c>
      <c r="G8" s="2" t="s">
        <v>33</v>
      </c>
      <c r="H8" s="2">
        <f t="shared" si="0"/>
        <v>0.437</v>
      </c>
    </row>
    <row r="9" spans="1:8" ht="14.25" x14ac:dyDescent="0.15">
      <c r="A9" s="2" t="s">
        <v>40</v>
      </c>
      <c r="B9" s="3">
        <v>3.1753786425098299E-37</v>
      </c>
      <c r="C9" s="2">
        <v>3.7470207147726899</v>
      </c>
      <c r="D9" s="2">
        <v>0.45</v>
      </c>
      <c r="E9" s="2">
        <v>2.5999999999999999E-2</v>
      </c>
      <c r="F9" s="3">
        <v>5.9290670012943499E-33</v>
      </c>
      <c r="G9" s="2" t="s">
        <v>33</v>
      </c>
      <c r="H9" s="2">
        <f t="shared" si="0"/>
        <v>0.42399999999999999</v>
      </c>
    </row>
    <row r="10" spans="1:8" ht="14.25" x14ac:dyDescent="0.15">
      <c r="A10" s="2" t="s">
        <v>41</v>
      </c>
      <c r="B10" s="3">
        <v>1.06161454910935E-35</v>
      </c>
      <c r="C10" s="2">
        <v>1.93678752506945</v>
      </c>
      <c r="D10" s="2">
        <v>0.41</v>
      </c>
      <c r="E10" s="2">
        <v>6.0000000000000001E-3</v>
      </c>
      <c r="F10" s="3">
        <v>1.9822466860969801E-31</v>
      </c>
      <c r="G10" s="2" t="s">
        <v>33</v>
      </c>
      <c r="H10" s="2">
        <f t="shared" si="0"/>
        <v>0.40399999999999997</v>
      </c>
    </row>
    <row r="11" spans="1:8" ht="14.25" x14ac:dyDescent="0.15">
      <c r="A11" s="2" t="s">
        <v>42</v>
      </c>
      <c r="B11" s="3">
        <v>1.2489658742611401E-35</v>
      </c>
      <c r="C11" s="2">
        <v>2.6802214944684599</v>
      </c>
      <c r="D11" s="2">
        <v>0.52500000000000002</v>
      </c>
      <c r="E11" s="2">
        <v>0.109</v>
      </c>
      <c r="F11" s="3">
        <v>2.33206908042039E-31</v>
      </c>
      <c r="G11" s="2" t="s">
        <v>33</v>
      </c>
      <c r="H11" s="2">
        <f t="shared" si="0"/>
        <v>0.41600000000000004</v>
      </c>
    </row>
    <row r="12" spans="1:8" ht="14.25" x14ac:dyDescent="0.15">
      <c r="A12" s="2" t="s">
        <v>43</v>
      </c>
      <c r="B12" s="3">
        <v>1.9289024242632599E-35</v>
      </c>
      <c r="C12" s="2">
        <v>2.1662215832360299</v>
      </c>
      <c r="D12" s="2">
        <v>0.55200000000000005</v>
      </c>
      <c r="E12" s="2">
        <v>0.122</v>
      </c>
      <c r="F12" s="3">
        <v>3.6016466065843602E-31</v>
      </c>
      <c r="G12" s="2" t="s">
        <v>33</v>
      </c>
      <c r="H12" s="2">
        <f t="shared" si="0"/>
        <v>0.43000000000000005</v>
      </c>
    </row>
    <row r="13" spans="1:8" ht="14.25" x14ac:dyDescent="0.15">
      <c r="A13" s="2" t="s">
        <v>44</v>
      </c>
      <c r="B13" s="3">
        <v>2.8073776494903601E-33</v>
      </c>
      <c r="C13" s="2">
        <v>2.6290183920192098</v>
      </c>
      <c r="D13" s="2">
        <v>0.499</v>
      </c>
      <c r="E13" s="2">
        <v>8.6999999999999994E-2</v>
      </c>
      <c r="F13" s="3">
        <v>5.2419355471283995E-29</v>
      </c>
      <c r="G13" s="2" t="s">
        <v>33</v>
      </c>
      <c r="H13" s="2">
        <f t="shared" si="0"/>
        <v>0.41200000000000003</v>
      </c>
    </row>
    <row r="14" spans="1:8" ht="14.25" x14ac:dyDescent="0.15">
      <c r="A14" s="2" t="s">
        <v>45</v>
      </c>
      <c r="B14" s="3">
        <v>1.2327026225019999E-30</v>
      </c>
      <c r="C14" s="2">
        <v>2.0977089864540002</v>
      </c>
      <c r="D14" s="2">
        <v>0.39900000000000002</v>
      </c>
      <c r="E14" s="2">
        <v>3.2000000000000001E-2</v>
      </c>
      <c r="F14" s="3">
        <v>2.3017023367357301E-26</v>
      </c>
      <c r="G14" s="2" t="s">
        <v>33</v>
      </c>
      <c r="H14" s="2">
        <f t="shared" si="0"/>
        <v>0.36699999999999999</v>
      </c>
    </row>
    <row r="15" spans="1:8" ht="14.25" x14ac:dyDescent="0.15">
      <c r="A15" s="2" t="s">
        <v>46</v>
      </c>
      <c r="B15" s="3">
        <v>1.23697743339639E-29</v>
      </c>
      <c r="C15" s="2">
        <v>2.7736769769449001</v>
      </c>
      <c r="D15" s="2">
        <v>0.38600000000000001</v>
      </c>
      <c r="E15" s="2">
        <v>2.9000000000000001E-2</v>
      </c>
      <c r="F15" s="3">
        <v>2.3096842636377299E-25</v>
      </c>
      <c r="G15" s="2" t="s">
        <v>33</v>
      </c>
      <c r="H15" s="2">
        <f t="shared" si="0"/>
        <v>0.35699999999999998</v>
      </c>
    </row>
    <row r="16" spans="1:8" ht="14.25" x14ac:dyDescent="0.15">
      <c r="A16" s="2" t="s">
        <v>47</v>
      </c>
      <c r="B16" s="3">
        <v>7.3870648654037896E-29</v>
      </c>
      <c r="C16" s="2">
        <v>2.4451105765501402</v>
      </c>
      <c r="D16" s="2">
        <v>0.39700000000000002</v>
      </c>
      <c r="E16" s="2">
        <v>4.2000000000000003E-2</v>
      </c>
      <c r="F16" s="3">
        <v>1.3793127516681999E-24</v>
      </c>
      <c r="G16" s="2" t="s">
        <v>33</v>
      </c>
      <c r="H16" s="2">
        <f t="shared" si="0"/>
        <v>0.35500000000000004</v>
      </c>
    </row>
    <row r="17" spans="1:8" ht="14.25" x14ac:dyDescent="0.15">
      <c r="A17" s="2" t="s">
        <v>48</v>
      </c>
      <c r="B17" s="3">
        <v>2.9641316008683798E-28</v>
      </c>
      <c r="C17" s="2">
        <v>1.8438385600079099</v>
      </c>
      <c r="D17" s="2">
        <v>0.36499999999999999</v>
      </c>
      <c r="E17" s="2">
        <v>2.1999999999999999E-2</v>
      </c>
      <c r="F17" s="3">
        <v>5.5346265251414499E-24</v>
      </c>
      <c r="G17" s="2" t="s">
        <v>33</v>
      </c>
      <c r="H17" s="2">
        <f t="shared" si="0"/>
        <v>0.34299999999999997</v>
      </c>
    </row>
    <row r="18" spans="1:8" ht="14.25" x14ac:dyDescent="0.15">
      <c r="A18" s="2" t="s">
        <v>49</v>
      </c>
      <c r="B18" s="3">
        <v>1.3991395700161001E-27</v>
      </c>
      <c r="C18" s="2">
        <v>2.4581145863771199</v>
      </c>
      <c r="D18" s="2">
        <v>0.442</v>
      </c>
      <c r="E18" s="2">
        <v>9.2999999999999999E-2</v>
      </c>
      <c r="F18" s="3">
        <v>2.6124734051340599E-23</v>
      </c>
      <c r="G18" s="2" t="s">
        <v>33</v>
      </c>
      <c r="H18" s="2">
        <f t="shared" si="0"/>
        <v>0.34899999999999998</v>
      </c>
    </row>
    <row r="19" spans="1:8" ht="14.25" x14ac:dyDescent="0.15">
      <c r="A19" s="2" t="s">
        <v>50</v>
      </c>
      <c r="B19" s="3">
        <v>6.9582724665597605E-26</v>
      </c>
      <c r="C19" s="2">
        <v>1.45425827627168</v>
      </c>
      <c r="D19" s="2">
        <v>0.35899999999999999</v>
      </c>
      <c r="E19" s="2">
        <v>3.2000000000000001E-2</v>
      </c>
      <c r="F19" s="3">
        <v>1.2992486349560399E-21</v>
      </c>
      <c r="G19" s="2" t="s">
        <v>33</v>
      </c>
      <c r="H19" s="2">
        <f t="shared" si="0"/>
        <v>0.32699999999999996</v>
      </c>
    </row>
    <row r="20" spans="1:8" ht="14.25" x14ac:dyDescent="0.15">
      <c r="A20" s="2" t="s">
        <v>51</v>
      </c>
      <c r="B20" s="3">
        <v>1.4016627607074901E-25</v>
      </c>
      <c r="C20" s="2">
        <v>2.7546158534699501</v>
      </c>
      <c r="D20" s="2">
        <v>0.45600000000000002</v>
      </c>
      <c r="E20" s="2">
        <v>0.125</v>
      </c>
      <c r="F20" s="3">
        <v>2.6171847067930199E-21</v>
      </c>
      <c r="G20" s="2" t="s">
        <v>33</v>
      </c>
      <c r="H20" s="2">
        <f t="shared" si="0"/>
        <v>0.33100000000000002</v>
      </c>
    </row>
    <row r="21" spans="1:8" ht="14.25" x14ac:dyDescent="0.15">
      <c r="A21" s="2" t="s">
        <v>52</v>
      </c>
      <c r="B21" s="3">
        <v>3.7208866283746399E-25</v>
      </c>
      <c r="C21" s="2">
        <v>1.7368095944065101</v>
      </c>
      <c r="D21" s="2">
        <v>0.55200000000000005</v>
      </c>
      <c r="E21" s="2">
        <v>0.224</v>
      </c>
      <c r="F21" s="3">
        <v>6.9476395125011292E-21</v>
      </c>
      <c r="G21" s="2" t="s">
        <v>33</v>
      </c>
      <c r="H21" s="2">
        <f t="shared" si="0"/>
        <v>0.32800000000000007</v>
      </c>
    </row>
    <row r="22" spans="1:8" ht="14.25" x14ac:dyDescent="0.15">
      <c r="A22" s="2" t="s">
        <v>53</v>
      </c>
      <c r="B22" s="3">
        <v>4.4424403843861601E-25</v>
      </c>
      <c r="C22" s="2">
        <v>1.67189891840795</v>
      </c>
      <c r="D22" s="2">
        <v>0.29799999999999999</v>
      </c>
      <c r="E22" s="2">
        <v>3.0000000000000001E-3</v>
      </c>
      <c r="F22" s="3">
        <v>8.2949246857258299E-21</v>
      </c>
      <c r="G22" s="2" t="s">
        <v>33</v>
      </c>
      <c r="H22" s="2">
        <f t="shared" si="0"/>
        <v>0.29499999999999998</v>
      </c>
    </row>
    <row r="23" spans="1:8" ht="14.25" x14ac:dyDescent="0.15">
      <c r="A23" s="2" t="s">
        <v>54</v>
      </c>
      <c r="B23" s="3">
        <v>4.4729633555749001E-25</v>
      </c>
      <c r="C23" s="2">
        <v>2.1144809673825802</v>
      </c>
      <c r="D23" s="2">
        <v>0.48</v>
      </c>
      <c r="E23" s="2">
        <v>0.125</v>
      </c>
      <c r="F23" s="3">
        <v>8.3519171775294498E-21</v>
      </c>
      <c r="G23" s="2" t="s">
        <v>33</v>
      </c>
      <c r="H23" s="2">
        <f t="shared" si="0"/>
        <v>0.35499999999999998</v>
      </c>
    </row>
    <row r="24" spans="1:8" ht="14.25" x14ac:dyDescent="0.15">
      <c r="A24" s="2" t="s">
        <v>55</v>
      </c>
      <c r="B24" s="3">
        <v>2.80088930167664E-24</v>
      </c>
      <c r="C24" s="2">
        <v>1.5776445642122601</v>
      </c>
      <c r="D24" s="2">
        <v>0.68899999999999995</v>
      </c>
      <c r="E24" s="2">
        <v>0.47099999999999997</v>
      </c>
      <c r="F24" s="3">
        <v>5.2298205040906203E-20</v>
      </c>
      <c r="G24" s="2" t="s">
        <v>33</v>
      </c>
      <c r="H24" s="2">
        <f t="shared" si="0"/>
        <v>0.21799999999999997</v>
      </c>
    </row>
    <row r="25" spans="1:8" ht="14.25" x14ac:dyDescent="0.15">
      <c r="A25" s="2" t="s">
        <v>56</v>
      </c>
      <c r="B25" s="3">
        <v>4.8582330128665802E-23</v>
      </c>
      <c r="C25" s="2">
        <v>1.62974077599161</v>
      </c>
      <c r="D25" s="2">
        <v>0.28999999999999998</v>
      </c>
      <c r="E25" s="2">
        <v>0.01</v>
      </c>
      <c r="F25" s="3">
        <v>9.07129268162448E-19</v>
      </c>
      <c r="G25" s="2" t="s">
        <v>33</v>
      </c>
      <c r="H25" s="2">
        <f t="shared" si="0"/>
        <v>0.27999999999999997</v>
      </c>
    </row>
    <row r="26" spans="1:8" ht="14.25" x14ac:dyDescent="0.15">
      <c r="A26" s="2" t="s">
        <v>57</v>
      </c>
      <c r="B26" s="3">
        <v>5.12606006005656E-23</v>
      </c>
      <c r="C26" s="2">
        <v>1.39777368798332</v>
      </c>
      <c r="D26" s="2">
        <v>0.27600000000000002</v>
      </c>
      <c r="E26" s="2">
        <v>3.0000000000000001E-3</v>
      </c>
      <c r="F26" s="3">
        <v>9.5713793441376001E-19</v>
      </c>
      <c r="G26" s="2" t="s">
        <v>33</v>
      </c>
      <c r="H26" s="2">
        <f t="shared" si="0"/>
        <v>0.27300000000000002</v>
      </c>
    </row>
    <row r="27" spans="1:8" ht="14.25" x14ac:dyDescent="0.15">
      <c r="A27" s="2" t="s">
        <v>58</v>
      </c>
      <c r="B27" s="3">
        <v>3.2726174138830699E-22</v>
      </c>
      <c r="C27" s="2">
        <v>1.2391928888817301</v>
      </c>
      <c r="D27" s="2">
        <v>0.27300000000000002</v>
      </c>
      <c r="E27" s="2">
        <v>6.0000000000000001E-3</v>
      </c>
      <c r="F27" s="3">
        <v>6.1106312352024603E-18</v>
      </c>
      <c r="G27" s="2" t="s">
        <v>33</v>
      </c>
      <c r="H27" s="2">
        <f t="shared" si="0"/>
        <v>0.26700000000000002</v>
      </c>
    </row>
    <row r="28" spans="1:8" ht="14.25" x14ac:dyDescent="0.15">
      <c r="A28" s="2" t="s">
        <v>59</v>
      </c>
      <c r="B28" s="3">
        <v>4.3570274644158798E-22</v>
      </c>
      <c r="C28" s="2">
        <v>1.57902204533264</v>
      </c>
      <c r="D28" s="2">
        <v>0.7</v>
      </c>
      <c r="E28" s="2">
        <v>0.58699999999999997</v>
      </c>
      <c r="F28" s="3">
        <v>8.1354416815573308E-18</v>
      </c>
      <c r="G28" s="2" t="s">
        <v>33</v>
      </c>
      <c r="H28" s="2">
        <f t="shared" si="0"/>
        <v>0.11299999999999999</v>
      </c>
    </row>
    <row r="29" spans="1:8" ht="14.25" x14ac:dyDescent="0.15">
      <c r="A29" s="2" t="s">
        <v>60</v>
      </c>
      <c r="B29" s="3">
        <v>1.0530841545712E-21</v>
      </c>
      <c r="C29" s="2">
        <v>1.40229101442503</v>
      </c>
      <c r="D29" s="2">
        <v>0.31900000000000001</v>
      </c>
      <c r="E29" s="2">
        <v>3.5000000000000003E-2</v>
      </c>
      <c r="F29" s="3">
        <v>1.96631873341534E-17</v>
      </c>
      <c r="G29" s="2" t="s">
        <v>33</v>
      </c>
      <c r="H29" s="2">
        <f t="shared" si="0"/>
        <v>0.28400000000000003</v>
      </c>
    </row>
    <row r="30" spans="1:8" ht="14.25" x14ac:dyDescent="0.15">
      <c r="A30" s="2" t="s">
        <v>61</v>
      </c>
      <c r="B30" s="3">
        <v>3.00751131022599E-21</v>
      </c>
      <c r="C30" s="2">
        <v>1.49123246174327</v>
      </c>
      <c r="D30" s="2">
        <v>0.375</v>
      </c>
      <c r="E30" s="2">
        <v>7.3999999999999996E-2</v>
      </c>
      <c r="F30" s="3">
        <v>5.61562511845397E-17</v>
      </c>
      <c r="G30" s="2" t="s">
        <v>33</v>
      </c>
      <c r="H30" s="2">
        <f t="shared" si="0"/>
        <v>0.30099999999999999</v>
      </c>
    </row>
    <row r="31" spans="1:8" ht="14.25" x14ac:dyDescent="0.15">
      <c r="A31" s="2" t="s">
        <v>62</v>
      </c>
      <c r="B31" s="3">
        <v>7.0883792889283697E-21</v>
      </c>
      <c r="C31" s="2">
        <v>1.2705051780602199</v>
      </c>
      <c r="D31" s="2">
        <v>0.33</v>
      </c>
      <c r="E31" s="2">
        <v>4.4999999999999998E-2</v>
      </c>
      <c r="F31" s="3">
        <v>1.3235421808287E-16</v>
      </c>
      <c r="G31" s="2" t="s">
        <v>33</v>
      </c>
      <c r="H31" s="2">
        <f t="shared" si="0"/>
        <v>0.28500000000000003</v>
      </c>
    </row>
    <row r="32" spans="1:8" ht="14.25" x14ac:dyDescent="0.15">
      <c r="A32" s="2" t="s">
        <v>63</v>
      </c>
      <c r="B32" s="3">
        <v>7.6191962564928103E-21</v>
      </c>
      <c r="C32" s="2">
        <v>1.3153993130255499</v>
      </c>
      <c r="D32" s="2">
        <v>0.26800000000000002</v>
      </c>
      <c r="E32" s="2">
        <v>0.01</v>
      </c>
      <c r="F32" s="3">
        <v>1.4226563250123399E-16</v>
      </c>
      <c r="G32" s="2" t="s">
        <v>33</v>
      </c>
      <c r="H32" s="2">
        <f t="shared" si="0"/>
        <v>0.25800000000000001</v>
      </c>
    </row>
    <row r="33" spans="1:8" ht="14.25" x14ac:dyDescent="0.15">
      <c r="A33" s="2" t="s">
        <v>64</v>
      </c>
      <c r="B33" s="3">
        <v>3.4542095956446402E-19</v>
      </c>
      <c r="C33" s="2">
        <v>2.4694732169907101</v>
      </c>
      <c r="D33" s="2">
        <v>0.28399999999999997</v>
      </c>
      <c r="E33" s="2">
        <v>2.9000000000000001E-2</v>
      </c>
      <c r="F33" s="3">
        <v>6.44970015698768E-15</v>
      </c>
      <c r="G33" s="2" t="s">
        <v>33</v>
      </c>
      <c r="H33" s="2">
        <f t="shared" si="0"/>
        <v>0.25499999999999995</v>
      </c>
    </row>
    <row r="34" spans="1:8" ht="14.25" x14ac:dyDescent="0.15">
      <c r="A34" s="2" t="s">
        <v>65</v>
      </c>
      <c r="B34" s="3">
        <v>3.6327537556264499E-19</v>
      </c>
      <c r="C34" s="2">
        <v>0.87141928414336101</v>
      </c>
      <c r="D34" s="2">
        <v>0.82799999999999996</v>
      </c>
      <c r="E34" s="2">
        <v>0.878</v>
      </c>
      <c r="F34" s="3">
        <v>6.7830778125057198E-15</v>
      </c>
      <c r="G34" s="2" t="s">
        <v>33</v>
      </c>
      <c r="H34" s="2">
        <f t="shared" si="0"/>
        <v>-5.0000000000000044E-2</v>
      </c>
    </row>
    <row r="35" spans="1:8" ht="14.25" x14ac:dyDescent="0.15">
      <c r="A35" s="2" t="s">
        <v>66</v>
      </c>
      <c r="B35" s="3">
        <v>4.1292583395442702E-19</v>
      </c>
      <c r="C35" s="2">
        <v>1.3381135765122301</v>
      </c>
      <c r="D35" s="2">
        <v>0.26800000000000002</v>
      </c>
      <c r="E35" s="2">
        <v>2.1999999999999999E-2</v>
      </c>
      <c r="F35" s="3">
        <v>7.7101511715970495E-15</v>
      </c>
      <c r="G35" s="2" t="s">
        <v>33</v>
      </c>
      <c r="H35" s="2">
        <f t="shared" ref="H35:H66" si="1">D35-E35</f>
        <v>0.24600000000000002</v>
      </c>
    </row>
    <row r="36" spans="1:8" ht="14.25" x14ac:dyDescent="0.15">
      <c r="A36" s="2" t="s">
        <v>67</v>
      </c>
      <c r="B36" s="3">
        <v>1.52595391662652E-18</v>
      </c>
      <c r="C36" s="2">
        <v>1.2891851317821199</v>
      </c>
      <c r="D36" s="2">
        <v>0.31900000000000001</v>
      </c>
      <c r="E36" s="2">
        <v>5.8000000000000003E-2</v>
      </c>
      <c r="F36" s="3">
        <v>2.8492611531250302E-14</v>
      </c>
      <c r="G36" s="2" t="s">
        <v>33</v>
      </c>
      <c r="H36" s="2">
        <f t="shared" si="1"/>
        <v>0.26100000000000001</v>
      </c>
    </row>
    <row r="37" spans="1:8" ht="14.25" x14ac:dyDescent="0.15">
      <c r="A37" s="2" t="s">
        <v>68</v>
      </c>
      <c r="B37" s="3">
        <v>4.14315127283334E-18</v>
      </c>
      <c r="C37" s="2">
        <v>1.6021925639735699</v>
      </c>
      <c r="D37" s="2">
        <v>0.34599999999999997</v>
      </c>
      <c r="E37" s="2">
        <v>8.6999999999999994E-2</v>
      </c>
      <c r="F37" s="3">
        <v>7.7360920566344205E-14</v>
      </c>
      <c r="G37" s="2" t="s">
        <v>33</v>
      </c>
      <c r="H37" s="2">
        <f t="shared" si="1"/>
        <v>0.25900000000000001</v>
      </c>
    </row>
    <row r="38" spans="1:8" ht="14.25" x14ac:dyDescent="0.15">
      <c r="A38" s="2" t="s">
        <v>69</v>
      </c>
      <c r="B38" s="3">
        <v>1.20466589095387E-17</v>
      </c>
      <c r="C38" s="2">
        <v>1.0955710640266101</v>
      </c>
      <c r="D38" s="2">
        <v>0.26300000000000001</v>
      </c>
      <c r="E38" s="2">
        <v>2.5999999999999999E-2</v>
      </c>
      <c r="F38" s="3">
        <v>2.2493521515890699E-13</v>
      </c>
      <c r="G38" s="2" t="s">
        <v>33</v>
      </c>
      <c r="H38" s="2">
        <f t="shared" si="1"/>
        <v>0.23700000000000002</v>
      </c>
    </row>
    <row r="39" spans="1:8" ht="14.25" x14ac:dyDescent="0.15">
      <c r="A39" s="2" t="s">
        <v>70</v>
      </c>
      <c r="B39" s="3">
        <v>3.7582659603707898E-17</v>
      </c>
      <c r="C39" s="2">
        <v>2.3298344997572298</v>
      </c>
      <c r="D39" s="2">
        <v>0.34899999999999998</v>
      </c>
      <c r="E39" s="2">
        <v>9.2999999999999999E-2</v>
      </c>
      <c r="F39" s="3">
        <v>7.0174342012043395E-13</v>
      </c>
      <c r="G39" s="2" t="s">
        <v>33</v>
      </c>
      <c r="H39" s="2">
        <f t="shared" si="1"/>
        <v>0.25600000000000001</v>
      </c>
    </row>
    <row r="40" spans="1:8" ht="14.25" x14ac:dyDescent="0.15">
      <c r="A40" s="2" t="s">
        <v>71</v>
      </c>
      <c r="B40" s="3">
        <v>4.2528105790365201E-17</v>
      </c>
      <c r="C40" s="2">
        <v>1.27360247566461</v>
      </c>
      <c r="D40" s="2">
        <v>0.38900000000000001</v>
      </c>
      <c r="E40" s="2">
        <v>0.122</v>
      </c>
      <c r="F40" s="3">
        <v>7.9408479131769896E-13</v>
      </c>
      <c r="G40" s="2" t="s">
        <v>33</v>
      </c>
      <c r="H40" s="2">
        <f t="shared" si="1"/>
        <v>0.26700000000000002</v>
      </c>
    </row>
    <row r="41" spans="1:8" ht="14.25" x14ac:dyDescent="0.15">
      <c r="A41" s="2" t="s">
        <v>72</v>
      </c>
      <c r="B41" s="3">
        <v>4.3075737983517999E-17</v>
      </c>
      <c r="C41" s="2">
        <v>2.6039068243171601</v>
      </c>
      <c r="D41" s="2">
        <v>0.42599999999999999</v>
      </c>
      <c r="E41" s="2">
        <v>0.17</v>
      </c>
      <c r="F41" s="3">
        <v>8.0431017962824802E-13</v>
      </c>
      <c r="G41" s="2" t="s">
        <v>33</v>
      </c>
      <c r="H41" s="2">
        <f t="shared" si="1"/>
        <v>0.25600000000000001</v>
      </c>
    </row>
    <row r="42" spans="1:8" ht="14.25" x14ac:dyDescent="0.15">
      <c r="A42" s="2" t="s">
        <v>73</v>
      </c>
      <c r="B42" s="3">
        <v>1.69431829577478E-16</v>
      </c>
      <c r="C42" s="2">
        <v>1.6464860896612401</v>
      </c>
      <c r="D42" s="2">
        <v>0.47499999999999998</v>
      </c>
      <c r="E42" s="2">
        <v>0.23400000000000001</v>
      </c>
      <c r="F42" s="3">
        <v>3.1636311218706802E-12</v>
      </c>
      <c r="G42" s="2" t="s">
        <v>33</v>
      </c>
      <c r="H42" s="2">
        <f t="shared" si="1"/>
        <v>0.24099999999999996</v>
      </c>
    </row>
    <row r="43" spans="1:8" ht="14.25" x14ac:dyDescent="0.15">
      <c r="A43" s="2" t="s">
        <v>74</v>
      </c>
      <c r="B43" s="3">
        <v>1.9629895936091501E-16</v>
      </c>
      <c r="C43" s="2">
        <v>1.3815017264056499</v>
      </c>
      <c r="D43" s="2">
        <v>0.30299999999999999</v>
      </c>
      <c r="E43" s="2">
        <v>6.0999999999999999E-2</v>
      </c>
      <c r="F43" s="3">
        <v>3.665294169187E-12</v>
      </c>
      <c r="G43" s="2" t="s">
        <v>33</v>
      </c>
      <c r="H43" s="2">
        <f t="shared" si="1"/>
        <v>0.24199999999999999</v>
      </c>
    </row>
    <row r="44" spans="1:8" ht="14.25" x14ac:dyDescent="0.15">
      <c r="A44" s="2" t="s">
        <v>75</v>
      </c>
      <c r="B44" s="3">
        <v>2.7823142835946798E-16</v>
      </c>
      <c r="C44" s="2">
        <v>2.8268136069371099</v>
      </c>
      <c r="D44" s="2">
        <v>0.36199999999999999</v>
      </c>
      <c r="E44" s="2">
        <v>0.115</v>
      </c>
      <c r="F44" s="3">
        <v>5.1951372303279798E-12</v>
      </c>
      <c r="G44" s="2" t="s">
        <v>33</v>
      </c>
      <c r="H44" s="2">
        <f t="shared" si="1"/>
        <v>0.247</v>
      </c>
    </row>
    <row r="45" spans="1:8" ht="14.25" x14ac:dyDescent="0.15">
      <c r="A45" s="2" t="s">
        <v>76</v>
      </c>
      <c r="B45" s="3">
        <v>8.9272853936061905E-16</v>
      </c>
      <c r="C45" s="2">
        <v>0.87146876944643203</v>
      </c>
      <c r="D45" s="2">
        <v>0.86899999999999999</v>
      </c>
      <c r="E45" s="2">
        <v>0.88800000000000001</v>
      </c>
      <c r="F45" s="3">
        <v>1.66690272869415E-11</v>
      </c>
      <c r="G45" s="2" t="s">
        <v>33</v>
      </c>
      <c r="H45" s="2">
        <f t="shared" si="1"/>
        <v>-1.9000000000000017E-2</v>
      </c>
    </row>
    <row r="46" spans="1:8" ht="14.25" x14ac:dyDescent="0.15">
      <c r="A46" s="2" t="s">
        <v>77</v>
      </c>
      <c r="B46" s="3">
        <v>1.2496930162725901E-15</v>
      </c>
      <c r="C46" s="2">
        <v>1.8507077383973201</v>
      </c>
      <c r="D46" s="2">
        <v>0.32400000000000001</v>
      </c>
      <c r="E46" s="2">
        <v>8.3000000000000004E-2</v>
      </c>
      <c r="F46" s="3">
        <v>2.3334267999841799E-11</v>
      </c>
      <c r="G46" s="2" t="s">
        <v>33</v>
      </c>
      <c r="H46" s="2">
        <f t="shared" si="1"/>
        <v>0.24099999999999999</v>
      </c>
    </row>
    <row r="47" spans="1:8" ht="14.25" x14ac:dyDescent="0.15">
      <c r="A47" s="2" t="s">
        <v>78</v>
      </c>
      <c r="B47" s="3">
        <v>1.9452446147636202E-15</v>
      </c>
      <c r="C47" s="2">
        <v>1.4947932678179501</v>
      </c>
      <c r="D47" s="2">
        <v>0.51500000000000001</v>
      </c>
      <c r="E47" s="2">
        <v>0.314</v>
      </c>
      <c r="F47" s="3">
        <v>3.6321607446866303E-11</v>
      </c>
      <c r="G47" s="2" t="s">
        <v>33</v>
      </c>
      <c r="H47" s="2">
        <f t="shared" si="1"/>
        <v>0.20100000000000001</v>
      </c>
    </row>
    <row r="48" spans="1:8" ht="14.25" x14ac:dyDescent="0.15">
      <c r="A48" s="2" t="s">
        <v>79</v>
      </c>
      <c r="B48" s="3">
        <v>3.0956142028332001E-15</v>
      </c>
      <c r="C48" s="2">
        <v>1.08599291832019</v>
      </c>
      <c r="D48" s="2">
        <v>0.30599999999999999</v>
      </c>
      <c r="E48" s="2">
        <v>7.3999999999999996E-2</v>
      </c>
      <c r="F48" s="3">
        <v>5.78013083953015E-11</v>
      </c>
      <c r="G48" s="2" t="s">
        <v>33</v>
      </c>
      <c r="H48" s="2">
        <f t="shared" si="1"/>
        <v>0.23199999999999998</v>
      </c>
    </row>
    <row r="49" spans="1:8" ht="14.25" x14ac:dyDescent="0.15">
      <c r="A49" s="2" t="s">
        <v>80</v>
      </c>
      <c r="B49" s="3">
        <v>4.6907426530267801E-15</v>
      </c>
      <c r="C49" s="2">
        <v>0.88399112258041102</v>
      </c>
      <c r="D49" s="2">
        <v>0.73699999999999999</v>
      </c>
      <c r="E49" s="2">
        <v>0.60599999999999998</v>
      </c>
      <c r="F49" s="3">
        <v>8.7585546817315998E-11</v>
      </c>
      <c r="G49" s="2" t="s">
        <v>33</v>
      </c>
      <c r="H49" s="2">
        <f t="shared" si="1"/>
        <v>0.13100000000000001</v>
      </c>
    </row>
    <row r="50" spans="1:8" ht="14.25" x14ac:dyDescent="0.15">
      <c r="A50" s="2" t="s">
        <v>81</v>
      </c>
      <c r="B50" s="3">
        <v>2.0018424229539101E-14</v>
      </c>
      <c r="C50" s="2">
        <v>1.95439272291168</v>
      </c>
      <c r="D50" s="2">
        <v>0.437</v>
      </c>
      <c r="E50" s="2">
        <v>0.19600000000000001</v>
      </c>
      <c r="F50" s="3">
        <v>3.7378401721395302E-10</v>
      </c>
      <c r="G50" s="2" t="s">
        <v>33</v>
      </c>
      <c r="H50" s="2">
        <f t="shared" si="1"/>
        <v>0.24099999999999999</v>
      </c>
    </row>
    <row r="51" spans="1:8" ht="14.25" x14ac:dyDescent="0.15">
      <c r="A51" s="2" t="s">
        <v>82</v>
      </c>
      <c r="B51" s="3">
        <v>1.07699632483845E-13</v>
      </c>
      <c r="C51" s="2">
        <v>0.78681993455571198</v>
      </c>
      <c r="D51" s="2">
        <v>0.94899999999999995</v>
      </c>
      <c r="E51" s="2">
        <v>0.97399999999999998</v>
      </c>
      <c r="F51" s="3">
        <v>2.0109675377383599E-9</v>
      </c>
      <c r="G51" s="2" t="s">
        <v>33</v>
      </c>
      <c r="H51" s="2">
        <f t="shared" si="1"/>
        <v>-2.5000000000000022E-2</v>
      </c>
    </row>
    <row r="52" spans="1:8" ht="14.25" x14ac:dyDescent="0.15">
      <c r="A52" s="2" t="s">
        <v>83</v>
      </c>
      <c r="B52" s="3">
        <v>1.6222511272631499E-13</v>
      </c>
      <c r="C52" s="2">
        <v>0.89066352592656095</v>
      </c>
      <c r="D52" s="2">
        <v>0.28999999999999998</v>
      </c>
      <c r="E52" s="2">
        <v>7.3999999999999996E-2</v>
      </c>
      <c r="F52" s="3">
        <v>3.02906730482574E-9</v>
      </c>
      <c r="G52" s="2" t="s">
        <v>33</v>
      </c>
      <c r="H52" s="2">
        <f t="shared" si="1"/>
        <v>0.21599999999999997</v>
      </c>
    </row>
    <row r="53" spans="1:8" ht="14.25" x14ac:dyDescent="0.15">
      <c r="A53" s="2" t="s">
        <v>84</v>
      </c>
      <c r="B53" s="3">
        <v>4.70057364014577E-13</v>
      </c>
      <c r="C53" s="2">
        <v>0.67336326320078499</v>
      </c>
      <c r="D53" s="2">
        <v>0.95699999999999996</v>
      </c>
      <c r="E53" s="2">
        <v>0.97399999999999998</v>
      </c>
      <c r="F53" s="3">
        <v>8.7769111008801892E-9</v>
      </c>
      <c r="G53" s="2" t="s">
        <v>33</v>
      </c>
      <c r="H53" s="2">
        <f t="shared" si="1"/>
        <v>-1.7000000000000015E-2</v>
      </c>
    </row>
    <row r="54" spans="1:8" ht="14.25" x14ac:dyDescent="0.15">
      <c r="A54" s="2" t="s">
        <v>85</v>
      </c>
      <c r="B54" s="3">
        <v>5.3038895953221302E-13</v>
      </c>
      <c r="C54" s="2">
        <v>2.06293481673044</v>
      </c>
      <c r="D54" s="2">
        <v>0.29799999999999999</v>
      </c>
      <c r="E54" s="2">
        <v>0.09</v>
      </c>
      <c r="F54" s="3">
        <v>9.9034226523854906E-9</v>
      </c>
      <c r="G54" s="2" t="s">
        <v>33</v>
      </c>
      <c r="H54" s="2">
        <f t="shared" si="1"/>
        <v>0.20799999999999999</v>
      </c>
    </row>
    <row r="55" spans="1:8" ht="14.25" x14ac:dyDescent="0.15">
      <c r="A55" s="2" t="s">
        <v>86</v>
      </c>
      <c r="B55" s="3">
        <v>5.3168274545612704E-13</v>
      </c>
      <c r="C55" s="2">
        <v>2.3410996958907901</v>
      </c>
      <c r="D55" s="2">
        <v>0.432</v>
      </c>
      <c r="E55" s="2">
        <v>0.224</v>
      </c>
      <c r="F55" s="3">
        <v>9.9275802231568003E-9</v>
      </c>
      <c r="G55" s="2" t="s">
        <v>33</v>
      </c>
      <c r="H55" s="2">
        <f t="shared" si="1"/>
        <v>0.20799999999999999</v>
      </c>
    </row>
    <row r="56" spans="1:8" ht="14.25" x14ac:dyDescent="0.15">
      <c r="A56" s="2" t="s">
        <v>87</v>
      </c>
      <c r="B56" s="3">
        <v>5.9548329821436898E-13</v>
      </c>
      <c r="C56" s="2">
        <v>0.97219598222542003</v>
      </c>
      <c r="D56" s="2">
        <v>0.29499999999999998</v>
      </c>
      <c r="E56" s="2">
        <v>8.3000000000000004E-2</v>
      </c>
      <c r="F56" s="3">
        <v>1.1118864144258701E-8</v>
      </c>
      <c r="G56" s="2" t="s">
        <v>33</v>
      </c>
      <c r="H56" s="2">
        <f t="shared" si="1"/>
        <v>0.21199999999999997</v>
      </c>
    </row>
    <row r="57" spans="1:8" ht="14.25" x14ac:dyDescent="0.15">
      <c r="A57" s="2" t="s">
        <v>88</v>
      </c>
      <c r="B57" s="3">
        <v>1.15577639579415E-12</v>
      </c>
      <c r="C57" s="2">
        <v>0.96975528122063703</v>
      </c>
      <c r="D57" s="2">
        <v>0.27300000000000002</v>
      </c>
      <c r="E57" s="2">
        <v>7.0999999999999994E-2</v>
      </c>
      <c r="F57" s="3">
        <v>2.1580656862268399E-8</v>
      </c>
      <c r="G57" s="2" t="s">
        <v>33</v>
      </c>
      <c r="H57" s="2">
        <f t="shared" si="1"/>
        <v>0.20200000000000001</v>
      </c>
    </row>
    <row r="58" spans="1:8" ht="14.25" x14ac:dyDescent="0.15">
      <c r="A58" s="2" t="s">
        <v>89</v>
      </c>
      <c r="B58" s="3">
        <v>1.9702882893818301E-12</v>
      </c>
      <c r="C58" s="2">
        <v>2.3776235932243601</v>
      </c>
      <c r="D58" s="2">
        <v>0.40200000000000002</v>
      </c>
      <c r="E58" s="2">
        <v>0.20200000000000001</v>
      </c>
      <c r="F58" s="3">
        <v>3.6789222939337599E-8</v>
      </c>
      <c r="G58" s="2" t="s">
        <v>33</v>
      </c>
      <c r="H58" s="2">
        <f t="shared" si="1"/>
        <v>0.2</v>
      </c>
    </row>
    <row r="59" spans="1:8" ht="14.25" x14ac:dyDescent="0.15">
      <c r="A59" s="2" t="s">
        <v>90</v>
      </c>
      <c r="B59" s="3">
        <v>2.0352204619242699E-12</v>
      </c>
      <c r="C59" s="2">
        <v>1.97543896243916</v>
      </c>
      <c r="D59" s="2">
        <v>0.252</v>
      </c>
      <c r="E59" s="2">
        <v>6.0999999999999999E-2</v>
      </c>
      <c r="F59" s="3">
        <v>3.8001636465050001E-8</v>
      </c>
      <c r="G59" s="2" t="s">
        <v>33</v>
      </c>
      <c r="H59" s="2">
        <f t="shared" si="1"/>
        <v>0.191</v>
      </c>
    </row>
    <row r="60" spans="1:8" ht="14.25" x14ac:dyDescent="0.15">
      <c r="A60" s="2" t="s">
        <v>91</v>
      </c>
      <c r="B60" s="3">
        <v>5.2798295224816699E-12</v>
      </c>
      <c r="C60" s="2">
        <v>1.4609962556991201</v>
      </c>
      <c r="D60" s="2">
        <v>0.30299999999999999</v>
      </c>
      <c r="E60" s="2">
        <v>9.9000000000000005E-2</v>
      </c>
      <c r="F60" s="3">
        <v>9.8584976843777798E-8</v>
      </c>
      <c r="G60" s="2" t="s">
        <v>33</v>
      </c>
      <c r="H60" s="2">
        <f t="shared" si="1"/>
        <v>0.20399999999999999</v>
      </c>
    </row>
    <row r="61" spans="1:8" ht="14.25" x14ac:dyDescent="0.15">
      <c r="A61" s="2" t="s">
        <v>92</v>
      </c>
      <c r="B61" s="3">
        <v>5.76549668819729E-12</v>
      </c>
      <c r="C61" s="2">
        <v>1.7428073640135799</v>
      </c>
      <c r="D61" s="2">
        <v>0.26800000000000002</v>
      </c>
      <c r="E61" s="2">
        <v>7.6999999999999999E-2</v>
      </c>
      <c r="F61" s="3">
        <v>1.0765335416202E-7</v>
      </c>
      <c r="G61" s="2" t="s">
        <v>33</v>
      </c>
      <c r="H61" s="2">
        <f t="shared" si="1"/>
        <v>0.191</v>
      </c>
    </row>
    <row r="62" spans="1:8" ht="14.25" x14ac:dyDescent="0.15">
      <c r="A62" s="2" t="s">
        <v>93</v>
      </c>
      <c r="B62" s="3">
        <v>6.1935306534174799E-12</v>
      </c>
      <c r="C62" s="2">
        <v>1.9312663493053199</v>
      </c>
      <c r="D62" s="2">
        <v>0.27100000000000002</v>
      </c>
      <c r="E62" s="2">
        <v>7.6999999999999999E-2</v>
      </c>
      <c r="F62" s="3">
        <v>1.15645604360611E-7</v>
      </c>
      <c r="G62" s="2" t="s">
        <v>33</v>
      </c>
      <c r="H62" s="2">
        <f t="shared" si="1"/>
        <v>0.19400000000000001</v>
      </c>
    </row>
    <row r="63" spans="1:8" ht="14.25" x14ac:dyDescent="0.15">
      <c r="A63" s="2" t="s">
        <v>94</v>
      </c>
      <c r="B63" s="3">
        <v>7.2576462436051201E-12</v>
      </c>
      <c r="C63" s="2">
        <v>1.17205672274425</v>
      </c>
      <c r="D63" s="2">
        <v>0.67800000000000005</v>
      </c>
      <c r="E63" s="2">
        <v>0.71799999999999997</v>
      </c>
      <c r="F63" s="3">
        <v>1.3551477066059501E-7</v>
      </c>
      <c r="G63" s="2" t="s">
        <v>33</v>
      </c>
      <c r="H63" s="2">
        <f t="shared" si="1"/>
        <v>-3.9999999999999925E-2</v>
      </c>
    </row>
    <row r="64" spans="1:8" ht="14.25" x14ac:dyDescent="0.15">
      <c r="A64" s="2" t="s">
        <v>95</v>
      </c>
      <c r="B64" s="3">
        <v>9.7463693993350193E-12</v>
      </c>
      <c r="C64" s="2">
        <v>2.1288978355186199</v>
      </c>
      <c r="D64" s="2">
        <v>0.35399999999999998</v>
      </c>
      <c r="E64" s="2">
        <v>0.154</v>
      </c>
      <c r="F64" s="3">
        <v>1.8198420942438401E-7</v>
      </c>
      <c r="G64" s="2" t="s">
        <v>33</v>
      </c>
      <c r="H64" s="2">
        <f t="shared" si="1"/>
        <v>0.19999999999999998</v>
      </c>
    </row>
    <row r="65" spans="1:8" ht="14.25" x14ac:dyDescent="0.15">
      <c r="A65" s="2" t="s">
        <v>96</v>
      </c>
      <c r="B65" s="3">
        <v>1.00482966779787E-11</v>
      </c>
      <c r="C65" s="2">
        <v>0.93728545258109897</v>
      </c>
      <c r="D65" s="2">
        <v>0.83099999999999996</v>
      </c>
      <c r="E65" s="2">
        <v>0.90700000000000003</v>
      </c>
      <c r="F65" s="3">
        <v>1.8762179557121899E-7</v>
      </c>
      <c r="G65" s="2" t="s">
        <v>33</v>
      </c>
      <c r="H65" s="2">
        <f t="shared" si="1"/>
        <v>-7.6000000000000068E-2</v>
      </c>
    </row>
    <row r="66" spans="1:8" ht="14.25" x14ac:dyDescent="0.15">
      <c r="A66" s="2" t="s">
        <v>97</v>
      </c>
      <c r="B66" s="3">
        <v>1.27698307252999E-11</v>
      </c>
      <c r="C66" s="2">
        <v>0.88488674615556895</v>
      </c>
      <c r="D66" s="2">
        <v>0.27300000000000002</v>
      </c>
      <c r="E66" s="2">
        <v>7.3999999999999996E-2</v>
      </c>
      <c r="F66" s="3">
        <v>2.3843827930279899E-7</v>
      </c>
      <c r="G66" s="2" t="s">
        <v>33</v>
      </c>
      <c r="H66" s="2">
        <f t="shared" si="1"/>
        <v>0.19900000000000001</v>
      </c>
    </row>
    <row r="67" spans="1:8" ht="14.25" x14ac:dyDescent="0.15">
      <c r="A67" s="2" t="s">
        <v>98</v>
      </c>
      <c r="B67" s="3">
        <v>1.36152501764686E-11</v>
      </c>
      <c r="C67" s="2">
        <v>0.81435106478514496</v>
      </c>
      <c r="D67" s="2">
        <v>0.96499999999999997</v>
      </c>
      <c r="E67" s="2">
        <v>0.98699999999999999</v>
      </c>
      <c r="F67" s="3">
        <v>2.5422395129502099E-7</v>
      </c>
      <c r="G67" s="2" t="s">
        <v>33</v>
      </c>
      <c r="H67" s="2">
        <f t="shared" ref="H67:H98" si="2">D67-E67</f>
        <v>-2.200000000000002E-2</v>
      </c>
    </row>
    <row r="68" spans="1:8" ht="14.25" x14ac:dyDescent="0.15">
      <c r="A68" s="2" t="s">
        <v>99</v>
      </c>
      <c r="B68" s="3">
        <v>1.4061427765239799E-11</v>
      </c>
      <c r="C68" s="2">
        <v>1.15100895884764</v>
      </c>
      <c r="D68" s="2">
        <v>0.434</v>
      </c>
      <c r="E68" s="2">
        <v>0.23400000000000001</v>
      </c>
      <c r="F68" s="3">
        <v>2.6255497923255802E-7</v>
      </c>
      <c r="G68" s="2" t="s">
        <v>33</v>
      </c>
      <c r="H68" s="2">
        <f t="shared" si="2"/>
        <v>0.19999999999999998</v>
      </c>
    </row>
    <row r="69" spans="1:8" ht="14.25" x14ac:dyDescent="0.15">
      <c r="A69" s="2" t="s">
        <v>100</v>
      </c>
      <c r="B69" s="3">
        <v>3.1113261790761102E-11</v>
      </c>
      <c r="C69" s="2">
        <v>1.16736055362953</v>
      </c>
      <c r="D69" s="2">
        <v>0.27900000000000003</v>
      </c>
      <c r="E69" s="2">
        <v>8.6999999999999994E-2</v>
      </c>
      <c r="F69" s="3">
        <v>5.8094682415709204E-7</v>
      </c>
      <c r="G69" s="2" t="s">
        <v>33</v>
      </c>
      <c r="H69" s="2">
        <f t="shared" si="2"/>
        <v>0.19200000000000003</v>
      </c>
    </row>
    <row r="70" spans="1:8" ht="14.25" x14ac:dyDescent="0.15">
      <c r="A70" s="2" t="s">
        <v>101</v>
      </c>
      <c r="B70" s="3">
        <v>3.2916081826729599E-11</v>
      </c>
      <c r="C70" s="2">
        <v>1.97712368528473</v>
      </c>
      <c r="D70" s="2">
        <v>0.25700000000000001</v>
      </c>
      <c r="E70" s="2">
        <v>7.3999999999999996E-2</v>
      </c>
      <c r="F70" s="3">
        <v>6.1460907986869403E-7</v>
      </c>
      <c r="G70" s="2" t="s">
        <v>33</v>
      </c>
      <c r="H70" s="2">
        <f t="shared" si="2"/>
        <v>0.183</v>
      </c>
    </row>
    <row r="71" spans="1:8" ht="14.25" x14ac:dyDescent="0.15">
      <c r="A71" s="2" t="s">
        <v>102</v>
      </c>
      <c r="B71" s="3">
        <v>4.5467625892733601E-11</v>
      </c>
      <c r="C71" s="2">
        <v>2.1194000531028698</v>
      </c>
      <c r="D71" s="2">
        <v>0.36499999999999999</v>
      </c>
      <c r="E71" s="2">
        <v>0.17299999999999999</v>
      </c>
      <c r="F71" s="3">
        <v>8.4897151066912197E-7</v>
      </c>
      <c r="G71" s="2" t="s">
        <v>33</v>
      </c>
      <c r="H71" s="2">
        <f t="shared" si="2"/>
        <v>0.192</v>
      </c>
    </row>
    <row r="72" spans="1:8" ht="14.25" x14ac:dyDescent="0.15">
      <c r="A72" s="2" t="s">
        <v>103</v>
      </c>
      <c r="B72" s="3">
        <v>5.6687326780091199E-11</v>
      </c>
      <c r="C72" s="2">
        <v>1.8223085228678599</v>
      </c>
      <c r="D72" s="2">
        <v>0.29499999999999998</v>
      </c>
      <c r="E72" s="2">
        <v>0.106</v>
      </c>
      <c r="F72" s="3">
        <v>1.05846576563786E-6</v>
      </c>
      <c r="G72" s="2" t="s">
        <v>33</v>
      </c>
      <c r="H72" s="2">
        <f t="shared" si="2"/>
        <v>0.189</v>
      </c>
    </row>
    <row r="73" spans="1:8" ht="14.25" x14ac:dyDescent="0.15">
      <c r="A73" s="2" t="s">
        <v>104</v>
      </c>
      <c r="B73" s="3">
        <v>9.5402053038710105E-11</v>
      </c>
      <c r="C73" s="2">
        <v>0.95432335921740497</v>
      </c>
      <c r="D73" s="2">
        <v>0.30599999999999999</v>
      </c>
      <c r="E73" s="2">
        <v>0.112</v>
      </c>
      <c r="F73" s="3">
        <v>1.7813471343387999E-6</v>
      </c>
      <c r="G73" s="2" t="s">
        <v>33</v>
      </c>
      <c r="H73" s="2">
        <f t="shared" si="2"/>
        <v>0.19400000000000001</v>
      </c>
    </row>
    <row r="74" spans="1:8" ht="14.25" x14ac:dyDescent="0.15">
      <c r="A74" s="2" t="s">
        <v>105</v>
      </c>
      <c r="B74" s="3">
        <v>1.0640529685947E-10</v>
      </c>
      <c r="C74" s="2">
        <v>1.12295400289918</v>
      </c>
      <c r="D74" s="2">
        <v>0.308</v>
      </c>
      <c r="E74" s="2">
        <v>0.122</v>
      </c>
      <c r="F74" s="3">
        <v>1.9867997029600298E-6</v>
      </c>
      <c r="G74" s="2" t="s">
        <v>33</v>
      </c>
      <c r="H74" s="2">
        <f t="shared" si="2"/>
        <v>0.186</v>
      </c>
    </row>
    <row r="75" spans="1:8" ht="14.25" x14ac:dyDescent="0.15">
      <c r="A75" s="2" t="s">
        <v>106</v>
      </c>
      <c r="B75" s="3">
        <v>1.22890189570753E-10</v>
      </c>
      <c r="C75" s="2">
        <v>0.89161598287226596</v>
      </c>
      <c r="D75" s="2">
        <v>0.27300000000000002</v>
      </c>
      <c r="E75" s="2">
        <v>0.09</v>
      </c>
      <c r="F75" s="3">
        <v>2.2946056196651099E-6</v>
      </c>
      <c r="G75" s="2" t="s">
        <v>33</v>
      </c>
      <c r="H75" s="2">
        <f t="shared" si="2"/>
        <v>0.18300000000000002</v>
      </c>
    </row>
    <row r="76" spans="1:8" ht="14.25" x14ac:dyDescent="0.15">
      <c r="A76" s="2" t="s">
        <v>107</v>
      </c>
      <c r="B76" s="3">
        <v>2.3752986497829098E-10</v>
      </c>
      <c r="C76" s="2">
        <v>0.820595925456165</v>
      </c>
      <c r="D76" s="2">
        <v>0.25700000000000001</v>
      </c>
      <c r="E76" s="2">
        <v>0.08</v>
      </c>
      <c r="F76" s="3">
        <v>4.43515763887466E-6</v>
      </c>
      <c r="G76" s="2" t="s">
        <v>33</v>
      </c>
      <c r="H76" s="2">
        <f t="shared" si="2"/>
        <v>0.17699999999999999</v>
      </c>
    </row>
    <row r="77" spans="1:8" ht="14.25" x14ac:dyDescent="0.15">
      <c r="A77" s="2" t="s">
        <v>108</v>
      </c>
      <c r="B77" s="3">
        <v>2.5683878581491898E-10</v>
      </c>
      <c r="C77" s="2">
        <v>1.23169781808365</v>
      </c>
      <c r="D77" s="2">
        <v>0.57399999999999995</v>
      </c>
      <c r="E77" s="2">
        <v>0.47099999999999997</v>
      </c>
      <c r="F77" s="3">
        <v>4.7956938087361598E-6</v>
      </c>
      <c r="G77" s="2" t="s">
        <v>33</v>
      </c>
      <c r="H77" s="2">
        <f t="shared" si="2"/>
        <v>0.10299999999999998</v>
      </c>
    </row>
    <row r="78" spans="1:8" ht="14.25" x14ac:dyDescent="0.15">
      <c r="A78" s="2" t="s">
        <v>109</v>
      </c>
      <c r="B78" s="3">
        <v>3.3477579665002002E-10</v>
      </c>
      <c r="C78" s="2">
        <v>0.86204667581408001</v>
      </c>
      <c r="D78" s="2">
        <v>0.3</v>
      </c>
      <c r="E78" s="2">
        <v>0.11899999999999999</v>
      </c>
      <c r="F78" s="3">
        <v>6.2509336750491796E-6</v>
      </c>
      <c r="G78" s="2" t="s">
        <v>33</v>
      </c>
      <c r="H78" s="2">
        <f t="shared" si="2"/>
        <v>0.18099999999999999</v>
      </c>
    </row>
    <row r="79" spans="1:8" ht="14.25" x14ac:dyDescent="0.15">
      <c r="A79" s="2" t="s">
        <v>110</v>
      </c>
      <c r="B79" s="3">
        <v>5.8125831077994905E-10</v>
      </c>
      <c r="C79" s="2">
        <v>1.2832161699985301</v>
      </c>
      <c r="D79" s="2">
        <v>0.627</v>
      </c>
      <c r="E79" s="2">
        <v>0.58299999999999996</v>
      </c>
      <c r="F79" s="3">
        <v>1.0853255178883199E-5</v>
      </c>
      <c r="G79" s="2" t="s">
        <v>33</v>
      </c>
      <c r="H79" s="2">
        <f t="shared" si="2"/>
        <v>4.4000000000000039E-2</v>
      </c>
    </row>
    <row r="80" spans="1:8" ht="14.25" x14ac:dyDescent="0.15">
      <c r="A80" s="2" t="s">
        <v>111</v>
      </c>
      <c r="B80" s="3">
        <v>1.1855112129084301E-9</v>
      </c>
      <c r="C80" s="2">
        <v>1.21252907293142</v>
      </c>
      <c r="D80" s="2">
        <v>0.55000000000000004</v>
      </c>
      <c r="E80" s="2">
        <v>0.433</v>
      </c>
      <c r="F80" s="3">
        <v>2.2135865367426301E-5</v>
      </c>
      <c r="G80" s="2" t="s">
        <v>33</v>
      </c>
      <c r="H80" s="2">
        <f t="shared" si="2"/>
        <v>0.11700000000000005</v>
      </c>
    </row>
    <row r="81" spans="1:8" ht="14.25" x14ac:dyDescent="0.15">
      <c r="A81" s="2" t="s">
        <v>112</v>
      </c>
      <c r="B81" s="3">
        <v>1.4947627480793999E-9</v>
      </c>
      <c r="C81" s="2">
        <v>0.82191871384262405</v>
      </c>
      <c r="D81" s="2">
        <v>0.74</v>
      </c>
      <c r="E81" s="2">
        <v>0.73699999999999999</v>
      </c>
      <c r="F81" s="3">
        <v>2.7910210032138598E-5</v>
      </c>
      <c r="G81" s="2" t="s">
        <v>33</v>
      </c>
      <c r="H81" s="2">
        <f t="shared" si="2"/>
        <v>3.0000000000000027E-3</v>
      </c>
    </row>
    <row r="82" spans="1:8" ht="14.25" x14ac:dyDescent="0.15">
      <c r="A82" s="2" t="s">
        <v>113</v>
      </c>
      <c r="B82" s="3">
        <v>1.72697475798122E-9</v>
      </c>
      <c r="C82" s="2">
        <v>1.03487582382299</v>
      </c>
      <c r="D82" s="2">
        <v>0.442</v>
      </c>
      <c r="E82" s="2">
        <v>0.27200000000000002</v>
      </c>
      <c r="F82" s="3">
        <v>3.2246072681025297E-5</v>
      </c>
      <c r="G82" s="2" t="s">
        <v>33</v>
      </c>
      <c r="H82" s="2">
        <f t="shared" si="2"/>
        <v>0.16999999999999998</v>
      </c>
    </row>
    <row r="83" spans="1:8" ht="14.25" x14ac:dyDescent="0.15">
      <c r="A83" s="2" t="s">
        <v>114</v>
      </c>
      <c r="B83" s="3">
        <v>2.36752677569755E-9</v>
      </c>
      <c r="C83" s="2">
        <v>1.6006108253190601</v>
      </c>
      <c r="D83" s="2">
        <v>0.52500000000000002</v>
      </c>
      <c r="E83" s="2">
        <v>0.439</v>
      </c>
      <c r="F83" s="3">
        <v>4.4206459955824699E-5</v>
      </c>
      <c r="G83" s="2" t="s">
        <v>33</v>
      </c>
      <c r="H83" s="2">
        <f t="shared" si="2"/>
        <v>8.6000000000000021E-2</v>
      </c>
    </row>
    <row r="84" spans="1:8" ht="14.25" x14ac:dyDescent="0.15">
      <c r="A84" s="2" t="s">
        <v>115</v>
      </c>
      <c r="B84" s="3">
        <v>5.2855458201732801E-9</v>
      </c>
      <c r="C84" s="2">
        <v>0.87400669515687401</v>
      </c>
      <c r="D84" s="2">
        <v>0.34</v>
      </c>
      <c r="E84" s="2">
        <v>0.16300000000000001</v>
      </c>
      <c r="F84" s="3">
        <v>9.8691711554275402E-5</v>
      </c>
      <c r="G84" s="2" t="s">
        <v>33</v>
      </c>
      <c r="H84" s="2">
        <f t="shared" si="2"/>
        <v>0.17700000000000002</v>
      </c>
    </row>
    <row r="85" spans="1:8" ht="14.25" x14ac:dyDescent="0.15">
      <c r="A85" s="2" t="s">
        <v>116</v>
      </c>
      <c r="B85" s="3">
        <v>5.6673793045698698E-9</v>
      </c>
      <c r="C85" s="2">
        <v>0.71607639594565897</v>
      </c>
      <c r="D85" s="2">
        <v>0.26500000000000001</v>
      </c>
      <c r="E85" s="2">
        <v>9.9000000000000005E-2</v>
      </c>
      <c r="F85" s="2">
        <v>1.05821306374929E-4</v>
      </c>
      <c r="G85" s="2" t="s">
        <v>33</v>
      </c>
      <c r="H85" s="2">
        <f t="shared" si="2"/>
        <v>0.16600000000000001</v>
      </c>
    </row>
    <row r="86" spans="1:8" ht="14.25" x14ac:dyDescent="0.15">
      <c r="A86" s="2" t="s">
        <v>117</v>
      </c>
      <c r="B86" s="3">
        <v>6.0631235856363502E-9</v>
      </c>
      <c r="C86" s="2">
        <v>1.24324215924807</v>
      </c>
      <c r="D86" s="2">
        <v>0.46100000000000002</v>
      </c>
      <c r="E86" s="2">
        <v>0.317</v>
      </c>
      <c r="F86" s="2">
        <v>1.1321064359100199E-4</v>
      </c>
      <c r="G86" s="2" t="s">
        <v>33</v>
      </c>
      <c r="H86" s="2">
        <f t="shared" si="2"/>
        <v>0.14400000000000002</v>
      </c>
    </row>
    <row r="87" spans="1:8" ht="14.25" x14ac:dyDescent="0.15">
      <c r="A87" s="2" t="s">
        <v>118</v>
      </c>
      <c r="B87" s="3">
        <v>1.48258919017036E-8</v>
      </c>
      <c r="C87" s="2">
        <v>1.5458066880739501</v>
      </c>
      <c r="D87" s="2">
        <v>0.49099999999999999</v>
      </c>
      <c r="E87" s="2">
        <v>0.38800000000000001</v>
      </c>
      <c r="F87" s="2">
        <v>2.7682905358860998E-4</v>
      </c>
      <c r="G87" s="2" t="s">
        <v>33</v>
      </c>
      <c r="H87" s="2">
        <f t="shared" si="2"/>
        <v>0.10299999999999998</v>
      </c>
    </row>
    <row r="88" spans="1:8" ht="14.25" x14ac:dyDescent="0.15">
      <c r="A88" s="2" t="s">
        <v>119</v>
      </c>
      <c r="B88" s="3">
        <v>2.2283002171139098E-8</v>
      </c>
      <c r="C88" s="2">
        <v>1.19787345143061</v>
      </c>
      <c r="D88" s="2">
        <v>0.61699999999999999</v>
      </c>
      <c r="E88" s="2">
        <v>0.53200000000000003</v>
      </c>
      <c r="F88" s="2">
        <v>4.1606821653951003E-4</v>
      </c>
      <c r="G88" s="2" t="s">
        <v>33</v>
      </c>
      <c r="H88" s="2">
        <f t="shared" si="2"/>
        <v>8.4999999999999964E-2</v>
      </c>
    </row>
    <row r="89" spans="1:8" ht="14.25" x14ac:dyDescent="0.15">
      <c r="A89" s="2" t="s">
        <v>120</v>
      </c>
      <c r="B89" s="3">
        <v>2.4194521102891E-8</v>
      </c>
      <c r="C89" s="2">
        <v>1.1405598281454199</v>
      </c>
      <c r="D89" s="2">
        <v>0.39400000000000002</v>
      </c>
      <c r="E89" s="2">
        <v>0.247</v>
      </c>
      <c r="F89" s="2">
        <v>4.5176009803318102E-4</v>
      </c>
      <c r="G89" s="2" t="s">
        <v>33</v>
      </c>
      <c r="H89" s="2">
        <f t="shared" si="2"/>
        <v>0.14700000000000002</v>
      </c>
    </row>
    <row r="90" spans="1:8" ht="14.25" x14ac:dyDescent="0.15">
      <c r="A90" s="2" t="s">
        <v>121</v>
      </c>
      <c r="B90" s="3">
        <v>2.5227144905366301E-8</v>
      </c>
      <c r="C90" s="2">
        <v>1.0780014687922299</v>
      </c>
      <c r="D90" s="2">
        <v>0.41799999999999998</v>
      </c>
      <c r="E90" s="2">
        <v>0.27900000000000003</v>
      </c>
      <c r="F90" s="2">
        <v>4.71041249673E-4</v>
      </c>
      <c r="G90" s="2" t="s">
        <v>33</v>
      </c>
      <c r="H90" s="2">
        <f t="shared" si="2"/>
        <v>0.13899999999999996</v>
      </c>
    </row>
    <row r="91" spans="1:8" ht="14.25" x14ac:dyDescent="0.15">
      <c r="A91" s="2" t="s">
        <v>122</v>
      </c>
      <c r="B91" s="3">
        <v>3.6726122611968003E-8</v>
      </c>
      <c r="C91" s="2">
        <v>1.16723359228131</v>
      </c>
      <c r="D91" s="2">
        <v>0.308</v>
      </c>
      <c r="E91" s="2">
        <v>0.157</v>
      </c>
      <c r="F91" s="2">
        <v>6.8575016141066603E-4</v>
      </c>
      <c r="G91" s="2" t="s">
        <v>33</v>
      </c>
      <c r="H91" s="2">
        <f t="shared" si="2"/>
        <v>0.151</v>
      </c>
    </row>
    <row r="92" spans="1:8" ht="14.25" x14ac:dyDescent="0.15">
      <c r="A92" s="2" t="s">
        <v>123</v>
      </c>
      <c r="B92" s="3">
        <v>4.3356867252687699E-8</v>
      </c>
      <c r="C92" s="2">
        <v>0.77857083691304996</v>
      </c>
      <c r="D92" s="2">
        <v>0.34599999999999997</v>
      </c>
      <c r="E92" s="2">
        <v>0.186</v>
      </c>
      <c r="F92" s="2">
        <v>8.0955942534218504E-4</v>
      </c>
      <c r="G92" s="2" t="s">
        <v>33</v>
      </c>
      <c r="H92" s="2">
        <f t="shared" si="2"/>
        <v>0.15999999999999998</v>
      </c>
    </row>
    <row r="93" spans="1:8" ht="14.25" x14ac:dyDescent="0.15">
      <c r="A93" s="2" t="s">
        <v>124</v>
      </c>
      <c r="B93" s="3">
        <v>6.8631779140472905E-8</v>
      </c>
      <c r="C93" s="2">
        <v>0.34239987533898097</v>
      </c>
      <c r="D93" s="2">
        <v>0.871</v>
      </c>
      <c r="E93" s="2">
        <v>0.91300000000000003</v>
      </c>
      <c r="F93" s="2">
        <v>1.28149258011091E-3</v>
      </c>
      <c r="G93" s="2" t="s">
        <v>33</v>
      </c>
      <c r="H93" s="2">
        <f t="shared" si="2"/>
        <v>-4.2000000000000037E-2</v>
      </c>
    </row>
    <row r="94" spans="1:8" ht="14.25" x14ac:dyDescent="0.15">
      <c r="A94" s="2" t="s">
        <v>125</v>
      </c>
      <c r="B94" s="3">
        <v>1.0219944337933799E-7</v>
      </c>
      <c r="C94" s="2">
        <v>0.38064182637454502</v>
      </c>
      <c r="D94" s="2">
        <v>0.98699999999999999</v>
      </c>
      <c r="E94" s="2">
        <v>0.97099999999999997</v>
      </c>
      <c r="F94" s="2">
        <v>1.90826800677899E-3</v>
      </c>
      <c r="G94" s="2" t="s">
        <v>33</v>
      </c>
      <c r="H94" s="2">
        <f t="shared" si="2"/>
        <v>1.6000000000000014E-2</v>
      </c>
    </row>
    <row r="95" spans="1:8" ht="14.25" x14ac:dyDescent="0.15">
      <c r="A95" s="2" t="s">
        <v>126</v>
      </c>
      <c r="B95" s="3">
        <v>1.26810577824223E-7</v>
      </c>
      <c r="C95" s="2">
        <v>0.84464317975615899</v>
      </c>
      <c r="D95" s="2">
        <v>0.83399999999999996</v>
      </c>
      <c r="E95" s="2">
        <v>0.80400000000000005</v>
      </c>
      <c r="F95" s="2">
        <v>2.3678071091338898E-3</v>
      </c>
      <c r="G95" s="2" t="s">
        <v>33</v>
      </c>
      <c r="H95" s="2">
        <f t="shared" si="2"/>
        <v>2.9999999999999916E-2</v>
      </c>
    </row>
    <row r="96" spans="1:8" ht="14.25" x14ac:dyDescent="0.15">
      <c r="A96" s="2" t="s">
        <v>127</v>
      </c>
      <c r="B96" s="3">
        <v>1.8805642320207501E-7</v>
      </c>
      <c r="C96" s="2">
        <v>1.08100562851083</v>
      </c>
      <c r="D96" s="2">
        <v>0.39400000000000002</v>
      </c>
      <c r="E96" s="2">
        <v>0.24</v>
      </c>
      <c r="F96" s="2">
        <v>3.5113895340291501E-3</v>
      </c>
      <c r="G96" s="2" t="s">
        <v>33</v>
      </c>
      <c r="H96" s="2">
        <f t="shared" si="2"/>
        <v>0.15400000000000003</v>
      </c>
    </row>
    <row r="97" spans="1:8" ht="14.25" x14ac:dyDescent="0.15">
      <c r="A97" s="2" t="s">
        <v>128</v>
      </c>
      <c r="B97" s="3">
        <v>2.05243147133341E-7</v>
      </c>
      <c r="C97" s="2">
        <v>0.94631814426529803</v>
      </c>
      <c r="D97" s="2">
        <v>0.41</v>
      </c>
      <c r="E97" s="2">
        <v>0.25600000000000001</v>
      </c>
      <c r="F97" s="2">
        <v>3.8323000432737399E-3</v>
      </c>
      <c r="G97" s="2" t="s">
        <v>33</v>
      </c>
      <c r="H97" s="2">
        <f t="shared" si="2"/>
        <v>0.15399999999999997</v>
      </c>
    </row>
    <row r="98" spans="1:8" ht="14.25" x14ac:dyDescent="0.15">
      <c r="A98" s="2" t="s">
        <v>129</v>
      </c>
      <c r="B98" s="3">
        <v>2.24140586434395E-7</v>
      </c>
      <c r="C98" s="2">
        <v>0.86187642489347305</v>
      </c>
      <c r="D98" s="2">
        <v>0.35099999999999998</v>
      </c>
      <c r="E98" s="2">
        <v>0.19900000000000001</v>
      </c>
      <c r="F98" s="2">
        <v>4.1851530299030198E-3</v>
      </c>
      <c r="G98" s="2" t="s">
        <v>33</v>
      </c>
      <c r="H98" s="2">
        <f t="shared" si="2"/>
        <v>0.15199999999999997</v>
      </c>
    </row>
    <row r="99" spans="1:8" ht="14.25" x14ac:dyDescent="0.15">
      <c r="A99" s="2" t="s">
        <v>130</v>
      </c>
      <c r="B99" s="3">
        <v>2.9664659680448398E-7</v>
      </c>
      <c r="C99" s="2">
        <v>0.80929069027179301</v>
      </c>
      <c r="D99" s="2">
        <v>0.36499999999999999</v>
      </c>
      <c r="E99" s="2">
        <v>0.21199999999999999</v>
      </c>
      <c r="F99" s="2">
        <v>5.5389852555333199E-3</v>
      </c>
      <c r="G99" s="2" t="s">
        <v>33</v>
      </c>
      <c r="H99" s="2">
        <f t="shared" ref="H99:H130" si="3">D99-E99</f>
        <v>0.153</v>
      </c>
    </row>
    <row r="100" spans="1:8" ht="14.25" x14ac:dyDescent="0.15">
      <c r="A100" s="2" t="s">
        <v>131</v>
      </c>
      <c r="B100" s="3">
        <v>3.0654623028074598E-7</v>
      </c>
      <c r="C100" s="2">
        <v>1.42039425275936</v>
      </c>
      <c r="D100" s="2">
        <v>0.53600000000000003</v>
      </c>
      <c r="E100" s="2">
        <v>0.5</v>
      </c>
      <c r="F100" s="2">
        <v>5.7238312118020902E-3</v>
      </c>
      <c r="G100" s="2" t="s">
        <v>33</v>
      </c>
      <c r="H100" s="2">
        <f t="shared" si="3"/>
        <v>3.6000000000000032E-2</v>
      </c>
    </row>
    <row r="101" spans="1:8" ht="14.25" x14ac:dyDescent="0.15">
      <c r="A101" s="2" t="s">
        <v>132</v>
      </c>
      <c r="B101" s="3">
        <v>3.93120533272389E-7</v>
      </c>
      <c r="C101" s="2">
        <v>1.0206686494185999</v>
      </c>
      <c r="D101" s="2">
        <v>0.26500000000000001</v>
      </c>
      <c r="E101" s="2">
        <v>0.125</v>
      </c>
      <c r="F101" s="2">
        <v>7.3403465972620499E-3</v>
      </c>
      <c r="G101" s="2" t="s">
        <v>33</v>
      </c>
      <c r="H101" s="2">
        <f t="shared" si="3"/>
        <v>0.14000000000000001</v>
      </c>
    </row>
    <row r="102" spans="1:8" ht="14.25" x14ac:dyDescent="0.15">
      <c r="A102" s="2" t="s">
        <v>133</v>
      </c>
      <c r="B102" s="3">
        <v>5.8326457532383099E-7</v>
      </c>
      <c r="C102" s="2">
        <v>1.07292450045566</v>
      </c>
      <c r="D102" s="2">
        <v>0.45300000000000001</v>
      </c>
      <c r="E102" s="2">
        <v>0.33700000000000002</v>
      </c>
      <c r="F102" s="2">
        <v>1.08907161504466E-2</v>
      </c>
      <c r="G102" s="2" t="s">
        <v>33</v>
      </c>
      <c r="H102" s="2">
        <f t="shared" si="3"/>
        <v>0.11599999999999999</v>
      </c>
    </row>
    <row r="103" spans="1:8" ht="14.25" x14ac:dyDescent="0.15">
      <c r="A103" s="2" t="s">
        <v>134</v>
      </c>
      <c r="B103" s="3">
        <v>7.2756287217491201E-7</v>
      </c>
      <c r="C103" s="2">
        <v>0.81651270506238605</v>
      </c>
      <c r="D103" s="2">
        <v>0.26500000000000001</v>
      </c>
      <c r="E103" s="2">
        <v>0.122</v>
      </c>
      <c r="F103" s="2">
        <v>1.3585053949249999E-2</v>
      </c>
      <c r="G103" s="2" t="s">
        <v>33</v>
      </c>
      <c r="H103" s="2">
        <f t="shared" si="3"/>
        <v>0.14300000000000002</v>
      </c>
    </row>
    <row r="104" spans="1:8" ht="14.25" x14ac:dyDescent="0.15">
      <c r="A104" s="2" t="s">
        <v>135</v>
      </c>
      <c r="B104" s="3">
        <v>9.1955987738013101E-7</v>
      </c>
      <c r="C104" s="2">
        <v>0.64960534984530605</v>
      </c>
      <c r="D104" s="2">
        <v>0.64900000000000002</v>
      </c>
      <c r="E104" s="2">
        <v>0.53500000000000003</v>
      </c>
      <c r="F104" s="2">
        <v>1.7170022030441798E-2</v>
      </c>
      <c r="G104" s="2" t="s">
        <v>33</v>
      </c>
      <c r="H104" s="2">
        <f t="shared" si="3"/>
        <v>0.11399999999999999</v>
      </c>
    </row>
    <row r="105" spans="1:8" ht="14.25" x14ac:dyDescent="0.15">
      <c r="A105" s="2" t="s">
        <v>136</v>
      </c>
      <c r="B105" s="3">
        <v>1.0002526459061999E-6</v>
      </c>
      <c r="C105" s="2">
        <v>0.80478059103646205</v>
      </c>
      <c r="D105" s="2">
        <v>0.61699999999999999</v>
      </c>
      <c r="E105" s="2">
        <v>0.57999999999999996</v>
      </c>
      <c r="F105" s="2">
        <v>1.8676717404360599E-2</v>
      </c>
      <c r="G105" s="2" t="s">
        <v>33</v>
      </c>
      <c r="H105" s="2">
        <f t="shared" si="3"/>
        <v>3.7000000000000033E-2</v>
      </c>
    </row>
    <row r="106" spans="1:8" ht="14.25" x14ac:dyDescent="0.15">
      <c r="A106" s="2" t="s">
        <v>137</v>
      </c>
      <c r="B106" s="3">
        <v>1.3107125673330899E-6</v>
      </c>
      <c r="C106" s="2">
        <v>0.82840874575279899</v>
      </c>
      <c r="D106" s="2">
        <v>0.442</v>
      </c>
      <c r="E106" s="2">
        <v>0.32700000000000001</v>
      </c>
      <c r="F106" s="2">
        <v>2.44736250572435E-2</v>
      </c>
      <c r="G106" s="2" t="s">
        <v>33</v>
      </c>
      <c r="H106" s="2">
        <f t="shared" si="3"/>
        <v>0.11499999999999999</v>
      </c>
    </row>
    <row r="107" spans="1:8" ht="14.25" x14ac:dyDescent="0.15">
      <c r="A107" s="2" t="s">
        <v>138</v>
      </c>
      <c r="B107" s="3">
        <v>1.4793758849336299E-6</v>
      </c>
      <c r="C107" s="2">
        <v>0.49130220820176501</v>
      </c>
      <c r="D107" s="2">
        <v>0.69699999999999995</v>
      </c>
      <c r="E107" s="2">
        <v>0.68600000000000005</v>
      </c>
      <c r="F107" s="2">
        <v>2.76229065234808E-2</v>
      </c>
      <c r="G107" s="2" t="s">
        <v>33</v>
      </c>
      <c r="H107" s="2">
        <f t="shared" si="3"/>
        <v>1.0999999999999899E-2</v>
      </c>
    </row>
    <row r="108" spans="1:8" ht="14.25" x14ac:dyDescent="0.15">
      <c r="A108" s="2" t="s">
        <v>139</v>
      </c>
      <c r="B108" s="3">
        <v>2.2352737472390799E-6</v>
      </c>
      <c r="C108" s="2">
        <v>0.96915614453191801</v>
      </c>
      <c r="D108" s="2">
        <v>0.33200000000000002</v>
      </c>
      <c r="E108" s="2">
        <v>0.20799999999999999</v>
      </c>
      <c r="F108" s="2">
        <v>4.17370314084482E-2</v>
      </c>
      <c r="G108" s="2" t="s">
        <v>33</v>
      </c>
      <c r="H108" s="2">
        <f t="shared" si="3"/>
        <v>0.12400000000000003</v>
      </c>
    </row>
    <row r="109" spans="1:8" ht="14.25" x14ac:dyDescent="0.15">
      <c r="A109" s="2" t="s">
        <v>140</v>
      </c>
      <c r="B109" s="3">
        <v>3.0853947929144901E-6</v>
      </c>
      <c r="C109" s="2">
        <v>0.740282899862303</v>
      </c>
      <c r="D109" s="2">
        <v>0.28999999999999998</v>
      </c>
      <c r="E109" s="2">
        <v>0.151</v>
      </c>
      <c r="F109" s="2">
        <v>5.7610491573299297E-2</v>
      </c>
      <c r="G109" s="2" t="s">
        <v>33</v>
      </c>
      <c r="H109" s="2">
        <f t="shared" si="3"/>
        <v>0.13899999999999998</v>
      </c>
    </row>
    <row r="110" spans="1:8" ht="14.25" x14ac:dyDescent="0.15">
      <c r="A110" s="2" t="s">
        <v>141</v>
      </c>
      <c r="B110" s="3">
        <v>3.36652592871645E-6</v>
      </c>
      <c r="C110" s="2">
        <v>0.79390763975313705</v>
      </c>
      <c r="D110" s="2">
        <v>0.27300000000000002</v>
      </c>
      <c r="E110" s="2">
        <v>0.14099999999999999</v>
      </c>
      <c r="F110" s="2">
        <v>6.28597721409936E-2</v>
      </c>
      <c r="G110" s="2" t="s">
        <v>33</v>
      </c>
      <c r="H110" s="2">
        <f t="shared" si="3"/>
        <v>0.13200000000000003</v>
      </c>
    </row>
    <row r="111" spans="1:8" ht="14.25" x14ac:dyDescent="0.15">
      <c r="A111" s="2" t="s">
        <v>142</v>
      </c>
      <c r="B111" s="3">
        <v>3.8045614333360198E-6</v>
      </c>
      <c r="C111" s="2">
        <v>0.80654993578060896</v>
      </c>
      <c r="D111" s="2">
        <v>0.35699999999999998</v>
      </c>
      <c r="E111" s="2">
        <v>0.20200000000000001</v>
      </c>
      <c r="F111" s="2">
        <v>7.1038771083250296E-2</v>
      </c>
      <c r="G111" s="2" t="s">
        <v>33</v>
      </c>
      <c r="H111" s="2">
        <f t="shared" si="3"/>
        <v>0.15499999999999997</v>
      </c>
    </row>
    <row r="112" spans="1:8" ht="14.25" x14ac:dyDescent="0.15">
      <c r="A112" s="2" t="s">
        <v>143</v>
      </c>
      <c r="B112" s="3">
        <v>8.4585913899928096E-6</v>
      </c>
      <c r="C112" s="2">
        <v>0.88869465762897604</v>
      </c>
      <c r="D112" s="2">
        <v>0.28999999999999998</v>
      </c>
      <c r="E112" s="2">
        <v>0.17299999999999999</v>
      </c>
      <c r="F112" s="2">
        <v>0.157938818433946</v>
      </c>
      <c r="G112" s="2" t="s">
        <v>33</v>
      </c>
      <c r="H112" s="2">
        <f t="shared" si="3"/>
        <v>0.11699999999999999</v>
      </c>
    </row>
    <row r="113" spans="1:8" ht="14.25" x14ac:dyDescent="0.15">
      <c r="A113" s="2" t="s">
        <v>144</v>
      </c>
      <c r="B113" s="3">
        <v>8.83254472731168E-6</v>
      </c>
      <c r="C113" s="2">
        <v>1.1455650496491501</v>
      </c>
      <c r="D113" s="2">
        <v>0.59</v>
      </c>
      <c r="E113" s="2">
        <v>0.65100000000000002</v>
      </c>
      <c r="F113" s="2">
        <v>0.16492127514836399</v>
      </c>
      <c r="G113" s="2" t="s">
        <v>33</v>
      </c>
      <c r="H113" s="2">
        <f t="shared" si="3"/>
        <v>-6.1000000000000054E-2</v>
      </c>
    </row>
    <row r="114" spans="1:8" ht="14.25" x14ac:dyDescent="0.15">
      <c r="A114" s="2" t="s">
        <v>145</v>
      </c>
      <c r="B114" s="3">
        <v>1.02877981879227E-5</v>
      </c>
      <c r="C114" s="2">
        <v>0.895878188703221</v>
      </c>
      <c r="D114" s="2">
        <v>0.38600000000000001</v>
      </c>
      <c r="E114" s="2">
        <v>0.24399999999999999</v>
      </c>
      <c r="F114" s="2">
        <v>0.19209376776489201</v>
      </c>
      <c r="G114" s="2" t="s">
        <v>33</v>
      </c>
      <c r="H114" s="2">
        <f t="shared" si="3"/>
        <v>0.14200000000000002</v>
      </c>
    </row>
    <row r="115" spans="1:8" ht="14.25" x14ac:dyDescent="0.15">
      <c r="A115" s="2" t="s">
        <v>146</v>
      </c>
      <c r="B115" s="3">
        <v>1.80820867536916E-5</v>
      </c>
      <c r="C115" s="2">
        <v>0.93539759248881504</v>
      </c>
      <c r="D115" s="2">
        <v>0.64600000000000002</v>
      </c>
      <c r="E115" s="2">
        <v>0.69899999999999995</v>
      </c>
      <c r="F115" s="2">
        <v>0.33762872386492998</v>
      </c>
      <c r="G115" s="2" t="s">
        <v>33</v>
      </c>
      <c r="H115" s="2">
        <f t="shared" si="3"/>
        <v>-5.2999999999999936E-2</v>
      </c>
    </row>
    <row r="116" spans="1:8" ht="14.25" x14ac:dyDescent="0.15">
      <c r="A116" s="2" t="s">
        <v>147</v>
      </c>
      <c r="B116" s="3">
        <v>2.35433783118728E-5</v>
      </c>
      <c r="C116" s="2">
        <v>0.61912156356161197</v>
      </c>
      <c r="D116" s="2">
        <v>0.89800000000000002</v>
      </c>
      <c r="E116" s="2">
        <v>0.91300000000000003</v>
      </c>
      <c r="F116" s="2">
        <v>0.43960195983928901</v>
      </c>
      <c r="G116" s="2" t="s">
        <v>33</v>
      </c>
      <c r="H116" s="2">
        <f t="shared" si="3"/>
        <v>-1.5000000000000013E-2</v>
      </c>
    </row>
    <row r="117" spans="1:8" ht="14.25" x14ac:dyDescent="0.15">
      <c r="A117" s="2" t="s">
        <v>148</v>
      </c>
      <c r="B117" s="3">
        <v>3.0578226854571502E-5</v>
      </c>
      <c r="C117" s="2">
        <v>0.85879502131568597</v>
      </c>
      <c r="D117" s="2">
        <v>0.40500000000000003</v>
      </c>
      <c r="E117" s="2">
        <v>0.30099999999999999</v>
      </c>
      <c r="F117" s="2">
        <v>0.57095665182855904</v>
      </c>
      <c r="G117" s="2" t="s">
        <v>33</v>
      </c>
      <c r="H117" s="2">
        <f t="shared" si="3"/>
        <v>0.10400000000000004</v>
      </c>
    </row>
    <row r="118" spans="1:8" ht="14.25" x14ac:dyDescent="0.15">
      <c r="A118" s="2" t="s">
        <v>149</v>
      </c>
      <c r="B118" s="3">
        <v>3.8070710022349197E-5</v>
      </c>
      <c r="C118" s="2">
        <v>0.76626429654753203</v>
      </c>
      <c r="D118" s="2">
        <v>0.39100000000000001</v>
      </c>
      <c r="E118" s="2">
        <v>0.28799999999999998</v>
      </c>
      <c r="F118" s="2">
        <v>0.71085629753730495</v>
      </c>
      <c r="G118" s="2" t="s">
        <v>33</v>
      </c>
      <c r="H118" s="2">
        <f t="shared" si="3"/>
        <v>0.10300000000000004</v>
      </c>
    </row>
    <row r="119" spans="1:8" ht="14.25" x14ac:dyDescent="0.15">
      <c r="A119" s="2" t="s">
        <v>150</v>
      </c>
      <c r="B119" s="3">
        <v>3.8284812973546299E-5</v>
      </c>
      <c r="C119" s="2">
        <v>0.544000097931569</v>
      </c>
      <c r="D119" s="2">
        <v>0.95399999999999996</v>
      </c>
      <c r="E119" s="2">
        <v>0.95199999999999996</v>
      </c>
      <c r="F119" s="2">
        <v>0.71485402784205598</v>
      </c>
      <c r="G119" s="2" t="s">
        <v>33</v>
      </c>
      <c r="H119" s="2">
        <f t="shared" si="3"/>
        <v>2.0000000000000018E-3</v>
      </c>
    </row>
    <row r="120" spans="1:8" ht="14.25" x14ac:dyDescent="0.15">
      <c r="A120" s="2" t="s">
        <v>151</v>
      </c>
      <c r="B120" s="3">
        <v>4.49511785920504E-5</v>
      </c>
      <c r="C120" s="2">
        <v>0.69084589269196695</v>
      </c>
      <c r="D120" s="2">
        <v>0.26</v>
      </c>
      <c r="E120" s="2">
        <v>0.14699999999999999</v>
      </c>
      <c r="F120" s="2">
        <v>0.83932840667076503</v>
      </c>
      <c r="G120" s="2" t="s">
        <v>33</v>
      </c>
      <c r="H120" s="2">
        <f t="shared" si="3"/>
        <v>0.11300000000000002</v>
      </c>
    </row>
    <row r="121" spans="1:8" ht="14.25" x14ac:dyDescent="0.15">
      <c r="A121" s="2" t="s">
        <v>152</v>
      </c>
      <c r="B121" s="3">
        <v>6.0300142203623702E-5</v>
      </c>
      <c r="C121" s="2">
        <v>0.60048920622389701</v>
      </c>
      <c r="D121" s="2">
        <v>0.29499999999999998</v>
      </c>
      <c r="E121" s="2">
        <v>0.16700000000000001</v>
      </c>
      <c r="F121" s="2">
        <v>1</v>
      </c>
      <c r="G121" s="2" t="s">
        <v>33</v>
      </c>
      <c r="H121" s="2">
        <f t="shared" si="3"/>
        <v>0.12799999999999997</v>
      </c>
    </row>
    <row r="122" spans="1:8" ht="14.25" x14ac:dyDescent="0.15">
      <c r="A122" s="2" t="s">
        <v>153</v>
      </c>
      <c r="B122" s="3">
        <v>7.0015767232614097E-5</v>
      </c>
      <c r="C122" s="2">
        <v>0.45048410888846802</v>
      </c>
      <c r="D122" s="2">
        <v>0.78600000000000003</v>
      </c>
      <c r="E122" s="2">
        <v>0.753</v>
      </c>
      <c r="F122" s="2">
        <v>1</v>
      </c>
      <c r="G122" s="2" t="s">
        <v>33</v>
      </c>
      <c r="H122" s="2">
        <f t="shared" si="3"/>
        <v>3.3000000000000029E-2</v>
      </c>
    </row>
    <row r="123" spans="1:8" ht="14.25" x14ac:dyDescent="0.15">
      <c r="A123" s="2" t="s">
        <v>154</v>
      </c>
      <c r="B123" s="3">
        <v>7.2923465822580195E-5</v>
      </c>
      <c r="C123" s="2">
        <v>0.62207025904650104</v>
      </c>
      <c r="D123" s="2">
        <v>0.35399999999999998</v>
      </c>
      <c r="E123" s="2">
        <v>0.23699999999999999</v>
      </c>
      <c r="F123" s="2">
        <v>1</v>
      </c>
      <c r="G123" s="2" t="s">
        <v>33</v>
      </c>
      <c r="H123" s="2">
        <f t="shared" si="3"/>
        <v>0.11699999999999999</v>
      </c>
    </row>
    <row r="124" spans="1:8" ht="14.25" x14ac:dyDescent="0.15">
      <c r="A124" s="2" t="s">
        <v>155</v>
      </c>
      <c r="B124" s="3">
        <v>7.7602202423545895E-5</v>
      </c>
      <c r="C124" s="2">
        <v>0.82623984890246305</v>
      </c>
      <c r="D124" s="2">
        <v>0.252</v>
      </c>
      <c r="E124" s="2">
        <v>0.151</v>
      </c>
      <c r="F124" s="2">
        <v>1</v>
      </c>
      <c r="G124" s="2" t="s">
        <v>33</v>
      </c>
      <c r="H124" s="2">
        <f t="shared" si="3"/>
        <v>0.10100000000000001</v>
      </c>
    </row>
    <row r="125" spans="1:8" ht="14.25" x14ac:dyDescent="0.15">
      <c r="A125" s="2" t="s">
        <v>156</v>
      </c>
      <c r="B125" s="2">
        <v>1.12211819585199E-4</v>
      </c>
      <c r="C125" s="2">
        <v>0.72891650368761196</v>
      </c>
      <c r="D125" s="2">
        <v>0.38100000000000001</v>
      </c>
      <c r="E125" s="2">
        <v>0.28499999999999998</v>
      </c>
      <c r="F125" s="2">
        <v>1</v>
      </c>
      <c r="G125" s="2" t="s">
        <v>33</v>
      </c>
      <c r="H125" s="2">
        <f t="shared" si="3"/>
        <v>9.600000000000003E-2</v>
      </c>
    </row>
    <row r="126" spans="1:8" ht="14.25" x14ac:dyDescent="0.15">
      <c r="A126" s="2" t="s">
        <v>157</v>
      </c>
      <c r="B126" s="2">
        <v>1.9575515431154001E-4</v>
      </c>
      <c r="C126" s="2">
        <v>0.52817270889199697</v>
      </c>
      <c r="D126" s="2">
        <v>0.92500000000000004</v>
      </c>
      <c r="E126" s="2">
        <v>0.96199999999999997</v>
      </c>
      <c r="F126" s="2">
        <v>1</v>
      </c>
      <c r="G126" s="2" t="s">
        <v>33</v>
      </c>
      <c r="H126" s="2">
        <f t="shared" si="3"/>
        <v>-3.6999999999999922E-2</v>
      </c>
    </row>
    <row r="127" spans="1:8" ht="14.25" x14ac:dyDescent="0.15">
      <c r="A127" s="2" t="s">
        <v>158</v>
      </c>
      <c r="B127" s="2">
        <v>2.4713157396934898E-4</v>
      </c>
      <c r="C127" s="2">
        <v>1.3538251458398201</v>
      </c>
      <c r="D127" s="2">
        <v>0.31900000000000001</v>
      </c>
      <c r="E127" s="2">
        <v>0.23699999999999999</v>
      </c>
      <c r="F127" s="2">
        <v>1</v>
      </c>
      <c r="G127" s="2" t="s">
        <v>33</v>
      </c>
      <c r="H127" s="2">
        <f t="shared" si="3"/>
        <v>8.2000000000000017E-2</v>
      </c>
    </row>
    <row r="128" spans="1:8" ht="14.25" x14ac:dyDescent="0.15">
      <c r="A128" s="2" t="s">
        <v>159</v>
      </c>
      <c r="B128" s="2">
        <v>2.4775569466000302E-4</v>
      </c>
      <c r="C128" s="2">
        <v>0.77780970418823103</v>
      </c>
      <c r="D128" s="2">
        <v>0.57599999999999996</v>
      </c>
      <c r="E128" s="2">
        <v>0.57399999999999995</v>
      </c>
      <c r="F128" s="2">
        <v>1</v>
      </c>
      <c r="G128" s="2" t="s">
        <v>33</v>
      </c>
      <c r="H128" s="2">
        <f t="shared" si="3"/>
        <v>2.0000000000000018E-3</v>
      </c>
    </row>
    <row r="129" spans="1:8" ht="14.25" x14ac:dyDescent="0.15">
      <c r="A129" s="2" t="s">
        <v>160</v>
      </c>
      <c r="B129" s="2">
        <v>2.55626084274665E-4</v>
      </c>
      <c r="C129" s="2">
        <v>0.307174154923535</v>
      </c>
      <c r="D129" s="2">
        <v>0.72099999999999997</v>
      </c>
      <c r="E129" s="2">
        <v>0.73699999999999999</v>
      </c>
      <c r="F129" s="2">
        <v>1</v>
      </c>
      <c r="G129" s="2" t="s">
        <v>33</v>
      </c>
      <c r="H129" s="2">
        <f t="shared" si="3"/>
        <v>-1.6000000000000014E-2</v>
      </c>
    </row>
    <row r="130" spans="1:8" ht="14.25" x14ac:dyDescent="0.15">
      <c r="A130" s="2" t="s">
        <v>161</v>
      </c>
      <c r="B130" s="2">
        <v>2.7670762946357101E-4</v>
      </c>
      <c r="C130" s="2">
        <v>0.750221976095923</v>
      </c>
      <c r="D130" s="2">
        <v>0.65100000000000002</v>
      </c>
      <c r="E130" s="2">
        <v>0.66700000000000004</v>
      </c>
      <c r="F130" s="2">
        <v>1</v>
      </c>
      <c r="G130" s="2" t="s">
        <v>33</v>
      </c>
      <c r="H130" s="2">
        <f t="shared" si="3"/>
        <v>-1.6000000000000014E-2</v>
      </c>
    </row>
    <row r="131" spans="1:8" ht="14.25" x14ac:dyDescent="0.15">
      <c r="A131" s="2" t="s">
        <v>162</v>
      </c>
      <c r="B131" s="2">
        <v>2.7861973815316898E-4</v>
      </c>
      <c r="C131" s="2">
        <v>0.45412854352377502</v>
      </c>
      <c r="D131" s="2">
        <v>0.95199999999999996</v>
      </c>
      <c r="E131" s="2">
        <v>0.97399999999999998</v>
      </c>
      <c r="F131" s="2">
        <v>1</v>
      </c>
      <c r="G131" s="2" t="s">
        <v>33</v>
      </c>
      <c r="H131" s="2">
        <f t="shared" ref="H131:H172" si="4">D131-E131</f>
        <v>-2.200000000000002E-2</v>
      </c>
    </row>
    <row r="132" spans="1:8" ht="14.25" x14ac:dyDescent="0.15">
      <c r="A132" s="2" t="s">
        <v>163</v>
      </c>
      <c r="B132" s="2">
        <v>2.8719916189646501E-4</v>
      </c>
      <c r="C132" s="2">
        <v>0.48700024739883901</v>
      </c>
      <c r="D132" s="2">
        <v>0.311</v>
      </c>
      <c r="E132" s="2">
        <v>0.20499999999999999</v>
      </c>
      <c r="F132" s="2">
        <v>1</v>
      </c>
      <c r="G132" s="2" t="s">
        <v>33</v>
      </c>
      <c r="H132" s="2">
        <f t="shared" si="4"/>
        <v>0.10600000000000001</v>
      </c>
    </row>
    <row r="133" spans="1:8" ht="14.25" x14ac:dyDescent="0.15">
      <c r="A133" s="2" t="s">
        <v>164</v>
      </c>
      <c r="B133" s="2">
        <v>3.0249392455184001E-4</v>
      </c>
      <c r="C133" s="2">
        <v>0.88827241318265204</v>
      </c>
      <c r="D133" s="2">
        <v>0.378</v>
      </c>
      <c r="E133" s="2">
        <v>0.28199999999999997</v>
      </c>
      <c r="F133" s="2">
        <v>1</v>
      </c>
      <c r="G133" s="2" t="s">
        <v>33</v>
      </c>
      <c r="H133" s="2">
        <f t="shared" si="4"/>
        <v>9.600000000000003E-2</v>
      </c>
    </row>
    <row r="134" spans="1:8" ht="14.25" x14ac:dyDescent="0.15">
      <c r="A134" s="2" t="s">
        <v>165</v>
      </c>
      <c r="B134" s="2">
        <v>4.2037106665084701E-4</v>
      </c>
      <c r="C134" s="2">
        <v>0.48050667849884898</v>
      </c>
      <c r="D134" s="2">
        <v>0.97299999999999998</v>
      </c>
      <c r="E134" s="2">
        <v>0.97099999999999997</v>
      </c>
      <c r="F134" s="2">
        <v>1</v>
      </c>
      <c r="G134" s="2" t="s">
        <v>33</v>
      </c>
      <c r="H134" s="2">
        <f t="shared" si="4"/>
        <v>2.0000000000000018E-3</v>
      </c>
    </row>
    <row r="135" spans="1:8" ht="14.25" x14ac:dyDescent="0.15">
      <c r="A135" s="2" t="s">
        <v>166</v>
      </c>
      <c r="B135" s="2">
        <v>4.4086648142652797E-4</v>
      </c>
      <c r="C135" s="2">
        <v>0.267873157964445</v>
      </c>
      <c r="D135" s="2">
        <v>0.20100000000000001</v>
      </c>
      <c r="E135" s="2">
        <v>0.35599999999999998</v>
      </c>
      <c r="F135" s="2">
        <v>1</v>
      </c>
      <c r="G135" s="2" t="s">
        <v>33</v>
      </c>
      <c r="H135" s="2">
        <f t="shared" si="4"/>
        <v>-0.15499999999999997</v>
      </c>
    </row>
    <row r="136" spans="1:8" ht="14.25" x14ac:dyDescent="0.15">
      <c r="A136" s="2" t="s">
        <v>167</v>
      </c>
      <c r="B136" s="2">
        <v>4.4288455332028098E-4</v>
      </c>
      <c r="C136" s="2">
        <v>0.67612363001570897</v>
      </c>
      <c r="D136" s="2">
        <v>0.16900000000000001</v>
      </c>
      <c r="E136" s="2">
        <v>0.33</v>
      </c>
      <c r="F136" s="2">
        <v>1</v>
      </c>
      <c r="G136" s="2" t="s">
        <v>33</v>
      </c>
      <c r="H136" s="2">
        <f t="shared" si="4"/>
        <v>-0.161</v>
      </c>
    </row>
    <row r="137" spans="1:8" ht="14.25" x14ac:dyDescent="0.15">
      <c r="A137" s="2" t="s">
        <v>168</v>
      </c>
      <c r="B137" s="2">
        <v>4.98550478005157E-4</v>
      </c>
      <c r="C137" s="2">
        <v>0.257805323435496</v>
      </c>
      <c r="D137" s="2">
        <v>0.24099999999999999</v>
      </c>
      <c r="E137" s="2">
        <v>0.40699999999999997</v>
      </c>
      <c r="F137" s="2">
        <v>1</v>
      </c>
      <c r="G137" s="2" t="s">
        <v>33</v>
      </c>
      <c r="H137" s="2">
        <f t="shared" si="4"/>
        <v>-0.16599999999999998</v>
      </c>
    </row>
    <row r="138" spans="1:8" ht="14.25" x14ac:dyDescent="0.15">
      <c r="A138" s="2" t="s">
        <v>169</v>
      </c>
      <c r="B138" s="2">
        <v>5.1366873321953598E-4</v>
      </c>
      <c r="C138" s="2">
        <v>0.63303167438881003</v>
      </c>
      <c r="D138" s="2">
        <v>0.55000000000000004</v>
      </c>
      <c r="E138" s="2">
        <v>0.54500000000000004</v>
      </c>
      <c r="F138" s="2">
        <v>1</v>
      </c>
      <c r="G138" s="2" t="s">
        <v>33</v>
      </c>
      <c r="H138" s="2">
        <f t="shared" si="4"/>
        <v>5.0000000000000044E-3</v>
      </c>
    </row>
    <row r="139" spans="1:8" ht="14.25" x14ac:dyDescent="0.15">
      <c r="A139" s="2" t="s">
        <v>170</v>
      </c>
      <c r="B139" s="2">
        <v>5.3481643459717305E-4</v>
      </c>
      <c r="C139" s="2">
        <v>1.4315175188906999</v>
      </c>
      <c r="D139" s="2">
        <v>0.27600000000000002</v>
      </c>
      <c r="E139" s="2">
        <v>0.192</v>
      </c>
      <c r="F139" s="2">
        <v>1</v>
      </c>
      <c r="G139" s="2" t="s">
        <v>33</v>
      </c>
      <c r="H139" s="2">
        <f t="shared" si="4"/>
        <v>8.4000000000000019E-2</v>
      </c>
    </row>
    <row r="140" spans="1:8" ht="14.25" x14ac:dyDescent="0.15">
      <c r="A140" s="2" t="s">
        <v>171</v>
      </c>
      <c r="B140" s="2">
        <v>5.4378853295757501E-4</v>
      </c>
      <c r="C140" s="2">
        <v>0.52106416514342202</v>
      </c>
      <c r="D140" s="2">
        <v>0.94399999999999995</v>
      </c>
      <c r="E140" s="2">
        <v>0.98099999999999998</v>
      </c>
      <c r="F140" s="2">
        <v>1</v>
      </c>
      <c r="G140" s="2" t="s">
        <v>33</v>
      </c>
      <c r="H140" s="2">
        <f t="shared" si="4"/>
        <v>-3.7000000000000033E-2</v>
      </c>
    </row>
    <row r="141" spans="1:8" ht="14.25" x14ac:dyDescent="0.15">
      <c r="A141" s="2" t="s">
        <v>172</v>
      </c>
      <c r="B141" s="2">
        <v>6.0982016429471505E-4</v>
      </c>
      <c r="C141" s="2">
        <v>0.43559457616268499</v>
      </c>
      <c r="D141" s="2">
        <v>0.78800000000000003</v>
      </c>
      <c r="E141" s="2">
        <v>0.89700000000000002</v>
      </c>
      <c r="F141" s="2">
        <v>1</v>
      </c>
      <c r="G141" s="2" t="s">
        <v>33</v>
      </c>
      <c r="H141" s="2">
        <f t="shared" si="4"/>
        <v>-0.10899999999999999</v>
      </c>
    </row>
    <row r="142" spans="1:8" ht="14.25" x14ac:dyDescent="0.15">
      <c r="A142" s="2" t="s">
        <v>173</v>
      </c>
      <c r="B142" s="2">
        <v>9.7074074542062301E-4</v>
      </c>
      <c r="C142" s="2">
        <v>0.39375313763168801</v>
      </c>
      <c r="D142" s="2">
        <v>0.91400000000000003</v>
      </c>
      <c r="E142" s="2">
        <v>0.89100000000000001</v>
      </c>
      <c r="F142" s="2">
        <v>1</v>
      </c>
      <c r="G142" s="2" t="s">
        <v>33</v>
      </c>
      <c r="H142" s="2">
        <f t="shared" si="4"/>
        <v>2.300000000000002E-2</v>
      </c>
    </row>
    <row r="143" spans="1:8" ht="14.25" x14ac:dyDescent="0.15">
      <c r="A143" s="2" t="s">
        <v>174</v>
      </c>
      <c r="B143" s="2">
        <v>1.08554795574095E-3</v>
      </c>
      <c r="C143" s="2">
        <v>0.591808545806075</v>
      </c>
      <c r="D143" s="2">
        <v>0.3</v>
      </c>
      <c r="E143" s="2">
        <v>0.20799999999999999</v>
      </c>
      <c r="F143" s="2">
        <v>1</v>
      </c>
      <c r="G143" s="2" t="s">
        <v>33</v>
      </c>
      <c r="H143" s="2">
        <f t="shared" si="4"/>
        <v>9.1999999999999998E-2</v>
      </c>
    </row>
    <row r="144" spans="1:8" ht="14.25" x14ac:dyDescent="0.15">
      <c r="A144" s="2" t="s">
        <v>175</v>
      </c>
      <c r="B144" s="2">
        <v>1.1711270557669699E-3</v>
      </c>
      <c r="C144" s="2">
        <v>0.70482809495843901</v>
      </c>
      <c r="D144" s="2">
        <v>0.34300000000000003</v>
      </c>
      <c r="E144" s="2">
        <v>0.253</v>
      </c>
      <c r="F144" s="2">
        <v>1</v>
      </c>
      <c r="G144" s="2" t="s">
        <v>33</v>
      </c>
      <c r="H144" s="2">
        <f t="shared" si="4"/>
        <v>9.0000000000000024E-2</v>
      </c>
    </row>
    <row r="145" spans="1:8" ht="14.25" x14ac:dyDescent="0.15">
      <c r="A145" s="2" t="s">
        <v>176</v>
      </c>
      <c r="B145" s="2">
        <v>1.27446938438451E-3</v>
      </c>
      <c r="C145" s="2">
        <v>0.57996038797176896</v>
      </c>
      <c r="D145" s="2">
        <v>0.46899999999999997</v>
      </c>
      <c r="E145" s="2">
        <v>0.42899999999999999</v>
      </c>
      <c r="F145" s="2">
        <v>1</v>
      </c>
      <c r="G145" s="2" t="s">
        <v>33</v>
      </c>
      <c r="H145" s="2">
        <f t="shared" si="4"/>
        <v>3.999999999999998E-2</v>
      </c>
    </row>
    <row r="146" spans="1:8" ht="14.25" x14ac:dyDescent="0.15">
      <c r="A146" s="2" t="s">
        <v>177</v>
      </c>
      <c r="B146" s="2">
        <v>1.3191868084305E-3</v>
      </c>
      <c r="C146" s="2">
        <v>0.341492264862582</v>
      </c>
      <c r="D146" s="2">
        <v>0.34300000000000003</v>
      </c>
      <c r="E146" s="2">
        <v>0.54800000000000004</v>
      </c>
      <c r="F146" s="2">
        <v>1</v>
      </c>
      <c r="G146" s="2" t="s">
        <v>33</v>
      </c>
      <c r="H146" s="2">
        <f t="shared" si="4"/>
        <v>-0.20500000000000002</v>
      </c>
    </row>
    <row r="147" spans="1:8" ht="14.25" x14ac:dyDescent="0.15">
      <c r="A147" s="2" t="s">
        <v>178</v>
      </c>
      <c r="B147" s="2">
        <v>1.3312063622063701E-3</v>
      </c>
      <c r="C147" s="2">
        <v>1.0119636906038101</v>
      </c>
      <c r="D147" s="2">
        <v>0.29199999999999998</v>
      </c>
      <c r="E147" s="2">
        <v>0.215</v>
      </c>
      <c r="F147" s="2">
        <v>1</v>
      </c>
      <c r="G147" s="2" t="s">
        <v>33</v>
      </c>
      <c r="H147" s="2">
        <f t="shared" si="4"/>
        <v>7.6999999999999985E-2</v>
      </c>
    </row>
    <row r="148" spans="1:8" ht="14.25" x14ac:dyDescent="0.15">
      <c r="A148" s="2" t="s">
        <v>179</v>
      </c>
      <c r="B148" s="2">
        <v>1.3436117704330799E-3</v>
      </c>
      <c r="C148" s="2">
        <v>0.64432579475758001</v>
      </c>
      <c r="D148" s="2">
        <v>0.28699999999999998</v>
      </c>
      <c r="E148" s="2">
        <v>0.20799999999999999</v>
      </c>
      <c r="F148" s="2">
        <v>1</v>
      </c>
      <c r="G148" s="2" t="s">
        <v>33</v>
      </c>
      <c r="H148" s="2">
        <f t="shared" si="4"/>
        <v>7.8999999999999987E-2</v>
      </c>
    </row>
    <row r="149" spans="1:8" ht="14.25" x14ac:dyDescent="0.15">
      <c r="A149" s="2" t="s">
        <v>180</v>
      </c>
      <c r="B149" s="2">
        <v>1.57752596132236E-3</v>
      </c>
      <c r="C149" s="2">
        <v>0.56288344137494595</v>
      </c>
      <c r="D149" s="2">
        <v>0.28399999999999997</v>
      </c>
      <c r="E149" s="2">
        <v>0.19600000000000001</v>
      </c>
      <c r="F149" s="2">
        <v>1</v>
      </c>
      <c r="G149" s="2" t="s">
        <v>33</v>
      </c>
      <c r="H149" s="2">
        <f t="shared" si="4"/>
        <v>8.7999999999999967E-2</v>
      </c>
    </row>
    <row r="150" spans="1:8" ht="14.25" x14ac:dyDescent="0.15">
      <c r="A150" s="2" t="s">
        <v>181</v>
      </c>
      <c r="B150" s="2">
        <v>1.6778716031957499E-3</v>
      </c>
      <c r="C150" s="2">
        <v>0.60861315103740299</v>
      </c>
      <c r="D150" s="2">
        <v>0.29199999999999998</v>
      </c>
      <c r="E150" s="2">
        <v>0.215</v>
      </c>
      <c r="F150" s="2">
        <v>1</v>
      </c>
      <c r="G150" s="2" t="s">
        <v>33</v>
      </c>
      <c r="H150" s="2">
        <f t="shared" si="4"/>
        <v>7.6999999999999985E-2</v>
      </c>
    </row>
    <row r="151" spans="1:8" ht="14.25" x14ac:dyDescent="0.15">
      <c r="A151" s="2" t="s">
        <v>182</v>
      </c>
      <c r="B151" s="2">
        <v>2.1595058647569101E-3</v>
      </c>
      <c r="C151" s="2">
        <v>0.34699632895972599</v>
      </c>
      <c r="D151" s="2">
        <v>0.879</v>
      </c>
      <c r="E151" s="2">
        <v>0.90400000000000003</v>
      </c>
      <c r="F151" s="2">
        <v>1</v>
      </c>
      <c r="G151" s="2" t="s">
        <v>33</v>
      </c>
      <c r="H151" s="2">
        <f t="shared" si="4"/>
        <v>-2.5000000000000022E-2</v>
      </c>
    </row>
    <row r="152" spans="1:8" ht="14.25" x14ac:dyDescent="0.15">
      <c r="A152" s="2" t="s">
        <v>183</v>
      </c>
      <c r="B152" s="2">
        <v>2.1908813287835499E-3</v>
      </c>
      <c r="C152" s="2">
        <v>0.262991043006023</v>
      </c>
      <c r="D152" s="2">
        <v>0.20100000000000001</v>
      </c>
      <c r="E152" s="2">
        <v>0.32700000000000001</v>
      </c>
      <c r="F152" s="2">
        <v>1</v>
      </c>
      <c r="G152" s="2" t="s">
        <v>33</v>
      </c>
      <c r="H152" s="2">
        <f t="shared" si="4"/>
        <v>-0.126</v>
      </c>
    </row>
    <row r="153" spans="1:8" ht="14.25" x14ac:dyDescent="0.15">
      <c r="A153" s="2" t="s">
        <v>184</v>
      </c>
      <c r="B153" s="2">
        <v>2.77711190745385E-3</v>
      </c>
      <c r="C153" s="2">
        <v>0.25424553091198399</v>
      </c>
      <c r="D153" s="2">
        <v>0.34899999999999998</v>
      </c>
      <c r="E153" s="2">
        <v>0.53200000000000003</v>
      </c>
      <c r="F153" s="2">
        <v>1</v>
      </c>
      <c r="G153" s="2" t="s">
        <v>33</v>
      </c>
      <c r="H153" s="2">
        <f t="shared" si="4"/>
        <v>-0.18300000000000005</v>
      </c>
    </row>
    <row r="154" spans="1:8" ht="14.25" x14ac:dyDescent="0.15">
      <c r="A154" s="2" t="s">
        <v>185</v>
      </c>
      <c r="B154" s="2">
        <v>2.8255816865889499E-3</v>
      </c>
      <c r="C154" s="2">
        <v>0.302084238361778</v>
      </c>
      <c r="D154" s="2">
        <v>0.39400000000000002</v>
      </c>
      <c r="E154" s="2">
        <v>0.60299999999999998</v>
      </c>
      <c r="F154" s="2">
        <v>1</v>
      </c>
      <c r="G154" s="2" t="s">
        <v>33</v>
      </c>
      <c r="H154" s="2">
        <f t="shared" si="4"/>
        <v>-0.20899999999999996</v>
      </c>
    </row>
    <row r="155" spans="1:8" ht="14.25" x14ac:dyDescent="0.15">
      <c r="A155" s="2" t="s">
        <v>186</v>
      </c>
      <c r="B155" s="2">
        <v>2.8644526353758101E-3</v>
      </c>
      <c r="C155" s="2">
        <v>1.3148359641927001</v>
      </c>
      <c r="D155" s="2">
        <v>0.26500000000000001</v>
      </c>
      <c r="E155" s="2">
        <v>0.20200000000000001</v>
      </c>
      <c r="F155" s="2">
        <v>1</v>
      </c>
      <c r="G155" s="2" t="s">
        <v>33</v>
      </c>
      <c r="H155" s="2">
        <f t="shared" si="4"/>
        <v>6.3E-2</v>
      </c>
    </row>
    <row r="156" spans="1:8" ht="14.25" x14ac:dyDescent="0.15">
      <c r="A156" s="2" t="s">
        <v>187</v>
      </c>
      <c r="B156" s="2">
        <v>2.90424190249974E-3</v>
      </c>
      <c r="C156" s="2">
        <v>0.59770795572047997</v>
      </c>
      <c r="D156" s="2">
        <v>0.34599999999999997</v>
      </c>
      <c r="E156" s="2">
        <v>0.28199999999999997</v>
      </c>
      <c r="F156" s="2">
        <v>1</v>
      </c>
      <c r="G156" s="2" t="s">
        <v>33</v>
      </c>
      <c r="H156" s="2">
        <f t="shared" si="4"/>
        <v>6.4000000000000001E-2</v>
      </c>
    </row>
    <row r="157" spans="1:8" ht="14.25" x14ac:dyDescent="0.15">
      <c r="A157" s="2" t="s">
        <v>188</v>
      </c>
      <c r="B157" s="2">
        <v>3.0467430887229099E-3</v>
      </c>
      <c r="C157" s="2">
        <v>0.31886264107317103</v>
      </c>
      <c r="D157" s="2">
        <v>0.23300000000000001</v>
      </c>
      <c r="E157" s="2">
        <v>0.36499999999999999</v>
      </c>
      <c r="F157" s="2">
        <v>1</v>
      </c>
      <c r="G157" s="2" t="s">
        <v>33</v>
      </c>
      <c r="H157" s="2">
        <f t="shared" si="4"/>
        <v>-0.13199999999999998</v>
      </c>
    </row>
    <row r="158" spans="1:8" ht="14.25" x14ac:dyDescent="0.15">
      <c r="A158" s="2" t="s">
        <v>189</v>
      </c>
      <c r="B158" s="2">
        <v>3.0816815771294299E-3</v>
      </c>
      <c r="C158" s="2">
        <v>0.50963307770626698</v>
      </c>
      <c r="D158" s="2">
        <v>0.70199999999999996</v>
      </c>
      <c r="E158" s="2">
        <v>0.747</v>
      </c>
      <c r="F158" s="2">
        <v>1</v>
      </c>
      <c r="G158" s="2" t="s">
        <v>33</v>
      </c>
      <c r="H158" s="2">
        <f t="shared" si="4"/>
        <v>-4.500000000000004E-2</v>
      </c>
    </row>
    <row r="159" spans="1:8" ht="14.25" x14ac:dyDescent="0.15">
      <c r="A159" s="2" t="s">
        <v>190</v>
      </c>
      <c r="B159" s="2">
        <v>3.1667490233534398E-3</v>
      </c>
      <c r="C159" s="2">
        <v>0.27572539630741899</v>
      </c>
      <c r="D159" s="2">
        <v>0.37</v>
      </c>
      <c r="E159" s="2">
        <v>0.57699999999999996</v>
      </c>
      <c r="F159" s="2">
        <v>1</v>
      </c>
      <c r="G159" s="2" t="s">
        <v>33</v>
      </c>
      <c r="H159" s="2">
        <f t="shared" si="4"/>
        <v>-0.20699999999999996</v>
      </c>
    </row>
    <row r="160" spans="1:8" ht="14.25" x14ac:dyDescent="0.15">
      <c r="A160" s="2" t="s">
        <v>191</v>
      </c>
      <c r="B160" s="2">
        <v>4.3285692608409703E-3</v>
      </c>
      <c r="C160" s="2">
        <v>0.34069448626447901</v>
      </c>
      <c r="D160" s="2">
        <v>0.39700000000000002</v>
      </c>
      <c r="E160" s="2">
        <v>0.58699999999999997</v>
      </c>
      <c r="F160" s="2">
        <v>1</v>
      </c>
      <c r="G160" s="2" t="s">
        <v>33</v>
      </c>
      <c r="H160" s="2">
        <f t="shared" si="4"/>
        <v>-0.18999999999999995</v>
      </c>
    </row>
    <row r="161" spans="1:8" ht="14.25" x14ac:dyDescent="0.15">
      <c r="A161" s="2" t="s">
        <v>192</v>
      </c>
      <c r="B161" s="2">
        <v>4.4157360239132698E-3</v>
      </c>
      <c r="C161" s="2">
        <v>0.548539616391712</v>
      </c>
      <c r="D161" s="2">
        <v>0.29499999999999998</v>
      </c>
      <c r="E161" s="2">
        <v>0.224</v>
      </c>
      <c r="F161" s="2">
        <v>1</v>
      </c>
      <c r="G161" s="2" t="s">
        <v>33</v>
      </c>
      <c r="H161" s="2">
        <f t="shared" si="4"/>
        <v>7.099999999999998E-2</v>
      </c>
    </row>
    <row r="162" spans="1:8" ht="14.25" x14ac:dyDescent="0.15">
      <c r="A162" s="2" t="s">
        <v>193</v>
      </c>
      <c r="B162" s="2">
        <v>4.5465378299801304E-3</v>
      </c>
      <c r="C162" s="2">
        <v>0.26443007852195899</v>
      </c>
      <c r="D162" s="2">
        <v>0.96</v>
      </c>
      <c r="E162" s="2">
        <v>0.94899999999999995</v>
      </c>
      <c r="F162" s="2">
        <v>1</v>
      </c>
      <c r="G162" s="2" t="s">
        <v>33</v>
      </c>
      <c r="H162" s="2">
        <f t="shared" si="4"/>
        <v>1.100000000000001E-2</v>
      </c>
    </row>
    <row r="163" spans="1:8" ht="14.25" x14ac:dyDescent="0.15">
      <c r="A163" s="2" t="s">
        <v>194</v>
      </c>
      <c r="B163" s="2">
        <v>4.7058189385346403E-3</v>
      </c>
      <c r="C163" s="2">
        <v>0.435493513011181</v>
      </c>
      <c r="D163" s="2">
        <v>0.3</v>
      </c>
      <c r="E163" s="2">
        <v>0.436</v>
      </c>
      <c r="F163" s="2">
        <v>1</v>
      </c>
      <c r="G163" s="2" t="s">
        <v>33</v>
      </c>
      <c r="H163" s="2">
        <f t="shared" si="4"/>
        <v>-0.13600000000000001</v>
      </c>
    </row>
    <row r="164" spans="1:8" ht="14.25" x14ac:dyDescent="0.15">
      <c r="A164" s="2" t="s">
        <v>195</v>
      </c>
      <c r="B164" s="2">
        <v>5.1148145323791699E-3</v>
      </c>
      <c r="C164" s="2">
        <v>0.68692854986972496</v>
      </c>
      <c r="D164" s="2">
        <v>0.26300000000000001</v>
      </c>
      <c r="E164" s="2">
        <v>0.19900000000000001</v>
      </c>
      <c r="F164" s="2">
        <v>1</v>
      </c>
      <c r="G164" s="2" t="s">
        <v>33</v>
      </c>
      <c r="H164" s="2">
        <f t="shared" si="4"/>
        <v>6.4000000000000001E-2</v>
      </c>
    </row>
    <row r="165" spans="1:8" ht="14.25" x14ac:dyDescent="0.15">
      <c r="A165" s="2" t="s">
        <v>196</v>
      </c>
      <c r="B165" s="2">
        <v>5.27114907539102E-3</v>
      </c>
      <c r="C165" s="2">
        <v>0.37782209401187999</v>
      </c>
      <c r="D165" s="2">
        <v>0.23899999999999999</v>
      </c>
      <c r="E165" s="2">
        <v>0.35899999999999999</v>
      </c>
      <c r="F165" s="2">
        <v>1</v>
      </c>
      <c r="G165" s="2" t="s">
        <v>33</v>
      </c>
      <c r="H165" s="2">
        <f t="shared" si="4"/>
        <v>-0.12</v>
      </c>
    </row>
    <row r="166" spans="1:8" ht="14.25" x14ac:dyDescent="0.15">
      <c r="A166" s="2" t="s">
        <v>197</v>
      </c>
      <c r="B166" s="2">
        <v>5.9823459720974399E-3</v>
      </c>
      <c r="C166" s="2">
        <v>0.26013252843879298</v>
      </c>
      <c r="D166" s="2">
        <v>0.36499999999999999</v>
      </c>
      <c r="E166" s="2">
        <v>0.53200000000000003</v>
      </c>
      <c r="F166" s="2">
        <v>1</v>
      </c>
      <c r="G166" s="2" t="s">
        <v>33</v>
      </c>
      <c r="H166" s="2">
        <f t="shared" si="4"/>
        <v>-0.16700000000000004</v>
      </c>
    </row>
    <row r="167" spans="1:8" ht="14.25" x14ac:dyDescent="0.15">
      <c r="A167" s="2" t="s">
        <v>198</v>
      </c>
      <c r="B167" s="2">
        <v>6.02942415009759E-3</v>
      </c>
      <c r="C167" s="2">
        <v>0.41882874761456701</v>
      </c>
      <c r="D167" s="2">
        <v>0.90600000000000003</v>
      </c>
      <c r="E167" s="2">
        <v>0.93899999999999995</v>
      </c>
      <c r="F167" s="2">
        <v>1</v>
      </c>
      <c r="G167" s="2" t="s">
        <v>33</v>
      </c>
      <c r="H167" s="2">
        <f t="shared" si="4"/>
        <v>-3.2999999999999918E-2</v>
      </c>
    </row>
    <row r="168" spans="1:8" ht="14.25" x14ac:dyDescent="0.15">
      <c r="A168" s="2" t="s">
        <v>199</v>
      </c>
      <c r="B168" s="2">
        <v>6.0806813021345198E-3</v>
      </c>
      <c r="C168" s="2">
        <v>0.70472371666884903</v>
      </c>
      <c r="D168" s="2">
        <v>0.34599999999999997</v>
      </c>
      <c r="E168" s="2">
        <v>0.28499999999999998</v>
      </c>
      <c r="F168" s="2">
        <v>1</v>
      </c>
      <c r="G168" s="2" t="s">
        <v>33</v>
      </c>
      <c r="H168" s="2">
        <f t="shared" si="4"/>
        <v>6.0999999999999999E-2</v>
      </c>
    </row>
    <row r="169" spans="1:8" ht="14.25" x14ac:dyDescent="0.15">
      <c r="A169" s="2" t="s">
        <v>200</v>
      </c>
      <c r="B169" s="2">
        <v>8.3087538050934506E-3</v>
      </c>
      <c r="C169" s="2">
        <v>0.84992838826072004</v>
      </c>
      <c r="D169" s="2">
        <v>0.35399999999999998</v>
      </c>
      <c r="E169" s="2">
        <v>0.29799999999999999</v>
      </c>
      <c r="F169" s="2">
        <v>1</v>
      </c>
      <c r="G169" s="2" t="s">
        <v>33</v>
      </c>
      <c r="H169" s="2">
        <f t="shared" si="4"/>
        <v>5.5999999999999994E-2</v>
      </c>
    </row>
    <row r="170" spans="1:8" ht="14.25" x14ac:dyDescent="0.15">
      <c r="A170" s="2" t="s">
        <v>201</v>
      </c>
      <c r="B170" s="2">
        <v>8.4262646287538E-3</v>
      </c>
      <c r="C170" s="2">
        <v>0.62324596993849202</v>
      </c>
      <c r="D170" s="2">
        <v>0.28999999999999998</v>
      </c>
      <c r="E170" s="2">
        <v>0.224</v>
      </c>
      <c r="F170" s="2">
        <v>1</v>
      </c>
      <c r="G170" s="2" t="s">
        <v>33</v>
      </c>
      <c r="H170" s="2">
        <f t="shared" si="4"/>
        <v>6.5999999999999975E-2</v>
      </c>
    </row>
    <row r="171" spans="1:8" ht="14.25" x14ac:dyDescent="0.15">
      <c r="A171" s="2" t="s">
        <v>202</v>
      </c>
      <c r="B171" s="2">
        <v>8.4613277542839697E-3</v>
      </c>
      <c r="C171" s="2">
        <v>0.39111220358861098</v>
      </c>
      <c r="D171" s="2">
        <v>0.47699999999999998</v>
      </c>
      <c r="E171" s="2">
        <v>0.38800000000000001</v>
      </c>
      <c r="F171" s="2">
        <v>1</v>
      </c>
      <c r="G171" s="2" t="s">
        <v>33</v>
      </c>
      <c r="H171" s="2">
        <f t="shared" si="4"/>
        <v>8.8999999999999968E-2</v>
      </c>
    </row>
    <row r="172" spans="1:8" ht="14.25" x14ac:dyDescent="0.15">
      <c r="A172" s="2" t="s">
        <v>203</v>
      </c>
      <c r="B172" s="2">
        <v>9.0299970804923E-3</v>
      </c>
      <c r="C172" s="2">
        <v>0.32931043104114099</v>
      </c>
      <c r="D172" s="2">
        <v>0.73199999999999998</v>
      </c>
      <c r="E172" s="2">
        <v>0.78200000000000003</v>
      </c>
      <c r="F172" s="2">
        <v>1</v>
      </c>
      <c r="G172" s="2" t="s">
        <v>33</v>
      </c>
      <c r="H172" s="2">
        <f t="shared" si="4"/>
        <v>-5.0000000000000044E-2</v>
      </c>
    </row>
  </sheetData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1"/>
  <sheetViews>
    <sheetView workbookViewId="0">
      <selection activeCell="H2" sqref="H2:H911"/>
    </sheetView>
  </sheetViews>
  <sheetFormatPr defaultColWidth="9" defaultRowHeight="14.25" x14ac:dyDescent="0.15"/>
  <cols>
    <col min="1" max="8" width="12.625" style="2" customWidth="1"/>
  </cols>
  <sheetData>
    <row r="1" spans="1:8" x14ac:dyDescent="0.15">
      <c r="A1" s="1" t="s">
        <v>11</v>
      </c>
      <c r="B1" s="1" t="s">
        <v>13</v>
      </c>
      <c r="C1" s="1" t="s">
        <v>30</v>
      </c>
      <c r="D1" s="1" t="s">
        <v>17</v>
      </c>
      <c r="E1" s="1" t="s">
        <v>19</v>
      </c>
      <c r="F1" s="1" t="s">
        <v>21</v>
      </c>
      <c r="G1" s="1" t="s">
        <v>31</v>
      </c>
      <c r="H1" s="1" t="s">
        <v>23</v>
      </c>
    </row>
    <row r="2" spans="1:8" x14ac:dyDescent="0.15">
      <c r="A2" s="2" t="s">
        <v>204</v>
      </c>
      <c r="B2" s="3">
        <v>6.8351284978130001E-111</v>
      </c>
      <c r="C2" s="2">
        <v>4.18762302170909</v>
      </c>
      <c r="D2" s="2">
        <v>0.93500000000000005</v>
      </c>
      <c r="E2" s="2">
        <v>6.8000000000000005E-2</v>
      </c>
      <c r="F2" s="3">
        <v>1.27625519311164E-106</v>
      </c>
      <c r="G2" s="2" t="s">
        <v>205</v>
      </c>
      <c r="H2" s="2">
        <f>D2-E2</f>
        <v>0.86699999999999999</v>
      </c>
    </row>
    <row r="3" spans="1:8" x14ac:dyDescent="0.15">
      <c r="A3" s="2" t="s">
        <v>206</v>
      </c>
      <c r="B3" s="3">
        <v>1.9140446256492099E-102</v>
      </c>
      <c r="C3" s="2">
        <v>3.2835564458531001</v>
      </c>
      <c r="D3" s="2">
        <v>0.878</v>
      </c>
      <c r="E3" s="2">
        <v>5.1999999999999998E-2</v>
      </c>
      <c r="F3" s="3">
        <v>3.5739041250122001E-98</v>
      </c>
      <c r="G3" s="2" t="s">
        <v>205</v>
      </c>
      <c r="H3" s="2">
        <f t="shared" ref="H3:H66" si="0">D3-E3</f>
        <v>0.82599999999999996</v>
      </c>
    </row>
    <row r="4" spans="1:8" x14ac:dyDescent="0.15">
      <c r="A4" s="2" t="s">
        <v>207</v>
      </c>
      <c r="B4" s="3">
        <v>2.5712879791566099E-100</v>
      </c>
      <c r="C4" s="2">
        <v>4.3100948155928096</v>
      </c>
      <c r="D4" s="2">
        <v>0.93100000000000005</v>
      </c>
      <c r="E4" s="2">
        <v>0.16400000000000001</v>
      </c>
      <c r="F4" s="3">
        <v>4.8011089146812302E-96</v>
      </c>
      <c r="G4" s="2" t="s">
        <v>205</v>
      </c>
      <c r="H4" s="2">
        <f t="shared" si="0"/>
        <v>0.76700000000000002</v>
      </c>
    </row>
    <row r="5" spans="1:8" x14ac:dyDescent="0.15">
      <c r="A5" s="2" t="s">
        <v>208</v>
      </c>
      <c r="B5" s="3">
        <v>1.22747854533342E-99</v>
      </c>
      <c r="C5" s="2">
        <v>3.6748516859029001</v>
      </c>
      <c r="D5" s="2">
        <v>0.86599999999999999</v>
      </c>
      <c r="E5" s="2">
        <v>5.5E-2</v>
      </c>
      <c r="F5" s="3">
        <v>2.29194793984657E-95</v>
      </c>
      <c r="G5" s="2" t="s">
        <v>205</v>
      </c>
      <c r="H5" s="2">
        <f t="shared" si="0"/>
        <v>0.81099999999999994</v>
      </c>
    </row>
    <row r="6" spans="1:8" x14ac:dyDescent="0.15">
      <c r="A6" s="2" t="s">
        <v>209</v>
      </c>
      <c r="B6" s="3">
        <v>7.6866545739192401E-95</v>
      </c>
      <c r="C6" s="2">
        <v>2.6176365417040901</v>
      </c>
      <c r="D6" s="2">
        <v>0.80900000000000005</v>
      </c>
      <c r="E6" s="2">
        <v>3.4000000000000002E-2</v>
      </c>
      <c r="F6" s="3">
        <v>1.4352521420421999E-90</v>
      </c>
      <c r="G6" s="2" t="s">
        <v>205</v>
      </c>
      <c r="H6" s="2">
        <f t="shared" si="0"/>
        <v>0.77500000000000002</v>
      </c>
    </row>
    <row r="7" spans="1:8" x14ac:dyDescent="0.15">
      <c r="A7" s="2" t="s">
        <v>210</v>
      </c>
      <c r="B7" s="3">
        <v>2.5119867403468602E-94</v>
      </c>
      <c r="C7" s="2">
        <v>2.97616667356706</v>
      </c>
      <c r="D7" s="2">
        <v>0.77600000000000002</v>
      </c>
      <c r="E7" s="2">
        <v>1.4E-2</v>
      </c>
      <c r="F7" s="3">
        <v>4.6903816415756601E-90</v>
      </c>
      <c r="G7" s="2" t="s">
        <v>205</v>
      </c>
      <c r="H7" s="2">
        <f t="shared" si="0"/>
        <v>0.76200000000000001</v>
      </c>
    </row>
    <row r="8" spans="1:8" x14ac:dyDescent="0.15">
      <c r="A8" s="2" t="s">
        <v>211</v>
      </c>
      <c r="B8" s="3">
        <v>1.8471404269884099E-79</v>
      </c>
      <c r="C8" s="2">
        <v>2.21485664593374</v>
      </c>
      <c r="D8" s="2">
        <v>0.72</v>
      </c>
      <c r="E8" s="2">
        <v>3.9E-2</v>
      </c>
      <c r="F8" s="3">
        <v>3.44898060527275E-75</v>
      </c>
      <c r="G8" s="2" t="s">
        <v>205</v>
      </c>
      <c r="H8" s="2">
        <f t="shared" si="0"/>
        <v>0.68099999999999994</v>
      </c>
    </row>
    <row r="9" spans="1:8" x14ac:dyDescent="0.15">
      <c r="A9" s="2" t="s">
        <v>212</v>
      </c>
      <c r="B9" s="3">
        <v>1.3297576741424701E-73</v>
      </c>
      <c r="C9" s="2">
        <v>2.04777593462051</v>
      </c>
      <c r="D9" s="2">
        <v>0.69099999999999995</v>
      </c>
      <c r="E9" s="2">
        <v>4.5999999999999999E-2</v>
      </c>
      <c r="F9" s="3">
        <v>2.4829235291588202E-69</v>
      </c>
      <c r="G9" s="2" t="s">
        <v>205</v>
      </c>
      <c r="H9" s="2">
        <f t="shared" si="0"/>
        <v>0.64499999999999991</v>
      </c>
    </row>
    <row r="10" spans="1:8" x14ac:dyDescent="0.15">
      <c r="A10" s="2" t="s">
        <v>213</v>
      </c>
      <c r="B10" s="3">
        <v>3.1117417584209598E-73</v>
      </c>
      <c r="C10" s="2">
        <v>2.37726522733898</v>
      </c>
      <c r="D10" s="2">
        <v>0.92300000000000004</v>
      </c>
      <c r="E10" s="2">
        <v>0.35099999999999998</v>
      </c>
      <c r="F10" s="3">
        <v>5.8102442113236098E-69</v>
      </c>
      <c r="G10" s="2" t="s">
        <v>205</v>
      </c>
      <c r="H10" s="2">
        <f t="shared" si="0"/>
        <v>0.57200000000000006</v>
      </c>
    </row>
    <row r="11" spans="1:8" x14ac:dyDescent="0.15">
      <c r="A11" s="2" t="s">
        <v>214</v>
      </c>
      <c r="B11" s="3">
        <v>2.2984463353864998E-71</v>
      </c>
      <c r="C11" s="2">
        <v>2.3805892056086599</v>
      </c>
      <c r="D11" s="2">
        <v>0.86199999999999999</v>
      </c>
      <c r="E11" s="2">
        <v>0.2</v>
      </c>
      <c r="F11" s="3">
        <v>4.2916589974336697E-67</v>
      </c>
      <c r="G11" s="2" t="s">
        <v>205</v>
      </c>
      <c r="H11" s="2">
        <f t="shared" si="0"/>
        <v>0.66199999999999992</v>
      </c>
    </row>
    <row r="12" spans="1:8" x14ac:dyDescent="0.15">
      <c r="A12" s="2" t="s">
        <v>215</v>
      </c>
      <c r="B12" s="3">
        <v>4.2190059112878298E-66</v>
      </c>
      <c r="C12" s="2">
        <v>2.3853779192169999</v>
      </c>
      <c r="D12" s="2">
        <v>0.89800000000000002</v>
      </c>
      <c r="E12" s="2">
        <v>0.497</v>
      </c>
      <c r="F12" s="3">
        <v>7.87772783755664E-62</v>
      </c>
      <c r="G12" s="2" t="s">
        <v>205</v>
      </c>
      <c r="H12" s="2">
        <f t="shared" si="0"/>
        <v>0.40100000000000002</v>
      </c>
    </row>
    <row r="13" spans="1:8" x14ac:dyDescent="0.15">
      <c r="A13" s="2" t="s">
        <v>216</v>
      </c>
      <c r="B13" s="3">
        <v>6.1814465845196299E-66</v>
      </c>
      <c r="C13" s="2">
        <v>2.2105664557284199</v>
      </c>
      <c r="D13" s="2">
        <v>0.82499999999999996</v>
      </c>
      <c r="E13" s="2">
        <v>0.19800000000000001</v>
      </c>
      <c r="F13" s="3">
        <v>1.1541997062614999E-61</v>
      </c>
      <c r="G13" s="2" t="s">
        <v>205</v>
      </c>
      <c r="H13" s="2">
        <f t="shared" si="0"/>
        <v>0.627</v>
      </c>
    </row>
    <row r="14" spans="1:8" x14ac:dyDescent="0.15">
      <c r="A14" s="2" t="s">
        <v>217</v>
      </c>
      <c r="B14" s="3">
        <v>6.5924982817443004E-66</v>
      </c>
      <c r="C14" s="2">
        <v>2.0073432265483899</v>
      </c>
      <c r="D14" s="2">
        <v>0.66300000000000003</v>
      </c>
      <c r="E14" s="2">
        <v>5.7000000000000002E-2</v>
      </c>
      <c r="F14" s="3">
        <v>1.2309512791673E-61</v>
      </c>
      <c r="G14" s="2" t="s">
        <v>205</v>
      </c>
      <c r="H14" s="2">
        <f t="shared" si="0"/>
        <v>0.60599999999999998</v>
      </c>
    </row>
    <row r="15" spans="1:8" x14ac:dyDescent="0.15">
      <c r="A15" s="2" t="s">
        <v>218</v>
      </c>
      <c r="B15" s="3">
        <v>2.0104122263184798E-65</v>
      </c>
      <c r="C15" s="2">
        <v>1.8862276484938201</v>
      </c>
      <c r="D15" s="2">
        <v>0.70299999999999996</v>
      </c>
      <c r="E15" s="2">
        <v>8.2000000000000003E-2</v>
      </c>
      <c r="F15" s="3">
        <v>3.7538417089818598E-61</v>
      </c>
      <c r="G15" s="2" t="s">
        <v>205</v>
      </c>
      <c r="H15" s="2">
        <f t="shared" si="0"/>
        <v>0.621</v>
      </c>
    </row>
    <row r="16" spans="1:8" x14ac:dyDescent="0.15">
      <c r="A16" s="2" t="s">
        <v>219</v>
      </c>
      <c r="B16" s="3">
        <v>3.1083584806743E-65</v>
      </c>
      <c r="C16" s="2">
        <v>1.5813066958544799</v>
      </c>
      <c r="D16" s="2">
        <v>0.69499999999999995</v>
      </c>
      <c r="E16" s="2">
        <v>7.6999999999999999E-2</v>
      </c>
      <c r="F16" s="3">
        <v>5.8039269551150602E-61</v>
      </c>
      <c r="G16" s="2" t="s">
        <v>205</v>
      </c>
      <c r="H16" s="2">
        <f t="shared" si="0"/>
        <v>0.61799999999999999</v>
      </c>
    </row>
    <row r="17" spans="1:8" x14ac:dyDescent="0.15">
      <c r="A17" s="2" t="s">
        <v>220</v>
      </c>
      <c r="B17" s="3">
        <v>3.2632620814425802E-61</v>
      </c>
      <c r="C17" s="2">
        <v>2.22432405259682</v>
      </c>
      <c r="D17" s="2">
        <v>0.91500000000000004</v>
      </c>
      <c r="E17" s="2">
        <v>0.64900000000000002</v>
      </c>
      <c r="F17" s="3">
        <v>6.09316295846958E-57</v>
      </c>
      <c r="G17" s="2" t="s">
        <v>205</v>
      </c>
      <c r="H17" s="2">
        <f t="shared" si="0"/>
        <v>0.26600000000000001</v>
      </c>
    </row>
    <row r="18" spans="1:8" x14ac:dyDescent="0.15">
      <c r="A18" s="2" t="s">
        <v>221</v>
      </c>
      <c r="B18" s="3">
        <v>2.6612840522438099E-60</v>
      </c>
      <c r="C18" s="2">
        <v>1.7065908907087499</v>
      </c>
      <c r="D18" s="2">
        <v>0.79700000000000004</v>
      </c>
      <c r="E18" s="2">
        <v>0.18</v>
      </c>
      <c r="F18" s="3">
        <v>4.9691495823496496E-56</v>
      </c>
      <c r="G18" s="2" t="s">
        <v>205</v>
      </c>
      <c r="H18" s="2">
        <f t="shared" si="0"/>
        <v>0.61699999999999999</v>
      </c>
    </row>
    <row r="19" spans="1:8" x14ac:dyDescent="0.15">
      <c r="A19" s="2" t="s">
        <v>222</v>
      </c>
      <c r="B19" s="3">
        <v>3.25055465997753E-60</v>
      </c>
      <c r="C19" s="2">
        <v>1.8231711055759801</v>
      </c>
      <c r="D19" s="2">
        <v>0.76</v>
      </c>
      <c r="E19" s="2">
        <v>0.155</v>
      </c>
      <c r="F19" s="3">
        <v>6.0694356611100398E-56</v>
      </c>
      <c r="G19" s="2" t="s">
        <v>205</v>
      </c>
      <c r="H19" s="2">
        <f t="shared" si="0"/>
        <v>0.60499999999999998</v>
      </c>
    </row>
    <row r="20" spans="1:8" x14ac:dyDescent="0.15">
      <c r="A20" s="2" t="s">
        <v>223</v>
      </c>
      <c r="B20" s="3">
        <v>9.1133050439720805E-60</v>
      </c>
      <c r="C20" s="2">
        <v>2.7189422869611</v>
      </c>
      <c r="D20" s="2">
        <v>0.86199999999999999</v>
      </c>
      <c r="E20" s="2">
        <v>0.30499999999999999</v>
      </c>
      <c r="F20" s="3">
        <v>1.7016363178104699E-55</v>
      </c>
      <c r="G20" s="2" t="s">
        <v>205</v>
      </c>
      <c r="H20" s="2">
        <f t="shared" si="0"/>
        <v>0.55699999999999994</v>
      </c>
    </row>
    <row r="21" spans="1:8" x14ac:dyDescent="0.15">
      <c r="A21" s="2" t="s">
        <v>224</v>
      </c>
      <c r="B21" s="3">
        <v>1.84495293133041E-59</v>
      </c>
      <c r="C21" s="2">
        <v>1.85283421751178</v>
      </c>
      <c r="D21" s="2">
        <v>0.89800000000000002</v>
      </c>
      <c r="E21" s="2">
        <v>0.64700000000000002</v>
      </c>
      <c r="F21" s="3">
        <v>3.4448961133801403E-55</v>
      </c>
      <c r="G21" s="2" t="s">
        <v>205</v>
      </c>
      <c r="H21" s="2">
        <f t="shared" si="0"/>
        <v>0.251</v>
      </c>
    </row>
    <row r="22" spans="1:8" x14ac:dyDescent="0.15">
      <c r="A22" s="2" t="s">
        <v>225</v>
      </c>
      <c r="B22" s="3">
        <v>8.2452101140531203E-59</v>
      </c>
      <c r="C22" s="2">
        <v>1.6940962084646101</v>
      </c>
      <c r="D22" s="2">
        <v>0.57699999999999996</v>
      </c>
      <c r="E22" s="2">
        <v>3.9E-2</v>
      </c>
      <c r="F22" s="3">
        <v>1.539545632496E-54</v>
      </c>
      <c r="G22" s="2" t="s">
        <v>205</v>
      </c>
      <c r="H22" s="2">
        <f t="shared" si="0"/>
        <v>0.53799999999999992</v>
      </c>
    </row>
    <row r="23" spans="1:8" x14ac:dyDescent="0.15">
      <c r="A23" s="2" t="s">
        <v>226</v>
      </c>
      <c r="B23" s="3">
        <v>1.46309005886985E-57</v>
      </c>
      <c r="C23" s="2">
        <v>1.6376574305582601</v>
      </c>
      <c r="D23" s="2">
        <v>0.80900000000000005</v>
      </c>
      <c r="E23" s="2">
        <v>0.22600000000000001</v>
      </c>
      <c r="F23" s="3">
        <v>2.73188175792178E-53</v>
      </c>
      <c r="G23" s="2" t="s">
        <v>205</v>
      </c>
      <c r="H23" s="2">
        <f t="shared" si="0"/>
        <v>0.58300000000000007</v>
      </c>
    </row>
    <row r="24" spans="1:8" x14ac:dyDescent="0.15">
      <c r="A24" s="2" t="s">
        <v>227</v>
      </c>
      <c r="B24" s="3">
        <v>8.6770910818028505E-57</v>
      </c>
      <c r="C24" s="2">
        <v>1.7157996690592801</v>
      </c>
      <c r="D24" s="2">
        <v>0.88200000000000001</v>
      </c>
      <c r="E24" s="2">
        <v>0.36</v>
      </c>
      <c r="F24" s="3">
        <v>1.6201864467942301E-52</v>
      </c>
      <c r="G24" s="2" t="s">
        <v>205</v>
      </c>
      <c r="H24" s="2">
        <f t="shared" si="0"/>
        <v>0.52200000000000002</v>
      </c>
    </row>
    <row r="25" spans="1:8" x14ac:dyDescent="0.15">
      <c r="A25" s="2" t="s">
        <v>228</v>
      </c>
      <c r="B25" s="3">
        <v>4.7616404311956196E-56</v>
      </c>
      <c r="C25" s="2">
        <v>1.56471313998974</v>
      </c>
      <c r="D25" s="2">
        <v>0.67500000000000004</v>
      </c>
      <c r="E25" s="2">
        <v>0.107</v>
      </c>
      <c r="F25" s="3">
        <v>8.8909350131284602E-52</v>
      </c>
      <c r="G25" s="2" t="s">
        <v>205</v>
      </c>
      <c r="H25" s="2">
        <f t="shared" si="0"/>
        <v>0.56800000000000006</v>
      </c>
    </row>
    <row r="26" spans="1:8" x14ac:dyDescent="0.15">
      <c r="A26" s="2" t="s">
        <v>229</v>
      </c>
      <c r="B26" s="3">
        <v>3.45072588290013E-55</v>
      </c>
      <c r="C26" s="2">
        <v>1.5495162451048301</v>
      </c>
      <c r="D26" s="2">
        <v>0.60199999999999998</v>
      </c>
      <c r="E26" s="2">
        <v>5.8999999999999997E-2</v>
      </c>
      <c r="F26" s="3">
        <v>6.4431953685511296E-51</v>
      </c>
      <c r="G26" s="2" t="s">
        <v>205</v>
      </c>
      <c r="H26" s="2">
        <f t="shared" si="0"/>
        <v>0.54299999999999993</v>
      </c>
    </row>
    <row r="27" spans="1:8" x14ac:dyDescent="0.15">
      <c r="A27" s="2" t="s">
        <v>230</v>
      </c>
      <c r="B27" s="3">
        <v>4.56130447412169E-54</v>
      </c>
      <c r="C27" s="2">
        <v>1.60299156673591</v>
      </c>
      <c r="D27" s="2">
        <v>0.71499999999999997</v>
      </c>
      <c r="E27" s="2">
        <v>0.155</v>
      </c>
      <c r="F27" s="3">
        <v>8.5168677140800202E-50</v>
      </c>
      <c r="G27" s="2" t="s">
        <v>205</v>
      </c>
      <c r="H27" s="2">
        <f t="shared" si="0"/>
        <v>0.55999999999999994</v>
      </c>
    </row>
    <row r="28" spans="1:8" x14ac:dyDescent="0.15">
      <c r="A28" s="2" t="s">
        <v>231</v>
      </c>
      <c r="B28" s="3">
        <v>2.7955422015757202E-53</v>
      </c>
      <c r="C28" s="2">
        <v>2.8097308698094801</v>
      </c>
      <c r="D28" s="2">
        <v>0.64600000000000002</v>
      </c>
      <c r="E28" s="2">
        <v>9.6000000000000002E-2</v>
      </c>
      <c r="F28" s="3">
        <v>5.2198363987821902E-49</v>
      </c>
      <c r="G28" s="2" t="s">
        <v>205</v>
      </c>
      <c r="H28" s="2">
        <f t="shared" si="0"/>
        <v>0.55000000000000004</v>
      </c>
    </row>
    <row r="29" spans="1:8" x14ac:dyDescent="0.15">
      <c r="A29" s="2" t="s">
        <v>232</v>
      </c>
      <c r="B29" s="3">
        <v>7.5521001190043101E-53</v>
      </c>
      <c r="C29" s="2">
        <v>1.1498337452579099</v>
      </c>
      <c r="D29" s="2">
        <v>0.48799999999999999</v>
      </c>
      <c r="E29" s="2">
        <v>1.0999999999999999E-2</v>
      </c>
      <c r="F29" s="3">
        <v>1.4101281342204799E-48</v>
      </c>
      <c r="G29" s="2" t="s">
        <v>205</v>
      </c>
      <c r="H29" s="2">
        <f t="shared" si="0"/>
        <v>0.47699999999999998</v>
      </c>
    </row>
    <row r="30" spans="1:8" x14ac:dyDescent="0.15">
      <c r="A30" s="2" t="s">
        <v>233</v>
      </c>
      <c r="B30" s="3">
        <v>7.8319333737459095E-53</v>
      </c>
      <c r="C30" s="2">
        <v>2.11557598170887</v>
      </c>
      <c r="D30" s="2">
        <v>0.57299999999999995</v>
      </c>
      <c r="E30" s="2">
        <v>5.8999999999999997E-2</v>
      </c>
      <c r="F30" s="3">
        <v>1.4623785995458399E-48</v>
      </c>
      <c r="G30" s="2" t="s">
        <v>205</v>
      </c>
      <c r="H30" s="2">
        <f t="shared" si="0"/>
        <v>0.51400000000000001</v>
      </c>
    </row>
    <row r="31" spans="1:8" x14ac:dyDescent="0.15">
      <c r="A31" s="2" t="s">
        <v>234</v>
      </c>
      <c r="B31" s="3">
        <v>1.59948763518322E-52</v>
      </c>
      <c r="C31" s="2">
        <v>2.0175686018571102</v>
      </c>
      <c r="D31" s="2">
        <v>0.61</v>
      </c>
      <c r="E31" s="2">
        <v>0.08</v>
      </c>
      <c r="F31" s="3">
        <v>2.9865633124140998E-48</v>
      </c>
      <c r="G31" s="2" t="s">
        <v>205</v>
      </c>
      <c r="H31" s="2">
        <f t="shared" si="0"/>
        <v>0.53</v>
      </c>
    </row>
    <row r="32" spans="1:8" x14ac:dyDescent="0.15">
      <c r="A32" s="2" t="s">
        <v>235</v>
      </c>
      <c r="B32" s="3">
        <v>3.4084919926184498E-52</v>
      </c>
      <c r="C32" s="2">
        <v>1.66525865468014</v>
      </c>
      <c r="D32" s="2">
        <v>0.47599999999999998</v>
      </c>
      <c r="E32" s="2">
        <v>8.9999999999999993E-3</v>
      </c>
      <c r="F32" s="3">
        <v>6.3643362486171703E-48</v>
      </c>
      <c r="G32" s="2" t="s">
        <v>205</v>
      </c>
      <c r="H32" s="2">
        <f t="shared" si="0"/>
        <v>0.46699999999999997</v>
      </c>
    </row>
    <row r="33" spans="1:8" x14ac:dyDescent="0.15">
      <c r="A33" s="2" t="s">
        <v>236</v>
      </c>
      <c r="B33" s="3">
        <v>4.3710335874439298E-52</v>
      </c>
      <c r="C33" s="2">
        <v>1.49162936604935</v>
      </c>
      <c r="D33" s="2">
        <v>0.56100000000000005</v>
      </c>
      <c r="E33" s="2">
        <v>4.5999999999999999E-2</v>
      </c>
      <c r="F33" s="3">
        <v>8.1615939144753099E-48</v>
      </c>
      <c r="G33" s="2" t="s">
        <v>205</v>
      </c>
      <c r="H33" s="2">
        <f t="shared" si="0"/>
        <v>0.51500000000000001</v>
      </c>
    </row>
    <row r="34" spans="1:8" x14ac:dyDescent="0.15">
      <c r="A34" s="2" t="s">
        <v>237</v>
      </c>
      <c r="B34" s="3">
        <v>6.8471925415102803E-52</v>
      </c>
      <c r="C34" s="2">
        <v>2.2437953707071299</v>
      </c>
      <c r="D34" s="2">
        <v>0.90700000000000003</v>
      </c>
      <c r="E34" s="2">
        <v>0.64500000000000002</v>
      </c>
      <c r="F34" s="3">
        <v>1.2785077913508001E-47</v>
      </c>
      <c r="G34" s="2" t="s">
        <v>205</v>
      </c>
      <c r="H34" s="2">
        <f t="shared" si="0"/>
        <v>0.26200000000000001</v>
      </c>
    </row>
    <row r="35" spans="1:8" x14ac:dyDescent="0.15">
      <c r="A35" s="2" t="s">
        <v>238</v>
      </c>
      <c r="B35" s="3">
        <v>1.00726826583384E-51</v>
      </c>
      <c r="C35" s="2">
        <v>1.92270249404709</v>
      </c>
      <c r="D35" s="2">
        <v>0.90200000000000002</v>
      </c>
      <c r="E35" s="2">
        <v>0.435</v>
      </c>
      <c r="F35" s="3">
        <v>1.88077130596494E-47</v>
      </c>
      <c r="G35" s="2" t="s">
        <v>205</v>
      </c>
      <c r="H35" s="2">
        <f t="shared" si="0"/>
        <v>0.46700000000000003</v>
      </c>
    </row>
    <row r="36" spans="1:8" x14ac:dyDescent="0.15">
      <c r="A36" s="2" t="s">
        <v>239</v>
      </c>
      <c r="B36" s="3">
        <v>5.2845952829393001E-51</v>
      </c>
      <c r="C36" s="2">
        <v>1.6106482383335501</v>
      </c>
      <c r="D36" s="2">
        <v>0.71099999999999997</v>
      </c>
      <c r="E36" s="2">
        <v>0.153</v>
      </c>
      <c r="F36" s="3">
        <v>9.8673963123042508E-47</v>
      </c>
      <c r="G36" s="2" t="s">
        <v>205</v>
      </c>
      <c r="H36" s="2">
        <f t="shared" si="0"/>
        <v>0.55799999999999994</v>
      </c>
    </row>
    <row r="37" spans="1:8" x14ac:dyDescent="0.15">
      <c r="A37" s="2" t="s">
        <v>240</v>
      </c>
      <c r="B37" s="3">
        <v>1.05693108668427E-50</v>
      </c>
      <c r="C37" s="2">
        <v>2.3326739823317499</v>
      </c>
      <c r="D37" s="2">
        <v>0.76800000000000002</v>
      </c>
      <c r="E37" s="2">
        <v>0.248</v>
      </c>
      <c r="F37" s="3">
        <v>1.9735017250568601E-46</v>
      </c>
      <c r="G37" s="2" t="s">
        <v>205</v>
      </c>
      <c r="H37" s="2">
        <f t="shared" si="0"/>
        <v>0.52</v>
      </c>
    </row>
    <row r="38" spans="1:8" x14ac:dyDescent="0.15">
      <c r="A38" s="2" t="s">
        <v>241</v>
      </c>
      <c r="B38" s="3">
        <v>1.17344975296848E-50</v>
      </c>
      <c r="C38" s="2">
        <v>1.34616816094223</v>
      </c>
      <c r="D38" s="2">
        <v>0.59299999999999997</v>
      </c>
      <c r="E38" s="2">
        <v>7.2999999999999995E-2</v>
      </c>
      <c r="F38" s="3">
        <v>2.19106537874274E-46</v>
      </c>
      <c r="G38" s="2" t="s">
        <v>205</v>
      </c>
      <c r="H38" s="2">
        <f t="shared" si="0"/>
        <v>0.52</v>
      </c>
    </row>
    <row r="39" spans="1:8" x14ac:dyDescent="0.15">
      <c r="A39" s="2" t="s">
        <v>242</v>
      </c>
      <c r="B39" s="3">
        <v>1.8657070813665401E-50</v>
      </c>
      <c r="C39" s="2">
        <v>1.5304710024169801</v>
      </c>
      <c r="D39" s="2">
        <v>0.77200000000000002</v>
      </c>
      <c r="E39" s="2">
        <v>0.19400000000000001</v>
      </c>
      <c r="F39" s="3">
        <v>3.4836482623276099E-46</v>
      </c>
      <c r="G39" s="2" t="s">
        <v>205</v>
      </c>
      <c r="H39" s="2">
        <f t="shared" si="0"/>
        <v>0.57800000000000007</v>
      </c>
    </row>
    <row r="40" spans="1:8" x14ac:dyDescent="0.15">
      <c r="A40" s="2" t="s">
        <v>243</v>
      </c>
      <c r="B40" s="3">
        <v>1.94555068586216E-50</v>
      </c>
      <c r="C40" s="2">
        <v>1.79465642791661</v>
      </c>
      <c r="D40" s="2">
        <v>0.63800000000000001</v>
      </c>
      <c r="E40" s="2">
        <v>9.2999999999999999E-2</v>
      </c>
      <c r="F40" s="3">
        <v>3.6327322406418202E-46</v>
      </c>
      <c r="G40" s="2" t="s">
        <v>205</v>
      </c>
      <c r="H40" s="2">
        <f t="shared" si="0"/>
        <v>0.54500000000000004</v>
      </c>
    </row>
    <row r="41" spans="1:8" x14ac:dyDescent="0.15">
      <c r="A41" s="2" t="s">
        <v>244</v>
      </c>
      <c r="B41" s="3">
        <v>4.3534928628631302E-49</v>
      </c>
      <c r="C41" s="2">
        <v>1.9280012716725099</v>
      </c>
      <c r="D41" s="2">
        <v>1</v>
      </c>
      <c r="E41" s="2">
        <v>0.71499999999999997</v>
      </c>
      <c r="F41" s="3">
        <v>8.1288418735380398E-45</v>
      </c>
      <c r="G41" s="2" t="s">
        <v>205</v>
      </c>
      <c r="H41" s="2">
        <f t="shared" si="0"/>
        <v>0.28500000000000003</v>
      </c>
    </row>
    <row r="42" spans="1:8" x14ac:dyDescent="0.15">
      <c r="A42" s="2" t="s">
        <v>245</v>
      </c>
      <c r="B42" s="3">
        <v>1.17078435366904E-48</v>
      </c>
      <c r="C42" s="2">
        <v>2.4423740678747499</v>
      </c>
      <c r="D42" s="2">
        <v>0.71499999999999997</v>
      </c>
      <c r="E42" s="2">
        <v>0.2</v>
      </c>
      <c r="F42" s="3">
        <v>2.18608854517082E-44</v>
      </c>
      <c r="G42" s="2" t="s">
        <v>205</v>
      </c>
      <c r="H42" s="2">
        <f t="shared" si="0"/>
        <v>0.5149999999999999</v>
      </c>
    </row>
    <row r="43" spans="1:8" x14ac:dyDescent="0.15">
      <c r="A43" s="2" t="s">
        <v>246</v>
      </c>
      <c r="B43" s="3">
        <v>7.8127950885638398E-48</v>
      </c>
      <c r="C43" s="2">
        <v>1.5888954441523599</v>
      </c>
      <c r="D43" s="2">
        <v>0.94299999999999995</v>
      </c>
      <c r="E43" s="2">
        <v>0.61699999999999999</v>
      </c>
      <c r="F43" s="3">
        <v>1.45880509893664E-43</v>
      </c>
      <c r="G43" s="2" t="s">
        <v>205</v>
      </c>
      <c r="H43" s="2">
        <f t="shared" si="0"/>
        <v>0.32599999999999996</v>
      </c>
    </row>
    <row r="44" spans="1:8" x14ac:dyDescent="0.15">
      <c r="A44" s="2" t="s">
        <v>247</v>
      </c>
      <c r="B44" s="3">
        <v>1.5908518010228001E-47</v>
      </c>
      <c r="C44" s="2">
        <v>1.5577386492046801</v>
      </c>
      <c r="D44" s="2">
        <v>0.76400000000000001</v>
      </c>
      <c r="E44" s="2">
        <v>0.24399999999999999</v>
      </c>
      <c r="F44" s="3">
        <v>2.97043848286978E-43</v>
      </c>
      <c r="G44" s="2" t="s">
        <v>205</v>
      </c>
      <c r="H44" s="2">
        <f t="shared" si="0"/>
        <v>0.52</v>
      </c>
    </row>
    <row r="45" spans="1:8" x14ac:dyDescent="0.15">
      <c r="A45" s="2" t="s">
        <v>248</v>
      </c>
      <c r="B45" s="3">
        <v>2.6585826555813801E-47</v>
      </c>
      <c r="C45" s="2">
        <v>1.5156421355079599</v>
      </c>
      <c r="D45" s="2">
        <v>0.92300000000000004</v>
      </c>
      <c r="E45" s="2">
        <v>0.51500000000000001</v>
      </c>
      <c r="F45" s="3">
        <v>4.9641055345015498E-43</v>
      </c>
      <c r="G45" s="2" t="s">
        <v>205</v>
      </c>
      <c r="H45" s="2">
        <f t="shared" si="0"/>
        <v>0.40800000000000003</v>
      </c>
    </row>
    <row r="46" spans="1:8" x14ac:dyDescent="0.15">
      <c r="A46" s="2" t="s">
        <v>249</v>
      </c>
      <c r="B46" s="3">
        <v>2.8030128709690399E-47</v>
      </c>
      <c r="C46" s="2">
        <v>1.0801420431926401</v>
      </c>
      <c r="D46" s="2">
        <v>0.60599999999999998</v>
      </c>
      <c r="E46" s="2">
        <v>8.6999999999999994E-2</v>
      </c>
      <c r="F46" s="3">
        <v>5.2337856326733903E-43</v>
      </c>
      <c r="G46" s="2" t="s">
        <v>205</v>
      </c>
      <c r="H46" s="2">
        <f t="shared" si="0"/>
        <v>0.51900000000000002</v>
      </c>
    </row>
    <row r="47" spans="1:8" x14ac:dyDescent="0.15">
      <c r="A47" s="2" t="s">
        <v>250</v>
      </c>
      <c r="B47" s="3">
        <v>3.6183393215578599E-47</v>
      </c>
      <c r="C47" s="2">
        <v>1.4875690698391799</v>
      </c>
      <c r="D47" s="2">
        <v>0.68700000000000006</v>
      </c>
      <c r="E47" s="2">
        <v>0.13700000000000001</v>
      </c>
      <c r="F47" s="3">
        <v>6.7561631812128303E-43</v>
      </c>
      <c r="G47" s="2" t="s">
        <v>205</v>
      </c>
      <c r="H47" s="2">
        <f t="shared" si="0"/>
        <v>0.55000000000000004</v>
      </c>
    </row>
    <row r="48" spans="1:8" x14ac:dyDescent="0.15">
      <c r="A48" s="2" t="s">
        <v>251</v>
      </c>
      <c r="B48" s="3">
        <v>5.0325240797245805E-47</v>
      </c>
      <c r="C48" s="2">
        <v>1.50487925572042</v>
      </c>
      <c r="D48" s="2">
        <v>0.91900000000000004</v>
      </c>
      <c r="E48" s="2">
        <v>0.46500000000000002</v>
      </c>
      <c r="F48" s="3">
        <v>9.3967289616617398E-43</v>
      </c>
      <c r="G48" s="2" t="s">
        <v>205</v>
      </c>
      <c r="H48" s="2">
        <f t="shared" si="0"/>
        <v>0.45400000000000001</v>
      </c>
    </row>
    <row r="49" spans="1:8" x14ac:dyDescent="0.15">
      <c r="A49" s="2" t="s">
        <v>252</v>
      </c>
      <c r="B49" s="3">
        <v>1.13942667090462E-46</v>
      </c>
      <c r="C49" s="2">
        <v>1.1493476947780199</v>
      </c>
      <c r="D49" s="2">
        <v>0.54100000000000004</v>
      </c>
      <c r="E49" s="2">
        <v>5.5E-2</v>
      </c>
      <c r="F49" s="3">
        <v>2.1275374799131001E-42</v>
      </c>
      <c r="G49" s="2" t="s">
        <v>205</v>
      </c>
      <c r="H49" s="2">
        <f t="shared" si="0"/>
        <v>0.48600000000000004</v>
      </c>
    </row>
    <row r="50" spans="1:8" x14ac:dyDescent="0.15">
      <c r="A50" s="2" t="s">
        <v>253</v>
      </c>
      <c r="B50" s="3">
        <v>3.9968568020370099E-46</v>
      </c>
      <c r="C50" s="2">
        <v>1.60098975809007</v>
      </c>
      <c r="D50" s="2">
        <v>0.55700000000000005</v>
      </c>
      <c r="E50" s="2">
        <v>7.4999999999999997E-2</v>
      </c>
      <c r="F50" s="3">
        <v>7.4629310207635098E-42</v>
      </c>
      <c r="G50" s="2" t="s">
        <v>205</v>
      </c>
      <c r="H50" s="2">
        <f t="shared" si="0"/>
        <v>0.48200000000000004</v>
      </c>
    </row>
    <row r="51" spans="1:8" x14ac:dyDescent="0.15">
      <c r="A51" s="2" t="s">
        <v>254</v>
      </c>
      <c r="B51" s="3">
        <v>2.04573537570458E-45</v>
      </c>
      <c r="C51" s="2">
        <v>2.4853965596557099</v>
      </c>
      <c r="D51" s="2">
        <v>0.85399999999999998</v>
      </c>
      <c r="E51" s="2">
        <v>0.435</v>
      </c>
      <c r="F51" s="3">
        <v>3.8197970935155899E-41</v>
      </c>
      <c r="G51" s="2" t="s">
        <v>205</v>
      </c>
      <c r="H51" s="2">
        <f t="shared" si="0"/>
        <v>0.41899999999999998</v>
      </c>
    </row>
    <row r="52" spans="1:8" x14ac:dyDescent="0.15">
      <c r="A52" s="2" t="s">
        <v>255</v>
      </c>
      <c r="B52" s="3">
        <v>2.5227212822777001E-45</v>
      </c>
      <c r="C52" s="2">
        <v>1.41206090134756</v>
      </c>
      <c r="D52" s="2">
        <v>0.76400000000000001</v>
      </c>
      <c r="E52" s="2">
        <v>0.26700000000000002</v>
      </c>
      <c r="F52" s="3">
        <v>4.7104251782689303E-41</v>
      </c>
      <c r="G52" s="2" t="s">
        <v>205</v>
      </c>
      <c r="H52" s="2">
        <f t="shared" si="0"/>
        <v>0.497</v>
      </c>
    </row>
    <row r="53" spans="1:8" x14ac:dyDescent="0.15">
      <c r="A53" s="2" t="s">
        <v>256</v>
      </c>
      <c r="B53" s="3">
        <v>8.4416551734680901E-45</v>
      </c>
      <c r="C53" s="2">
        <v>1.37730725973672</v>
      </c>
      <c r="D53" s="2">
        <v>0.439</v>
      </c>
      <c r="E53" s="2">
        <v>1.7999999999999999E-2</v>
      </c>
      <c r="F53" s="3">
        <v>1.57622585398996E-40</v>
      </c>
      <c r="G53" s="2" t="s">
        <v>205</v>
      </c>
      <c r="H53" s="2">
        <f t="shared" si="0"/>
        <v>0.42099999999999999</v>
      </c>
    </row>
    <row r="54" spans="1:8" x14ac:dyDescent="0.15">
      <c r="A54" s="2" t="s">
        <v>257</v>
      </c>
      <c r="B54" s="3">
        <v>9.6831911508331902E-45</v>
      </c>
      <c r="C54" s="2">
        <v>1.73322330265047</v>
      </c>
      <c r="D54" s="2">
        <v>0.68300000000000005</v>
      </c>
      <c r="E54" s="2">
        <v>0.17100000000000001</v>
      </c>
      <c r="F54" s="3">
        <v>1.8080454516835699E-40</v>
      </c>
      <c r="G54" s="2" t="s">
        <v>205</v>
      </c>
      <c r="H54" s="2">
        <f t="shared" si="0"/>
        <v>0.51200000000000001</v>
      </c>
    </row>
    <row r="55" spans="1:8" x14ac:dyDescent="0.15">
      <c r="A55" s="2" t="s">
        <v>258</v>
      </c>
      <c r="B55" s="3">
        <v>1.9246634976035801E-44</v>
      </c>
      <c r="C55" s="2">
        <v>1.05740377235623</v>
      </c>
      <c r="D55" s="2">
        <v>0.45500000000000002</v>
      </c>
      <c r="E55" s="2">
        <v>2.5000000000000001E-2</v>
      </c>
      <c r="F55" s="3">
        <v>3.5937316827253998E-40</v>
      </c>
      <c r="G55" s="2" t="s">
        <v>205</v>
      </c>
      <c r="H55" s="2">
        <f t="shared" si="0"/>
        <v>0.43</v>
      </c>
    </row>
    <row r="56" spans="1:8" x14ac:dyDescent="0.15">
      <c r="A56" s="2" t="s">
        <v>259</v>
      </c>
      <c r="B56" s="3">
        <v>3.4751330328274102E-44</v>
      </c>
      <c r="C56" s="2">
        <v>2.1063907030528299</v>
      </c>
      <c r="D56" s="2">
        <v>0.57699999999999996</v>
      </c>
      <c r="E56" s="2">
        <v>9.0999999999999998E-2</v>
      </c>
      <c r="F56" s="3">
        <v>6.4887683988953397E-40</v>
      </c>
      <c r="G56" s="2" t="s">
        <v>205</v>
      </c>
      <c r="H56" s="2">
        <f t="shared" si="0"/>
        <v>0.48599999999999999</v>
      </c>
    </row>
    <row r="57" spans="1:8" x14ac:dyDescent="0.15">
      <c r="A57" s="2" t="s">
        <v>260</v>
      </c>
      <c r="B57" s="3">
        <v>3.9313223892830702E-44</v>
      </c>
      <c r="C57" s="2">
        <v>1.2512018970921699</v>
      </c>
      <c r="D57" s="2">
        <v>0.57699999999999996</v>
      </c>
      <c r="E57" s="2">
        <v>9.0999999999999998E-2</v>
      </c>
      <c r="F57" s="3">
        <v>7.3405651652693498E-40</v>
      </c>
      <c r="G57" s="2" t="s">
        <v>205</v>
      </c>
      <c r="H57" s="2">
        <f t="shared" si="0"/>
        <v>0.48599999999999999</v>
      </c>
    </row>
    <row r="58" spans="1:8" x14ac:dyDescent="0.15">
      <c r="A58" s="2" t="s">
        <v>261</v>
      </c>
      <c r="B58" s="3">
        <v>5.0353418406703502E-44</v>
      </c>
      <c r="C58" s="2">
        <v>1.1953529988037701</v>
      </c>
      <c r="D58" s="2">
        <v>0.93100000000000005</v>
      </c>
      <c r="E58" s="2">
        <v>0.77700000000000002</v>
      </c>
      <c r="F58" s="3">
        <v>9.4019902848996799E-40</v>
      </c>
      <c r="G58" s="2" t="s">
        <v>205</v>
      </c>
      <c r="H58" s="2">
        <f t="shared" si="0"/>
        <v>0.15400000000000003</v>
      </c>
    </row>
    <row r="59" spans="1:8" x14ac:dyDescent="0.15">
      <c r="A59" s="2" t="s">
        <v>262</v>
      </c>
      <c r="B59" s="3">
        <v>3.3035165573242001E-43</v>
      </c>
      <c r="C59" s="2">
        <v>1.4590340087064599</v>
      </c>
      <c r="D59" s="2">
        <v>0.78900000000000003</v>
      </c>
      <c r="E59" s="2">
        <v>0.27300000000000002</v>
      </c>
      <c r="F59" s="3">
        <v>6.1683261158357401E-39</v>
      </c>
      <c r="G59" s="2" t="s">
        <v>205</v>
      </c>
      <c r="H59" s="2">
        <f t="shared" si="0"/>
        <v>0.51600000000000001</v>
      </c>
    </row>
    <row r="60" spans="1:8" x14ac:dyDescent="0.15">
      <c r="A60" s="2" t="s">
        <v>263</v>
      </c>
      <c r="B60" s="3">
        <v>3.4017498653188901E-43</v>
      </c>
      <c r="C60" s="2">
        <v>1.21465517401885</v>
      </c>
      <c r="D60" s="2">
        <v>0.47199999999999998</v>
      </c>
      <c r="E60" s="2">
        <v>3.9E-2</v>
      </c>
      <c r="F60" s="3">
        <v>6.3517473485234304E-39</v>
      </c>
      <c r="G60" s="2" t="s">
        <v>205</v>
      </c>
      <c r="H60" s="2">
        <f t="shared" si="0"/>
        <v>0.433</v>
      </c>
    </row>
    <row r="61" spans="1:8" x14ac:dyDescent="0.15">
      <c r="A61" s="2" t="s">
        <v>264</v>
      </c>
      <c r="B61" s="3">
        <v>4.2003045876207299E-43</v>
      </c>
      <c r="C61" s="2">
        <v>1.3972062105527101</v>
      </c>
      <c r="D61" s="2">
        <v>0.87</v>
      </c>
      <c r="E61" s="2">
        <v>0.42399999999999999</v>
      </c>
      <c r="F61" s="3">
        <v>7.8428087260054299E-39</v>
      </c>
      <c r="G61" s="2" t="s">
        <v>205</v>
      </c>
      <c r="H61" s="2">
        <f t="shared" si="0"/>
        <v>0.44600000000000001</v>
      </c>
    </row>
    <row r="62" spans="1:8" x14ac:dyDescent="0.15">
      <c r="A62" s="2" t="s">
        <v>265</v>
      </c>
      <c r="B62" s="3">
        <v>1.18123961028639E-42</v>
      </c>
      <c r="C62" s="2">
        <v>1.48888593673812</v>
      </c>
      <c r="D62" s="2">
        <v>0.78900000000000003</v>
      </c>
      <c r="E62" s="2">
        <v>0.28499999999999998</v>
      </c>
      <c r="F62" s="3">
        <v>2.2056106003267499E-38</v>
      </c>
      <c r="G62" s="2" t="s">
        <v>205</v>
      </c>
      <c r="H62" s="2">
        <f t="shared" si="0"/>
        <v>0.504</v>
      </c>
    </row>
    <row r="63" spans="1:8" x14ac:dyDescent="0.15">
      <c r="A63" s="2" t="s">
        <v>266</v>
      </c>
      <c r="B63" s="3">
        <v>1.9642730356016901E-42</v>
      </c>
      <c r="C63" s="2">
        <v>1.0506809265674699</v>
      </c>
      <c r="D63" s="2">
        <v>0.52800000000000002</v>
      </c>
      <c r="E63" s="2">
        <v>7.0999999999999994E-2</v>
      </c>
      <c r="F63" s="3">
        <v>3.6676906120754698E-38</v>
      </c>
      <c r="G63" s="2" t="s">
        <v>205</v>
      </c>
      <c r="H63" s="2">
        <f t="shared" si="0"/>
        <v>0.45700000000000002</v>
      </c>
    </row>
    <row r="64" spans="1:8" x14ac:dyDescent="0.15">
      <c r="A64" s="2" t="s">
        <v>267</v>
      </c>
      <c r="B64" s="3">
        <v>1.6722584812371401E-41</v>
      </c>
      <c r="C64" s="2">
        <v>1.4334152688684401</v>
      </c>
      <c r="D64" s="2">
        <v>0.67900000000000005</v>
      </c>
      <c r="E64" s="2">
        <v>0.189</v>
      </c>
      <c r="F64" s="3">
        <v>3.1224410361659799E-37</v>
      </c>
      <c r="G64" s="2" t="s">
        <v>205</v>
      </c>
      <c r="H64" s="2">
        <f t="shared" si="0"/>
        <v>0.49000000000000005</v>
      </c>
    </row>
    <row r="65" spans="1:8" x14ac:dyDescent="0.15">
      <c r="A65" s="2" t="s">
        <v>268</v>
      </c>
      <c r="B65" s="3">
        <v>1.8943015744268501E-41</v>
      </c>
      <c r="C65" s="2">
        <v>1.6498111504622699</v>
      </c>
      <c r="D65" s="2">
        <v>0.73199999999999998</v>
      </c>
      <c r="E65" s="2">
        <v>0.24099999999999999</v>
      </c>
      <c r="F65" s="3">
        <v>3.5370398997698199E-37</v>
      </c>
      <c r="G65" s="2" t="s">
        <v>205</v>
      </c>
      <c r="H65" s="2">
        <f t="shared" si="0"/>
        <v>0.49099999999999999</v>
      </c>
    </row>
    <row r="66" spans="1:8" x14ac:dyDescent="0.15">
      <c r="A66" s="2" t="s">
        <v>269</v>
      </c>
      <c r="B66" s="3">
        <v>2.0590911119181899E-41</v>
      </c>
      <c r="C66" s="2">
        <v>1.3205828111170499</v>
      </c>
      <c r="D66" s="2">
        <v>0.85799999999999998</v>
      </c>
      <c r="E66" s="2">
        <v>0.39400000000000002</v>
      </c>
      <c r="F66" s="3">
        <v>3.8447349241736501E-37</v>
      </c>
      <c r="G66" s="2" t="s">
        <v>205</v>
      </c>
      <c r="H66" s="2">
        <f t="shared" si="0"/>
        <v>0.46399999999999997</v>
      </c>
    </row>
    <row r="67" spans="1:8" x14ac:dyDescent="0.15">
      <c r="A67" s="2" t="s">
        <v>270</v>
      </c>
      <c r="B67" s="3">
        <v>3.78882487034851E-41</v>
      </c>
      <c r="C67" s="2">
        <v>1.95485895142231</v>
      </c>
      <c r="D67" s="2">
        <v>0.70699999999999996</v>
      </c>
      <c r="E67" s="2">
        <v>0.255</v>
      </c>
      <c r="F67" s="3">
        <v>7.0744937979147402E-37</v>
      </c>
      <c r="G67" s="2" t="s">
        <v>205</v>
      </c>
      <c r="H67" s="2">
        <f t="shared" ref="H67:H130" si="1">D67-E67</f>
        <v>0.45199999999999996</v>
      </c>
    </row>
    <row r="68" spans="1:8" x14ac:dyDescent="0.15">
      <c r="A68" s="2" t="s">
        <v>271</v>
      </c>
      <c r="B68" s="3">
        <v>1.4731776253475999E-40</v>
      </c>
      <c r="C68" s="2">
        <v>1.12028037051961</v>
      </c>
      <c r="D68" s="2">
        <v>0.40699999999999997</v>
      </c>
      <c r="E68" s="2">
        <v>1.7999999999999999E-2</v>
      </c>
      <c r="F68" s="3">
        <v>2.75071726204905E-36</v>
      </c>
      <c r="G68" s="2" t="s">
        <v>205</v>
      </c>
      <c r="H68" s="2">
        <f t="shared" si="1"/>
        <v>0.38899999999999996</v>
      </c>
    </row>
    <row r="69" spans="1:8" x14ac:dyDescent="0.15">
      <c r="A69" s="2" t="s">
        <v>272</v>
      </c>
      <c r="B69" s="3">
        <v>2.18482628641904E-40</v>
      </c>
      <c r="C69" s="2">
        <v>1.1412651815869399</v>
      </c>
      <c r="D69" s="2">
        <v>0.39800000000000002</v>
      </c>
      <c r="E69" s="2">
        <v>1.6E-2</v>
      </c>
      <c r="F69" s="3">
        <v>4.0795076420016302E-36</v>
      </c>
      <c r="G69" s="2" t="s">
        <v>205</v>
      </c>
      <c r="H69" s="2">
        <f t="shared" si="1"/>
        <v>0.38200000000000001</v>
      </c>
    </row>
    <row r="70" spans="1:8" x14ac:dyDescent="0.15">
      <c r="A70" s="2" t="s">
        <v>273</v>
      </c>
      <c r="B70" s="3">
        <v>1.6103028126875102E-39</v>
      </c>
      <c r="C70" s="2">
        <v>2.3840869711366599</v>
      </c>
      <c r="D70" s="2">
        <v>0.73599999999999999</v>
      </c>
      <c r="E70" s="2">
        <v>0.30099999999999999</v>
      </c>
      <c r="F70" s="3">
        <v>3.0067574118501102E-35</v>
      </c>
      <c r="G70" s="2" t="s">
        <v>205</v>
      </c>
      <c r="H70" s="2">
        <f t="shared" si="1"/>
        <v>0.435</v>
      </c>
    </row>
    <row r="71" spans="1:8" x14ac:dyDescent="0.15">
      <c r="A71" s="2" t="s">
        <v>274</v>
      </c>
      <c r="B71" s="3">
        <v>2.6196069861321202E-39</v>
      </c>
      <c r="C71" s="2">
        <v>1.1420021195191199</v>
      </c>
      <c r="D71" s="2">
        <v>0.68700000000000006</v>
      </c>
      <c r="E71" s="2">
        <v>0.19600000000000001</v>
      </c>
      <c r="F71" s="3">
        <v>4.8913301645058895E-35</v>
      </c>
      <c r="G71" s="2" t="s">
        <v>205</v>
      </c>
      <c r="H71" s="2">
        <f t="shared" si="1"/>
        <v>0.49100000000000005</v>
      </c>
    </row>
    <row r="72" spans="1:8" x14ac:dyDescent="0.15">
      <c r="A72" s="2" t="s">
        <v>275</v>
      </c>
      <c r="B72" s="3">
        <v>2.8772894028010601E-39</v>
      </c>
      <c r="C72" s="2">
        <v>0.89871606771823798</v>
      </c>
      <c r="D72" s="2">
        <v>0.38200000000000001</v>
      </c>
      <c r="E72" s="2">
        <v>1.0999999999999999E-2</v>
      </c>
      <c r="F72" s="3">
        <v>5.3724747729101401E-35</v>
      </c>
      <c r="G72" s="2" t="s">
        <v>205</v>
      </c>
      <c r="H72" s="2">
        <f t="shared" si="1"/>
        <v>0.371</v>
      </c>
    </row>
    <row r="73" spans="1:8" x14ac:dyDescent="0.15">
      <c r="A73" s="2" t="s">
        <v>276</v>
      </c>
      <c r="B73" s="3">
        <v>7.4893283290715404E-39</v>
      </c>
      <c r="C73" s="2">
        <v>1.2758360988847099</v>
      </c>
      <c r="D73" s="2">
        <v>0.85</v>
      </c>
      <c r="E73" s="2">
        <v>0.38</v>
      </c>
      <c r="F73" s="3">
        <v>1.39840738560424E-34</v>
      </c>
      <c r="G73" s="2" t="s">
        <v>205</v>
      </c>
      <c r="H73" s="2">
        <f t="shared" si="1"/>
        <v>0.47</v>
      </c>
    </row>
    <row r="74" spans="1:8" x14ac:dyDescent="0.15">
      <c r="A74" s="2" t="s">
        <v>277</v>
      </c>
      <c r="B74" s="3">
        <v>1.0062116358314301E-38</v>
      </c>
      <c r="C74" s="2">
        <v>1.18790271898828</v>
      </c>
      <c r="D74" s="2">
        <v>0.81299999999999994</v>
      </c>
      <c r="E74" s="2">
        <v>0.34200000000000003</v>
      </c>
      <c r="F74" s="3">
        <v>1.87879836642445E-34</v>
      </c>
      <c r="G74" s="2" t="s">
        <v>205</v>
      </c>
      <c r="H74" s="2">
        <f t="shared" si="1"/>
        <v>0.47099999999999992</v>
      </c>
    </row>
    <row r="75" spans="1:8" x14ac:dyDescent="0.15">
      <c r="A75" s="2" t="s">
        <v>278</v>
      </c>
      <c r="B75" s="3">
        <v>3.2111108405681602E-38</v>
      </c>
      <c r="C75" s="2">
        <v>1.3085493601323199</v>
      </c>
      <c r="D75" s="2">
        <v>0.58899999999999997</v>
      </c>
      <c r="E75" s="2">
        <v>0.123</v>
      </c>
      <c r="F75" s="3">
        <v>5.9957861615088602E-34</v>
      </c>
      <c r="G75" s="2" t="s">
        <v>205</v>
      </c>
      <c r="H75" s="2">
        <f t="shared" si="1"/>
        <v>0.46599999999999997</v>
      </c>
    </row>
    <row r="76" spans="1:8" x14ac:dyDescent="0.15">
      <c r="A76" s="2" t="s">
        <v>279</v>
      </c>
      <c r="B76" s="3">
        <v>9.5753405423466596E-38</v>
      </c>
      <c r="C76" s="2">
        <v>1.7174339692512399</v>
      </c>
      <c r="D76" s="2">
        <v>0.69899999999999995</v>
      </c>
      <c r="E76" s="2">
        <v>0.23499999999999999</v>
      </c>
      <c r="F76" s="3">
        <v>1.7879075860669701E-33</v>
      </c>
      <c r="G76" s="2" t="s">
        <v>205</v>
      </c>
      <c r="H76" s="2">
        <f t="shared" si="1"/>
        <v>0.46399999999999997</v>
      </c>
    </row>
    <row r="77" spans="1:8" x14ac:dyDescent="0.15">
      <c r="A77" s="2" t="s">
        <v>280</v>
      </c>
      <c r="B77" s="3">
        <v>1.22943233434665E-37</v>
      </c>
      <c r="C77" s="2">
        <v>0.97532662883626497</v>
      </c>
      <c r="D77" s="2">
        <v>0.39800000000000002</v>
      </c>
      <c r="E77" s="2">
        <v>2.3E-2</v>
      </c>
      <c r="F77" s="3">
        <v>2.2955960546920599E-33</v>
      </c>
      <c r="G77" s="2" t="s">
        <v>205</v>
      </c>
      <c r="H77" s="2">
        <f t="shared" si="1"/>
        <v>0.375</v>
      </c>
    </row>
    <row r="78" spans="1:8" x14ac:dyDescent="0.15">
      <c r="A78" s="2" t="s">
        <v>281</v>
      </c>
      <c r="B78" s="3">
        <v>2.0087705140290601E-37</v>
      </c>
      <c r="C78" s="2">
        <v>1.1455020692720199</v>
      </c>
      <c r="D78" s="2">
        <v>0.53300000000000003</v>
      </c>
      <c r="E78" s="2">
        <v>0.1</v>
      </c>
      <c r="F78" s="3">
        <v>3.7507763037950598E-33</v>
      </c>
      <c r="G78" s="2" t="s">
        <v>205</v>
      </c>
      <c r="H78" s="2">
        <f t="shared" si="1"/>
        <v>0.43300000000000005</v>
      </c>
    </row>
    <row r="79" spans="1:8" x14ac:dyDescent="0.15">
      <c r="A79" s="2" t="s">
        <v>282</v>
      </c>
      <c r="B79" s="3">
        <v>2.2027312705242198E-37</v>
      </c>
      <c r="C79" s="2">
        <v>1.4570147726241001</v>
      </c>
      <c r="D79" s="2">
        <v>0.71499999999999997</v>
      </c>
      <c r="E79" s="2">
        <v>0.248</v>
      </c>
      <c r="F79" s="3">
        <v>4.1129398283228103E-33</v>
      </c>
      <c r="G79" s="2" t="s">
        <v>205</v>
      </c>
      <c r="H79" s="2">
        <f t="shared" si="1"/>
        <v>0.46699999999999997</v>
      </c>
    </row>
    <row r="80" spans="1:8" x14ac:dyDescent="0.15">
      <c r="A80" s="2" t="s">
        <v>283</v>
      </c>
      <c r="B80" s="3">
        <v>2.76667012610757E-37</v>
      </c>
      <c r="C80" s="2">
        <v>1.07413870020024</v>
      </c>
      <c r="D80" s="2">
        <v>0.51200000000000001</v>
      </c>
      <c r="E80" s="2">
        <v>8.2000000000000003E-2</v>
      </c>
      <c r="F80" s="3">
        <v>5.1659264594680498E-33</v>
      </c>
      <c r="G80" s="2" t="s">
        <v>205</v>
      </c>
      <c r="H80" s="2">
        <f t="shared" si="1"/>
        <v>0.43</v>
      </c>
    </row>
    <row r="81" spans="1:8" x14ac:dyDescent="0.15">
      <c r="A81" s="2" t="s">
        <v>284</v>
      </c>
      <c r="B81" s="3">
        <v>3.2089024464230198E-37</v>
      </c>
      <c r="C81" s="2">
        <v>1.56237087909713</v>
      </c>
      <c r="D81" s="2">
        <v>0.51600000000000001</v>
      </c>
      <c r="E81" s="2">
        <v>8.4000000000000005E-2</v>
      </c>
      <c r="F81" s="3">
        <v>5.99166264796105E-33</v>
      </c>
      <c r="G81" s="2" t="s">
        <v>205</v>
      </c>
      <c r="H81" s="2">
        <f t="shared" si="1"/>
        <v>0.432</v>
      </c>
    </row>
    <row r="82" spans="1:8" x14ac:dyDescent="0.15">
      <c r="A82" s="2" t="s">
        <v>285</v>
      </c>
      <c r="B82" s="3">
        <v>5.9445112291298097E-37</v>
      </c>
      <c r="C82" s="2">
        <v>1.4609412324653299</v>
      </c>
      <c r="D82" s="2">
        <v>0.52</v>
      </c>
      <c r="E82" s="2">
        <v>9.2999999999999999E-2</v>
      </c>
      <c r="F82" s="3">
        <v>1.10995913670312E-32</v>
      </c>
      <c r="G82" s="2" t="s">
        <v>205</v>
      </c>
      <c r="H82" s="2">
        <f t="shared" si="1"/>
        <v>0.42700000000000005</v>
      </c>
    </row>
    <row r="83" spans="1:8" x14ac:dyDescent="0.15">
      <c r="A83" s="2" t="s">
        <v>286</v>
      </c>
      <c r="B83" s="3">
        <v>6.2867712020117401E-37</v>
      </c>
      <c r="C83" s="2">
        <v>1.1836822585567499</v>
      </c>
      <c r="D83" s="2">
        <v>0.60199999999999998</v>
      </c>
      <c r="E83" s="2">
        <v>0.13900000000000001</v>
      </c>
      <c r="F83" s="3">
        <v>1.17386591883963E-32</v>
      </c>
      <c r="G83" s="2" t="s">
        <v>205</v>
      </c>
      <c r="H83" s="2">
        <f t="shared" si="1"/>
        <v>0.46299999999999997</v>
      </c>
    </row>
    <row r="84" spans="1:8" x14ac:dyDescent="0.15">
      <c r="A84" s="2" t="s">
        <v>287</v>
      </c>
      <c r="B84" s="3">
        <v>9.9072464499629294E-37</v>
      </c>
      <c r="C84" s="2">
        <v>1.65346254031816</v>
      </c>
      <c r="D84" s="2">
        <v>0.51200000000000001</v>
      </c>
      <c r="E84" s="2">
        <v>8.6999999999999994E-2</v>
      </c>
      <c r="F84" s="3">
        <v>1.84988105713708E-32</v>
      </c>
      <c r="G84" s="2" t="s">
        <v>205</v>
      </c>
      <c r="H84" s="2">
        <f t="shared" si="1"/>
        <v>0.42500000000000004</v>
      </c>
    </row>
    <row r="85" spans="1:8" x14ac:dyDescent="0.15">
      <c r="A85" s="2" t="s">
        <v>288</v>
      </c>
      <c r="B85" s="3">
        <v>1.50577329347361E-36</v>
      </c>
      <c r="C85" s="2">
        <v>1.49184696060699</v>
      </c>
      <c r="D85" s="2">
        <v>0.64600000000000002</v>
      </c>
      <c r="E85" s="2">
        <v>0.17100000000000001</v>
      </c>
      <c r="F85" s="3">
        <v>2.8115798935739198E-32</v>
      </c>
      <c r="G85" s="2" t="s">
        <v>205</v>
      </c>
      <c r="H85" s="2">
        <f t="shared" si="1"/>
        <v>0.47499999999999998</v>
      </c>
    </row>
    <row r="86" spans="1:8" x14ac:dyDescent="0.15">
      <c r="A86" s="2" t="s">
        <v>289</v>
      </c>
      <c r="B86" s="3">
        <v>1.6621153668652899E-36</v>
      </c>
      <c r="C86" s="2">
        <v>1.0926697135453101</v>
      </c>
      <c r="D86" s="2">
        <v>0.79300000000000004</v>
      </c>
      <c r="E86" s="2">
        <v>0.28899999999999998</v>
      </c>
      <c r="F86" s="3">
        <v>3.1035018130108803E-32</v>
      </c>
      <c r="G86" s="2" t="s">
        <v>205</v>
      </c>
      <c r="H86" s="2">
        <f t="shared" si="1"/>
        <v>0.504</v>
      </c>
    </row>
    <row r="87" spans="1:8" x14ac:dyDescent="0.15">
      <c r="A87" s="2" t="s">
        <v>290</v>
      </c>
      <c r="B87" s="3">
        <v>1.6919255062634401E-36</v>
      </c>
      <c r="C87" s="2">
        <v>0.958391370856855</v>
      </c>
      <c r="D87" s="2">
        <v>0.48799999999999999</v>
      </c>
      <c r="E87" s="2">
        <v>7.0999999999999994E-2</v>
      </c>
      <c r="F87" s="3">
        <v>3.1591633052951002E-32</v>
      </c>
      <c r="G87" s="2" t="s">
        <v>205</v>
      </c>
      <c r="H87" s="2">
        <f t="shared" si="1"/>
        <v>0.41699999999999998</v>
      </c>
    </row>
    <row r="88" spans="1:8" x14ac:dyDescent="0.15">
      <c r="A88" s="2" t="s">
        <v>291</v>
      </c>
      <c r="B88" s="3">
        <v>2.20825277045155E-36</v>
      </c>
      <c r="C88" s="2">
        <v>1.07955428359452</v>
      </c>
      <c r="D88" s="2">
        <v>0.61</v>
      </c>
      <c r="E88" s="2">
        <v>0.13700000000000001</v>
      </c>
      <c r="F88" s="3">
        <v>4.1232495729871399E-32</v>
      </c>
      <c r="G88" s="2" t="s">
        <v>205</v>
      </c>
      <c r="H88" s="2">
        <f t="shared" si="1"/>
        <v>0.47299999999999998</v>
      </c>
    </row>
    <row r="89" spans="1:8" x14ac:dyDescent="0.15">
      <c r="A89" s="2" t="s">
        <v>292</v>
      </c>
      <c r="B89" s="3">
        <v>2.3160005484403401E-36</v>
      </c>
      <c r="C89" s="2">
        <v>1.3510280270692401</v>
      </c>
      <c r="D89" s="2">
        <v>0.42299999999999999</v>
      </c>
      <c r="E89" s="2">
        <v>4.1000000000000002E-2</v>
      </c>
      <c r="F89" s="3">
        <v>4.3244362240478001E-32</v>
      </c>
      <c r="G89" s="2" t="s">
        <v>205</v>
      </c>
      <c r="H89" s="2">
        <f t="shared" si="1"/>
        <v>0.38200000000000001</v>
      </c>
    </row>
    <row r="90" spans="1:8" x14ac:dyDescent="0.15">
      <c r="A90" s="2" t="s">
        <v>293</v>
      </c>
      <c r="B90" s="3">
        <v>2.56452869310939E-36</v>
      </c>
      <c r="C90" s="2">
        <v>0.99285491278821003</v>
      </c>
      <c r="D90" s="2">
        <v>0.34100000000000003</v>
      </c>
      <c r="E90" s="2">
        <v>7.0000000000000001E-3</v>
      </c>
      <c r="F90" s="3">
        <v>4.7884879757738498E-32</v>
      </c>
      <c r="G90" s="2" t="s">
        <v>205</v>
      </c>
      <c r="H90" s="2">
        <f t="shared" si="1"/>
        <v>0.33400000000000002</v>
      </c>
    </row>
    <row r="91" spans="1:8" x14ac:dyDescent="0.15">
      <c r="A91" s="2" t="s">
        <v>294</v>
      </c>
      <c r="B91" s="3">
        <v>2.9943205647048201E-36</v>
      </c>
      <c r="C91" s="2">
        <v>1.19633189240828</v>
      </c>
      <c r="D91" s="2">
        <v>0.85</v>
      </c>
      <c r="E91" s="2">
        <v>0.41199999999999998</v>
      </c>
      <c r="F91" s="3">
        <v>5.5909953584168397E-32</v>
      </c>
      <c r="G91" s="2" t="s">
        <v>205</v>
      </c>
      <c r="H91" s="2">
        <f t="shared" si="1"/>
        <v>0.438</v>
      </c>
    </row>
    <row r="92" spans="1:8" x14ac:dyDescent="0.15">
      <c r="A92" s="2" t="s">
        <v>295</v>
      </c>
      <c r="B92" s="3">
        <v>3.2177799197093403E-36</v>
      </c>
      <c r="C92" s="2">
        <v>2.4778125356102998</v>
      </c>
      <c r="D92" s="2">
        <v>0.35799999999999998</v>
      </c>
      <c r="E92" s="2">
        <v>1.4E-2</v>
      </c>
      <c r="F92" s="3">
        <v>6.0082386660812797E-32</v>
      </c>
      <c r="G92" s="2" t="s">
        <v>205</v>
      </c>
      <c r="H92" s="2">
        <f t="shared" si="1"/>
        <v>0.34399999999999997</v>
      </c>
    </row>
    <row r="93" spans="1:8" x14ac:dyDescent="0.15">
      <c r="A93" s="2" t="s">
        <v>296</v>
      </c>
      <c r="B93" s="3">
        <v>4.3068632917364498E-36</v>
      </c>
      <c r="C93" s="2">
        <v>1.21448220768243</v>
      </c>
      <c r="D93" s="2">
        <v>0.88200000000000001</v>
      </c>
      <c r="E93" s="2">
        <v>0.626</v>
      </c>
      <c r="F93" s="3">
        <v>8.0417751383303097E-32</v>
      </c>
      <c r="G93" s="2" t="s">
        <v>205</v>
      </c>
      <c r="H93" s="2">
        <f t="shared" si="1"/>
        <v>0.25600000000000001</v>
      </c>
    </row>
    <row r="94" spans="1:8" x14ac:dyDescent="0.15">
      <c r="A94" s="2" t="s">
        <v>297</v>
      </c>
      <c r="B94" s="3">
        <v>4.5685446154436902E-36</v>
      </c>
      <c r="C94" s="2">
        <v>1.6602426396813701</v>
      </c>
      <c r="D94" s="2">
        <v>0.49199999999999999</v>
      </c>
      <c r="E94" s="2">
        <v>8.4000000000000005E-2</v>
      </c>
      <c r="F94" s="3">
        <v>8.53038650595646E-32</v>
      </c>
      <c r="G94" s="2" t="s">
        <v>205</v>
      </c>
      <c r="H94" s="2">
        <f t="shared" si="1"/>
        <v>0.40799999999999997</v>
      </c>
    </row>
    <row r="95" spans="1:8" x14ac:dyDescent="0.15">
      <c r="A95" s="2" t="s">
        <v>298</v>
      </c>
      <c r="B95" s="3">
        <v>5.80911981345112E-36</v>
      </c>
      <c r="C95" s="2">
        <v>1.3020648361479701</v>
      </c>
      <c r="D95" s="2">
        <v>0.53700000000000003</v>
      </c>
      <c r="E95" s="2">
        <v>0.107</v>
      </c>
      <c r="F95" s="3">
        <v>1.08467885156759E-31</v>
      </c>
      <c r="G95" s="2" t="s">
        <v>205</v>
      </c>
      <c r="H95" s="2">
        <f t="shared" si="1"/>
        <v>0.43000000000000005</v>
      </c>
    </row>
    <row r="96" spans="1:8" x14ac:dyDescent="0.15">
      <c r="A96" s="2" t="s">
        <v>299</v>
      </c>
      <c r="B96" s="3">
        <v>7.4681893234159694E-36</v>
      </c>
      <c r="C96" s="2">
        <v>1.14722947121104</v>
      </c>
      <c r="D96" s="2">
        <v>0.67500000000000004</v>
      </c>
      <c r="E96" s="2">
        <v>0.20499999999999999</v>
      </c>
      <c r="F96" s="3">
        <v>1.39446031046823E-31</v>
      </c>
      <c r="G96" s="2" t="s">
        <v>205</v>
      </c>
      <c r="H96" s="2">
        <f t="shared" si="1"/>
        <v>0.47000000000000008</v>
      </c>
    </row>
    <row r="97" spans="1:8" x14ac:dyDescent="0.15">
      <c r="A97" s="2" t="s">
        <v>300</v>
      </c>
      <c r="B97" s="3">
        <v>1.33979040698371E-35</v>
      </c>
      <c r="C97" s="2">
        <v>0.92902080304096202</v>
      </c>
      <c r="D97" s="2">
        <v>0.374</v>
      </c>
      <c r="E97" s="2">
        <v>2.1000000000000001E-2</v>
      </c>
      <c r="F97" s="3">
        <v>2.5016566479199802E-31</v>
      </c>
      <c r="G97" s="2" t="s">
        <v>205</v>
      </c>
      <c r="H97" s="2">
        <f t="shared" si="1"/>
        <v>0.35299999999999998</v>
      </c>
    </row>
    <row r="98" spans="1:8" x14ac:dyDescent="0.15">
      <c r="A98" s="2" t="s">
        <v>301</v>
      </c>
      <c r="B98" s="3">
        <v>1.8076531557549001E-35</v>
      </c>
      <c r="C98" s="2">
        <v>1.17285795470744</v>
      </c>
      <c r="D98" s="2">
        <v>0.73599999999999999</v>
      </c>
      <c r="E98" s="2">
        <v>0.25700000000000001</v>
      </c>
      <c r="F98" s="3">
        <v>3.3752499724255598E-31</v>
      </c>
      <c r="G98" s="2" t="s">
        <v>205</v>
      </c>
      <c r="H98" s="2">
        <f t="shared" si="1"/>
        <v>0.47899999999999998</v>
      </c>
    </row>
    <row r="99" spans="1:8" x14ac:dyDescent="0.15">
      <c r="A99" s="2" t="s">
        <v>302</v>
      </c>
      <c r="B99" s="3">
        <v>3.03267190914304E-35</v>
      </c>
      <c r="C99" s="2">
        <v>1.6742809361771001</v>
      </c>
      <c r="D99" s="2">
        <v>0.81299999999999994</v>
      </c>
      <c r="E99" s="2">
        <v>0.437</v>
      </c>
      <c r="F99" s="3">
        <v>5.6626049887518801E-31</v>
      </c>
      <c r="G99" s="2" t="s">
        <v>205</v>
      </c>
      <c r="H99" s="2">
        <f t="shared" si="1"/>
        <v>0.37599999999999995</v>
      </c>
    </row>
    <row r="100" spans="1:8" x14ac:dyDescent="0.15">
      <c r="A100" s="2" t="s">
        <v>303</v>
      </c>
      <c r="B100" s="3">
        <v>3.2071391049445598E-35</v>
      </c>
      <c r="C100" s="2">
        <v>1.10989917836254</v>
      </c>
      <c r="D100" s="2">
        <v>0.76800000000000002</v>
      </c>
      <c r="E100" s="2">
        <v>0.29199999999999998</v>
      </c>
      <c r="F100" s="3">
        <v>5.9883701367524796E-31</v>
      </c>
      <c r="G100" s="2" t="s">
        <v>205</v>
      </c>
      <c r="H100" s="2">
        <f t="shared" si="1"/>
        <v>0.47600000000000003</v>
      </c>
    </row>
    <row r="101" spans="1:8" x14ac:dyDescent="0.15">
      <c r="A101" s="2" t="s">
        <v>304</v>
      </c>
      <c r="B101" s="3">
        <v>3.2215860349232502E-35</v>
      </c>
      <c r="C101" s="2">
        <v>0.88432788363852599</v>
      </c>
      <c r="D101" s="2">
        <v>0.42699999999999999</v>
      </c>
      <c r="E101" s="2">
        <v>4.5999999999999999E-2</v>
      </c>
      <c r="F101" s="3">
        <v>6.0153454444086999E-31</v>
      </c>
      <c r="G101" s="2" t="s">
        <v>205</v>
      </c>
      <c r="H101" s="2">
        <f t="shared" si="1"/>
        <v>0.38100000000000001</v>
      </c>
    </row>
    <row r="102" spans="1:8" x14ac:dyDescent="0.15">
      <c r="A102" s="2" t="s">
        <v>305</v>
      </c>
      <c r="B102" s="3">
        <v>3.9417324562604099E-35</v>
      </c>
      <c r="C102" s="2">
        <v>1.2196538669723</v>
      </c>
      <c r="D102" s="2">
        <v>0.37</v>
      </c>
      <c r="E102" s="2">
        <v>2.1000000000000001E-2</v>
      </c>
      <c r="F102" s="3">
        <v>7.3600028423294497E-31</v>
      </c>
      <c r="G102" s="2" t="s">
        <v>205</v>
      </c>
      <c r="H102" s="2">
        <f t="shared" si="1"/>
        <v>0.34899999999999998</v>
      </c>
    </row>
    <row r="103" spans="1:8" x14ac:dyDescent="0.15">
      <c r="A103" s="2" t="s">
        <v>306</v>
      </c>
      <c r="B103" s="3">
        <v>7.5258487318164904E-35</v>
      </c>
      <c r="C103" s="2">
        <v>1.3832416524797699</v>
      </c>
      <c r="D103" s="2">
        <v>0.46700000000000003</v>
      </c>
      <c r="E103" s="2">
        <v>6.8000000000000005E-2</v>
      </c>
      <c r="F103" s="3">
        <v>1.40522647520478E-30</v>
      </c>
      <c r="G103" s="2" t="s">
        <v>205</v>
      </c>
      <c r="H103" s="2">
        <f t="shared" si="1"/>
        <v>0.39900000000000002</v>
      </c>
    </row>
    <row r="104" spans="1:8" x14ac:dyDescent="0.15">
      <c r="A104" s="2" t="s">
        <v>307</v>
      </c>
      <c r="B104" s="3">
        <v>1.4216590110941399E-34</v>
      </c>
      <c r="C104" s="2">
        <v>1.3267288809056501</v>
      </c>
      <c r="D104" s="2">
        <v>0.65400000000000003</v>
      </c>
      <c r="E104" s="2">
        <v>0.2</v>
      </c>
      <c r="F104" s="3">
        <v>2.6545217055149799E-30</v>
      </c>
      <c r="G104" s="2" t="s">
        <v>205</v>
      </c>
      <c r="H104" s="2">
        <f t="shared" si="1"/>
        <v>0.45400000000000001</v>
      </c>
    </row>
    <row r="105" spans="1:8" x14ac:dyDescent="0.15">
      <c r="A105" s="2" t="s">
        <v>308</v>
      </c>
      <c r="B105" s="3">
        <v>1.4628714200974701E-34</v>
      </c>
      <c r="C105" s="2">
        <v>0.94713601999111197</v>
      </c>
      <c r="D105" s="2">
        <v>0.49199999999999999</v>
      </c>
      <c r="E105" s="2">
        <v>0.08</v>
      </c>
      <c r="F105" s="3">
        <v>2.7314735156059901E-30</v>
      </c>
      <c r="G105" s="2" t="s">
        <v>205</v>
      </c>
      <c r="H105" s="2">
        <f t="shared" si="1"/>
        <v>0.41199999999999998</v>
      </c>
    </row>
    <row r="106" spans="1:8" x14ac:dyDescent="0.15">
      <c r="A106" s="2" t="s">
        <v>309</v>
      </c>
      <c r="B106" s="3">
        <v>2.0436053322184399E-34</v>
      </c>
      <c r="C106" s="2">
        <v>0.97943231157172295</v>
      </c>
      <c r="D106" s="2">
        <v>0.52800000000000002</v>
      </c>
      <c r="E106" s="2">
        <v>0.105</v>
      </c>
      <c r="F106" s="3">
        <v>3.8158198763182798E-30</v>
      </c>
      <c r="G106" s="2" t="s">
        <v>205</v>
      </c>
      <c r="H106" s="2">
        <f t="shared" si="1"/>
        <v>0.42300000000000004</v>
      </c>
    </row>
    <row r="107" spans="1:8" x14ac:dyDescent="0.15">
      <c r="A107" s="2" t="s">
        <v>310</v>
      </c>
      <c r="B107" s="3">
        <v>2.0560879920461501E-34</v>
      </c>
      <c r="C107" s="2">
        <v>1.4779900088504201</v>
      </c>
      <c r="D107" s="2">
        <v>0.58499999999999996</v>
      </c>
      <c r="E107" s="2">
        <v>0.157</v>
      </c>
      <c r="F107" s="3">
        <v>3.8391274987485802E-30</v>
      </c>
      <c r="G107" s="2" t="s">
        <v>205</v>
      </c>
      <c r="H107" s="2">
        <f t="shared" si="1"/>
        <v>0.42799999999999994</v>
      </c>
    </row>
    <row r="108" spans="1:8" x14ac:dyDescent="0.15">
      <c r="A108" s="2" t="s">
        <v>311</v>
      </c>
      <c r="B108" s="3">
        <v>2.1345962822444402E-34</v>
      </c>
      <c r="C108" s="2">
        <v>1.6692854537364701</v>
      </c>
      <c r="D108" s="2">
        <v>0.622</v>
      </c>
      <c r="E108" s="2">
        <v>0.17499999999999999</v>
      </c>
      <c r="F108" s="3">
        <v>3.9857181782068097E-30</v>
      </c>
      <c r="G108" s="2" t="s">
        <v>205</v>
      </c>
      <c r="H108" s="2">
        <f t="shared" si="1"/>
        <v>0.44700000000000001</v>
      </c>
    </row>
    <row r="109" spans="1:8" x14ac:dyDescent="0.15">
      <c r="A109" s="2" t="s">
        <v>312</v>
      </c>
      <c r="B109" s="3">
        <v>2.5904919606845302E-34</v>
      </c>
      <c r="C109" s="2">
        <v>1.21308855369058</v>
      </c>
      <c r="D109" s="2">
        <v>0.45900000000000002</v>
      </c>
      <c r="E109" s="2">
        <v>6.2E-2</v>
      </c>
      <c r="F109" s="3">
        <v>4.8369665889901503E-30</v>
      </c>
      <c r="G109" s="2" t="s">
        <v>205</v>
      </c>
      <c r="H109" s="2">
        <f t="shared" si="1"/>
        <v>0.39700000000000002</v>
      </c>
    </row>
    <row r="110" spans="1:8" x14ac:dyDescent="0.15">
      <c r="A110" s="2" t="s">
        <v>313</v>
      </c>
      <c r="B110" s="3">
        <v>2.8873720270293E-34</v>
      </c>
      <c r="C110" s="2">
        <v>1.16561258095557</v>
      </c>
      <c r="D110" s="2">
        <v>0.81699999999999995</v>
      </c>
      <c r="E110" s="2">
        <v>0.38</v>
      </c>
      <c r="F110" s="3">
        <v>5.39130104886912E-30</v>
      </c>
      <c r="G110" s="2" t="s">
        <v>205</v>
      </c>
      <c r="H110" s="2">
        <f t="shared" si="1"/>
        <v>0.43699999999999994</v>
      </c>
    </row>
    <row r="111" spans="1:8" x14ac:dyDescent="0.15">
      <c r="A111" s="2" t="s">
        <v>314</v>
      </c>
      <c r="B111" s="3">
        <v>3.3050338722827002E-34</v>
      </c>
      <c r="C111" s="2">
        <v>0.87841918256503904</v>
      </c>
      <c r="D111" s="2">
        <v>0.61799999999999999</v>
      </c>
      <c r="E111" s="2">
        <v>0.16200000000000001</v>
      </c>
      <c r="F111" s="3">
        <v>6.1711592463262699E-30</v>
      </c>
      <c r="G111" s="2" t="s">
        <v>205</v>
      </c>
      <c r="H111" s="2">
        <f t="shared" si="1"/>
        <v>0.45599999999999996</v>
      </c>
    </row>
    <row r="112" spans="1:8" x14ac:dyDescent="0.15">
      <c r="A112" s="2" t="s">
        <v>315</v>
      </c>
      <c r="B112" s="3">
        <v>5.0591344838091397E-34</v>
      </c>
      <c r="C112" s="2">
        <v>0.86754229580287801</v>
      </c>
      <c r="D112" s="2">
        <v>0.71099999999999997</v>
      </c>
      <c r="E112" s="2">
        <v>0.23</v>
      </c>
      <c r="F112" s="3">
        <v>9.4464159081684298E-30</v>
      </c>
      <c r="G112" s="2" t="s">
        <v>205</v>
      </c>
      <c r="H112" s="2">
        <f t="shared" si="1"/>
        <v>0.48099999999999998</v>
      </c>
    </row>
    <row r="113" spans="1:8" x14ac:dyDescent="0.15">
      <c r="A113" s="2" t="s">
        <v>316</v>
      </c>
      <c r="B113" s="3">
        <v>5.16994702681616E-34</v>
      </c>
      <c r="C113" s="2">
        <v>0.98915249556498097</v>
      </c>
      <c r="D113" s="2">
        <v>0.38600000000000001</v>
      </c>
      <c r="E113" s="2">
        <v>3.2000000000000001E-2</v>
      </c>
      <c r="F113" s="3">
        <v>9.6533250884711396E-30</v>
      </c>
      <c r="G113" s="2" t="s">
        <v>205</v>
      </c>
      <c r="H113" s="2">
        <f t="shared" si="1"/>
        <v>0.35399999999999998</v>
      </c>
    </row>
    <row r="114" spans="1:8" x14ac:dyDescent="0.15">
      <c r="A114" s="2" t="s">
        <v>317</v>
      </c>
      <c r="B114" s="3">
        <v>6.8780383426197102E-34</v>
      </c>
      <c r="C114" s="2">
        <v>1.17919233935964</v>
      </c>
      <c r="D114" s="2">
        <v>0.52400000000000002</v>
      </c>
      <c r="E114" s="2">
        <v>0.1</v>
      </c>
      <c r="F114" s="3">
        <v>1.2842673193339501E-29</v>
      </c>
      <c r="G114" s="2" t="s">
        <v>205</v>
      </c>
      <c r="H114" s="2">
        <f t="shared" si="1"/>
        <v>0.42400000000000004</v>
      </c>
    </row>
    <row r="115" spans="1:8" x14ac:dyDescent="0.15">
      <c r="A115" s="2" t="s">
        <v>318</v>
      </c>
      <c r="B115" s="3">
        <v>7.4721472444380802E-34</v>
      </c>
      <c r="C115" s="2">
        <v>0.92100777226043495</v>
      </c>
      <c r="D115" s="2">
        <v>0.35799999999999998</v>
      </c>
      <c r="E115" s="2">
        <v>2.1000000000000001E-2</v>
      </c>
      <c r="F115" s="3">
        <v>1.3951993334814801E-29</v>
      </c>
      <c r="G115" s="2" t="s">
        <v>205</v>
      </c>
      <c r="H115" s="2">
        <f t="shared" si="1"/>
        <v>0.33699999999999997</v>
      </c>
    </row>
    <row r="116" spans="1:8" x14ac:dyDescent="0.15">
      <c r="A116" s="2" t="s">
        <v>319</v>
      </c>
      <c r="B116" s="3">
        <v>9.1834235259154594E-34</v>
      </c>
      <c r="C116" s="2">
        <v>1.4029240989162499</v>
      </c>
      <c r="D116" s="2">
        <v>0.54500000000000004</v>
      </c>
      <c r="E116" s="2">
        <v>0.128</v>
      </c>
      <c r="F116" s="3">
        <v>1.7147288407589299E-29</v>
      </c>
      <c r="G116" s="2" t="s">
        <v>205</v>
      </c>
      <c r="H116" s="2">
        <f t="shared" si="1"/>
        <v>0.41700000000000004</v>
      </c>
    </row>
    <row r="117" spans="1:8" x14ac:dyDescent="0.15">
      <c r="A117" s="2" t="s">
        <v>320</v>
      </c>
      <c r="B117" s="3">
        <v>2.0455386409034401E-33</v>
      </c>
      <c r="C117" s="2">
        <v>1.1073151042343199</v>
      </c>
      <c r="D117" s="2">
        <v>0.748</v>
      </c>
      <c r="E117" s="2">
        <v>0.308</v>
      </c>
      <c r="F117" s="3">
        <v>3.8194297502949002E-29</v>
      </c>
      <c r="G117" s="2" t="s">
        <v>205</v>
      </c>
      <c r="H117" s="2">
        <f t="shared" si="1"/>
        <v>0.44</v>
      </c>
    </row>
    <row r="118" spans="1:8" x14ac:dyDescent="0.15">
      <c r="A118" s="2" t="s">
        <v>321</v>
      </c>
      <c r="B118" s="3">
        <v>2.1435653366725401E-33</v>
      </c>
      <c r="C118" s="2">
        <v>1.3673000231336701</v>
      </c>
      <c r="D118" s="2">
        <v>0.39800000000000002</v>
      </c>
      <c r="E118" s="2">
        <v>3.9E-2</v>
      </c>
      <c r="F118" s="3">
        <v>4.0024651966349702E-29</v>
      </c>
      <c r="G118" s="2" t="s">
        <v>205</v>
      </c>
      <c r="H118" s="2">
        <f t="shared" si="1"/>
        <v>0.35900000000000004</v>
      </c>
    </row>
    <row r="119" spans="1:8" x14ac:dyDescent="0.15">
      <c r="A119" s="2" t="s">
        <v>322</v>
      </c>
      <c r="B119" s="3">
        <v>4.5353819463160197E-33</v>
      </c>
      <c r="C119" s="2">
        <v>1.22201312288109</v>
      </c>
      <c r="D119" s="2">
        <v>0.85799999999999998</v>
      </c>
      <c r="E119" s="2">
        <v>0.48499999999999999</v>
      </c>
      <c r="F119" s="3">
        <v>8.4684651701612797E-29</v>
      </c>
      <c r="G119" s="2" t="s">
        <v>205</v>
      </c>
      <c r="H119" s="2">
        <f t="shared" si="1"/>
        <v>0.373</v>
      </c>
    </row>
    <row r="120" spans="1:8" x14ac:dyDescent="0.15">
      <c r="A120" s="2" t="s">
        <v>323</v>
      </c>
      <c r="B120" s="3">
        <v>2.8504733696966201E-32</v>
      </c>
      <c r="C120" s="2">
        <v>1.0187159145482001</v>
      </c>
      <c r="D120" s="2">
        <v>0.39</v>
      </c>
      <c r="E120" s="2">
        <v>4.1000000000000002E-2</v>
      </c>
      <c r="F120" s="3">
        <v>5.32240387589753E-28</v>
      </c>
      <c r="G120" s="2" t="s">
        <v>205</v>
      </c>
      <c r="H120" s="2">
        <f t="shared" si="1"/>
        <v>0.34900000000000003</v>
      </c>
    </row>
    <row r="121" spans="1:8" x14ac:dyDescent="0.15">
      <c r="A121" s="2" t="s">
        <v>324</v>
      </c>
      <c r="B121" s="3">
        <v>3.8508664492939903E-32</v>
      </c>
      <c r="C121" s="2">
        <v>1.07411214930593</v>
      </c>
      <c r="D121" s="2">
        <v>0.752</v>
      </c>
      <c r="E121" s="2">
        <v>0.29799999999999999</v>
      </c>
      <c r="F121" s="3">
        <v>7.1903378341217304E-28</v>
      </c>
      <c r="G121" s="2" t="s">
        <v>205</v>
      </c>
      <c r="H121" s="2">
        <f t="shared" si="1"/>
        <v>0.45400000000000001</v>
      </c>
    </row>
    <row r="122" spans="1:8" x14ac:dyDescent="0.15">
      <c r="A122" s="2" t="s">
        <v>325</v>
      </c>
      <c r="B122" s="3">
        <v>4.7582360757015402E-32</v>
      </c>
      <c r="C122" s="2">
        <v>1.0955912236918</v>
      </c>
      <c r="D122" s="2">
        <v>0.86599999999999999</v>
      </c>
      <c r="E122" s="2">
        <v>0.45600000000000002</v>
      </c>
      <c r="F122" s="3">
        <v>8.8845784005499204E-28</v>
      </c>
      <c r="G122" s="2" t="s">
        <v>205</v>
      </c>
      <c r="H122" s="2">
        <f t="shared" si="1"/>
        <v>0.41</v>
      </c>
    </row>
    <row r="123" spans="1:8" x14ac:dyDescent="0.15">
      <c r="A123" s="2" t="s">
        <v>326</v>
      </c>
      <c r="B123" s="3">
        <v>5.0171073755028798E-32</v>
      </c>
      <c r="C123" s="2">
        <v>1.5293859646292101</v>
      </c>
      <c r="D123" s="2">
        <v>0.78900000000000003</v>
      </c>
      <c r="E123" s="2">
        <v>0.371</v>
      </c>
      <c r="F123" s="3">
        <v>9.3679428915389804E-28</v>
      </c>
      <c r="G123" s="2" t="s">
        <v>205</v>
      </c>
      <c r="H123" s="2">
        <f t="shared" si="1"/>
        <v>0.41800000000000004</v>
      </c>
    </row>
    <row r="124" spans="1:8" x14ac:dyDescent="0.15">
      <c r="A124" s="2" t="s">
        <v>327</v>
      </c>
      <c r="B124" s="3">
        <v>6.9373359548215601E-32</v>
      </c>
      <c r="C124" s="2">
        <v>1.1607873099994901</v>
      </c>
      <c r="D124" s="2">
        <v>0.76800000000000002</v>
      </c>
      <c r="E124" s="2">
        <v>0.31900000000000001</v>
      </c>
      <c r="F124" s="3">
        <v>1.2953393694842799E-27</v>
      </c>
      <c r="G124" s="2" t="s">
        <v>205</v>
      </c>
      <c r="H124" s="2">
        <f t="shared" si="1"/>
        <v>0.44900000000000001</v>
      </c>
    </row>
    <row r="125" spans="1:8" x14ac:dyDescent="0.15">
      <c r="A125" s="2" t="s">
        <v>328</v>
      </c>
      <c r="B125" s="3">
        <v>8.9341752270673805E-32</v>
      </c>
      <c r="C125" s="2">
        <v>1.3923021844043499</v>
      </c>
      <c r="D125" s="2">
        <v>0.45500000000000002</v>
      </c>
      <c r="E125" s="2">
        <v>7.6999999999999999E-2</v>
      </c>
      <c r="F125" s="3">
        <v>1.6681891983980201E-27</v>
      </c>
      <c r="G125" s="2" t="s">
        <v>205</v>
      </c>
      <c r="H125" s="2">
        <f t="shared" si="1"/>
        <v>0.378</v>
      </c>
    </row>
    <row r="126" spans="1:8" x14ac:dyDescent="0.15">
      <c r="A126" s="2" t="s">
        <v>329</v>
      </c>
      <c r="B126" s="3">
        <v>1.2312601023695101E-31</v>
      </c>
      <c r="C126" s="2">
        <v>1.5734414023713199</v>
      </c>
      <c r="D126" s="2">
        <v>0.72</v>
      </c>
      <c r="E126" s="2">
        <v>0.255</v>
      </c>
      <c r="F126" s="3">
        <v>2.2990088631443401E-27</v>
      </c>
      <c r="G126" s="2" t="s">
        <v>205</v>
      </c>
      <c r="H126" s="2">
        <f t="shared" si="1"/>
        <v>0.46499999999999997</v>
      </c>
    </row>
    <row r="127" spans="1:8" x14ac:dyDescent="0.15">
      <c r="A127" s="2" t="s">
        <v>330</v>
      </c>
      <c r="B127" s="3">
        <v>3.1131004300514502E-31</v>
      </c>
      <c r="C127" s="2">
        <v>1.2408398145252599</v>
      </c>
      <c r="D127" s="2">
        <v>0.56499999999999995</v>
      </c>
      <c r="E127" s="2">
        <v>0.155</v>
      </c>
      <c r="F127" s="3">
        <v>5.81278112299207E-27</v>
      </c>
      <c r="G127" s="2" t="s">
        <v>205</v>
      </c>
      <c r="H127" s="2">
        <f t="shared" si="1"/>
        <v>0.40999999999999992</v>
      </c>
    </row>
    <row r="128" spans="1:8" x14ac:dyDescent="0.15">
      <c r="A128" s="2" t="s">
        <v>331</v>
      </c>
      <c r="B128" s="3">
        <v>5.0971777445462797E-31</v>
      </c>
      <c r="C128" s="2">
        <v>0.97795670767049403</v>
      </c>
      <c r="D128" s="2">
        <v>0.35</v>
      </c>
      <c r="E128" s="2">
        <v>2.7E-2</v>
      </c>
      <c r="F128" s="3">
        <v>9.5174502846168201E-27</v>
      </c>
      <c r="G128" s="2" t="s">
        <v>205</v>
      </c>
      <c r="H128" s="2">
        <f t="shared" si="1"/>
        <v>0.32299999999999995</v>
      </c>
    </row>
    <row r="129" spans="1:8" x14ac:dyDescent="0.15">
      <c r="A129" s="2" t="s">
        <v>332</v>
      </c>
      <c r="B129" s="3">
        <v>1.1381777072468399E-30</v>
      </c>
      <c r="C129" s="2">
        <v>0.93859760358351696</v>
      </c>
      <c r="D129" s="2">
        <v>0.28000000000000003</v>
      </c>
      <c r="E129" s="2">
        <v>2E-3</v>
      </c>
      <c r="F129" s="3">
        <v>2.1252054149713101E-26</v>
      </c>
      <c r="G129" s="2" t="s">
        <v>205</v>
      </c>
      <c r="H129" s="2">
        <f t="shared" si="1"/>
        <v>0.27800000000000002</v>
      </c>
    </row>
    <row r="130" spans="1:8" x14ac:dyDescent="0.15">
      <c r="A130" s="2" t="s">
        <v>333</v>
      </c>
      <c r="B130" s="3">
        <v>1.2445002117636E-30</v>
      </c>
      <c r="C130" s="2">
        <v>0.80173931746624405</v>
      </c>
      <c r="D130" s="2">
        <v>0.73199999999999998</v>
      </c>
      <c r="E130" s="2">
        <v>0.22800000000000001</v>
      </c>
      <c r="F130" s="3">
        <v>2.3237307954049999E-26</v>
      </c>
      <c r="G130" s="2" t="s">
        <v>205</v>
      </c>
      <c r="H130" s="2">
        <f t="shared" si="1"/>
        <v>0.504</v>
      </c>
    </row>
    <row r="131" spans="1:8" x14ac:dyDescent="0.15">
      <c r="A131" s="2" t="s">
        <v>334</v>
      </c>
      <c r="B131" s="3">
        <v>1.2971977496781601E-30</v>
      </c>
      <c r="C131" s="2">
        <v>1.11885227734919</v>
      </c>
      <c r="D131" s="2">
        <v>0.47199999999999998</v>
      </c>
      <c r="E131" s="2">
        <v>9.0999999999999998E-2</v>
      </c>
      <c r="F131" s="3">
        <v>2.42212763819906E-26</v>
      </c>
      <c r="G131" s="2" t="s">
        <v>205</v>
      </c>
      <c r="H131" s="2">
        <f t="shared" ref="H131:H194" si="2">D131-E131</f>
        <v>0.38100000000000001</v>
      </c>
    </row>
    <row r="132" spans="1:8" x14ac:dyDescent="0.15">
      <c r="A132" s="2" t="s">
        <v>335</v>
      </c>
      <c r="B132" s="3">
        <v>1.5041211165698899E-30</v>
      </c>
      <c r="C132" s="2">
        <v>0.98956174421056398</v>
      </c>
      <c r="D132" s="2">
        <v>0.68300000000000005</v>
      </c>
      <c r="E132" s="2">
        <v>0.246</v>
      </c>
      <c r="F132" s="3">
        <v>2.8084949488592901E-26</v>
      </c>
      <c r="G132" s="2" t="s">
        <v>205</v>
      </c>
      <c r="H132" s="2">
        <f t="shared" si="2"/>
        <v>0.43700000000000006</v>
      </c>
    </row>
    <row r="133" spans="1:8" x14ac:dyDescent="0.15">
      <c r="A133" s="2" t="s">
        <v>336</v>
      </c>
      <c r="B133" s="3">
        <v>5.67228336496073E-30</v>
      </c>
      <c r="C133" s="2">
        <v>1.01665678552183</v>
      </c>
      <c r="D133" s="2">
        <v>0.52</v>
      </c>
      <c r="E133" s="2">
        <v>0.123</v>
      </c>
      <c r="F133" s="3">
        <v>1.0591287499054701E-25</v>
      </c>
      <c r="G133" s="2" t="s">
        <v>205</v>
      </c>
      <c r="H133" s="2">
        <f t="shared" si="2"/>
        <v>0.39700000000000002</v>
      </c>
    </row>
    <row r="134" spans="1:8" x14ac:dyDescent="0.15">
      <c r="A134" s="2" t="s">
        <v>337</v>
      </c>
      <c r="B134" s="3">
        <v>7.1659721235912002E-30</v>
      </c>
      <c r="C134" s="2">
        <v>0.98097219837733995</v>
      </c>
      <c r="D134" s="2">
        <v>0.33300000000000002</v>
      </c>
      <c r="E134" s="2">
        <v>2.5000000000000001E-2</v>
      </c>
      <c r="F134" s="3">
        <v>1.33803031491695E-25</v>
      </c>
      <c r="G134" s="2" t="s">
        <v>205</v>
      </c>
      <c r="H134" s="2">
        <f t="shared" si="2"/>
        <v>0.308</v>
      </c>
    </row>
    <row r="135" spans="1:8" x14ac:dyDescent="0.15">
      <c r="A135" s="2" t="s">
        <v>338</v>
      </c>
      <c r="B135" s="3">
        <v>7.7486625659922897E-30</v>
      </c>
      <c r="C135" s="2">
        <v>1.1871430134004299</v>
      </c>
      <c r="D135" s="2">
        <v>0.66300000000000003</v>
      </c>
      <c r="E135" s="2">
        <v>0.23200000000000001</v>
      </c>
      <c r="F135" s="3">
        <v>1.4468302743220799E-25</v>
      </c>
      <c r="G135" s="2" t="s">
        <v>205</v>
      </c>
      <c r="H135" s="2">
        <f t="shared" si="2"/>
        <v>0.43100000000000005</v>
      </c>
    </row>
    <row r="136" spans="1:8" x14ac:dyDescent="0.15">
      <c r="A136" s="2" t="s">
        <v>339</v>
      </c>
      <c r="B136" s="3">
        <v>1.38802711025699E-29</v>
      </c>
      <c r="C136" s="2">
        <v>0.97174006957572201</v>
      </c>
      <c r="D136" s="2">
        <v>0.28000000000000003</v>
      </c>
      <c r="E136" s="2">
        <v>5.0000000000000001E-3</v>
      </c>
      <c r="F136" s="3">
        <v>2.5917242202718498E-25</v>
      </c>
      <c r="G136" s="2" t="s">
        <v>205</v>
      </c>
      <c r="H136" s="2">
        <f t="shared" si="2"/>
        <v>0.27500000000000002</v>
      </c>
    </row>
    <row r="137" spans="1:8" x14ac:dyDescent="0.15">
      <c r="A137" s="2" t="s">
        <v>340</v>
      </c>
      <c r="B137" s="3">
        <v>1.58666671973471E-29</v>
      </c>
      <c r="C137" s="2">
        <v>0.92111217549417801</v>
      </c>
      <c r="D137" s="2">
        <v>0.47599999999999998</v>
      </c>
      <c r="E137" s="2">
        <v>9.2999999999999999E-2</v>
      </c>
      <c r="F137" s="3">
        <v>2.96262409908865E-25</v>
      </c>
      <c r="G137" s="2" t="s">
        <v>205</v>
      </c>
      <c r="H137" s="2">
        <f t="shared" si="2"/>
        <v>0.38300000000000001</v>
      </c>
    </row>
    <row r="138" spans="1:8" x14ac:dyDescent="0.15">
      <c r="A138" s="2" t="s">
        <v>341</v>
      </c>
      <c r="B138" s="3">
        <v>2.2812433034315301E-29</v>
      </c>
      <c r="C138" s="2">
        <v>1.0330754747212201</v>
      </c>
      <c r="D138" s="2">
        <v>0.83699999999999997</v>
      </c>
      <c r="E138" s="2">
        <v>0.42799999999999999</v>
      </c>
      <c r="F138" s="3">
        <v>4.2595374961673501E-25</v>
      </c>
      <c r="G138" s="2" t="s">
        <v>205</v>
      </c>
      <c r="H138" s="2">
        <f t="shared" si="2"/>
        <v>0.40899999999999997</v>
      </c>
    </row>
    <row r="139" spans="1:8" x14ac:dyDescent="0.15">
      <c r="A139" s="2" t="s">
        <v>342</v>
      </c>
      <c r="B139" s="3">
        <v>2.3466381457411699E-29</v>
      </c>
      <c r="C139" s="2">
        <v>0.99309085028180499</v>
      </c>
      <c r="D139" s="2">
        <v>0.48799999999999999</v>
      </c>
      <c r="E139" s="2">
        <v>0.105</v>
      </c>
      <c r="F139" s="3">
        <v>4.3816427457279096E-25</v>
      </c>
      <c r="G139" s="2" t="s">
        <v>205</v>
      </c>
      <c r="H139" s="2">
        <f t="shared" si="2"/>
        <v>0.38300000000000001</v>
      </c>
    </row>
    <row r="140" spans="1:8" x14ac:dyDescent="0.15">
      <c r="A140" s="2" t="s">
        <v>343</v>
      </c>
      <c r="B140" s="3">
        <v>2.8884364850236698E-29</v>
      </c>
      <c r="C140" s="2">
        <v>1.05730324829608</v>
      </c>
      <c r="D140" s="2">
        <v>0.53300000000000003</v>
      </c>
      <c r="E140" s="2">
        <v>0.14099999999999999</v>
      </c>
      <c r="F140" s="3">
        <v>5.3932886048362001E-25</v>
      </c>
      <c r="G140" s="2" t="s">
        <v>205</v>
      </c>
      <c r="H140" s="2">
        <f t="shared" si="2"/>
        <v>0.39200000000000002</v>
      </c>
    </row>
    <row r="141" spans="1:8" x14ac:dyDescent="0.15">
      <c r="A141" s="2" t="s">
        <v>344</v>
      </c>
      <c r="B141" s="3">
        <v>3.5301953326654601E-29</v>
      </c>
      <c r="C141" s="2">
        <v>0.87259534891593105</v>
      </c>
      <c r="D141" s="2">
        <v>0.56899999999999995</v>
      </c>
      <c r="E141" s="2">
        <v>0.157</v>
      </c>
      <c r="F141" s="3">
        <v>6.5915807251529402E-25</v>
      </c>
      <c r="G141" s="2" t="s">
        <v>205</v>
      </c>
      <c r="H141" s="2">
        <f t="shared" si="2"/>
        <v>0.41199999999999992</v>
      </c>
    </row>
    <row r="142" spans="1:8" x14ac:dyDescent="0.15">
      <c r="A142" s="2" t="s">
        <v>345</v>
      </c>
      <c r="B142" s="3">
        <v>4.2075582355186E-29</v>
      </c>
      <c r="C142" s="2">
        <v>0.92586606720368503</v>
      </c>
      <c r="D142" s="2">
        <v>0.45900000000000002</v>
      </c>
      <c r="E142" s="2">
        <v>9.0999999999999998E-2</v>
      </c>
      <c r="F142" s="3">
        <v>7.8563527373603302E-25</v>
      </c>
      <c r="G142" s="2" t="s">
        <v>205</v>
      </c>
      <c r="H142" s="2">
        <f t="shared" si="2"/>
        <v>0.36799999999999999</v>
      </c>
    </row>
    <row r="143" spans="1:8" x14ac:dyDescent="0.15">
      <c r="A143" s="2" t="s">
        <v>346</v>
      </c>
      <c r="B143" s="3">
        <v>5.8735251416723295E-29</v>
      </c>
      <c r="C143" s="2">
        <v>1.3043936378216301</v>
      </c>
      <c r="D143" s="2">
        <v>0.76</v>
      </c>
      <c r="E143" s="2">
        <v>0.35499999999999998</v>
      </c>
      <c r="F143" s="3">
        <v>1.09670461445306E-24</v>
      </c>
      <c r="G143" s="2" t="s">
        <v>205</v>
      </c>
      <c r="H143" s="2">
        <f t="shared" si="2"/>
        <v>0.40500000000000003</v>
      </c>
    </row>
    <row r="144" spans="1:8" x14ac:dyDescent="0.15">
      <c r="A144" s="2" t="s">
        <v>347</v>
      </c>
      <c r="B144" s="3">
        <v>6.0673551177131003E-29</v>
      </c>
      <c r="C144" s="2">
        <v>0.885484869782177</v>
      </c>
      <c r="D144" s="2">
        <v>0.76400000000000001</v>
      </c>
      <c r="E144" s="2">
        <v>0.31900000000000001</v>
      </c>
      <c r="F144" s="3">
        <v>1.1328965475793901E-24</v>
      </c>
      <c r="G144" s="2" t="s">
        <v>205</v>
      </c>
      <c r="H144" s="2">
        <f t="shared" si="2"/>
        <v>0.44500000000000001</v>
      </c>
    </row>
    <row r="145" spans="1:8" x14ac:dyDescent="0.15">
      <c r="A145" s="2" t="s">
        <v>348</v>
      </c>
      <c r="B145" s="3">
        <v>6.9617362091857199E-29</v>
      </c>
      <c r="C145" s="2">
        <v>1.09715091869994</v>
      </c>
      <c r="D145" s="2">
        <v>0.72799999999999998</v>
      </c>
      <c r="E145" s="2">
        <v>0.32800000000000001</v>
      </c>
      <c r="F145" s="3">
        <v>1.2998953849791599E-24</v>
      </c>
      <c r="G145" s="2" t="s">
        <v>205</v>
      </c>
      <c r="H145" s="2">
        <f t="shared" si="2"/>
        <v>0.39999999999999997</v>
      </c>
    </row>
    <row r="146" spans="1:8" x14ac:dyDescent="0.15">
      <c r="A146" s="2" t="s">
        <v>349</v>
      </c>
      <c r="B146" s="3">
        <v>7.9282386453213095E-29</v>
      </c>
      <c r="C146" s="2">
        <v>0.72820240487318899</v>
      </c>
      <c r="D146" s="2">
        <v>0.58099999999999996</v>
      </c>
      <c r="E146" s="2">
        <v>0.16200000000000001</v>
      </c>
      <c r="F146" s="3">
        <v>1.4803607198544001E-24</v>
      </c>
      <c r="G146" s="2" t="s">
        <v>205</v>
      </c>
      <c r="H146" s="2">
        <f t="shared" si="2"/>
        <v>0.41899999999999993</v>
      </c>
    </row>
    <row r="147" spans="1:8" x14ac:dyDescent="0.15">
      <c r="A147" s="2" t="s">
        <v>350</v>
      </c>
      <c r="B147" s="3">
        <v>8.6080169210555202E-29</v>
      </c>
      <c r="C147" s="2">
        <v>0.99150639908409099</v>
      </c>
      <c r="D147" s="2">
        <v>0.82499999999999996</v>
      </c>
      <c r="E147" s="2">
        <v>0.42399999999999999</v>
      </c>
      <c r="F147" s="3">
        <v>1.60728891949949E-24</v>
      </c>
      <c r="G147" s="2" t="s">
        <v>205</v>
      </c>
      <c r="H147" s="2">
        <f t="shared" si="2"/>
        <v>0.40099999999999997</v>
      </c>
    </row>
    <row r="148" spans="1:8" x14ac:dyDescent="0.15">
      <c r="A148" s="2" t="s">
        <v>351</v>
      </c>
      <c r="B148" s="3">
        <v>1.0475432903990301E-28</v>
      </c>
      <c r="C148" s="2">
        <v>0.92319127680077095</v>
      </c>
      <c r="D148" s="2">
        <v>0.89</v>
      </c>
      <c r="E148" s="2">
        <v>0.67</v>
      </c>
      <c r="F148" s="3">
        <v>1.9559728318330699E-24</v>
      </c>
      <c r="G148" s="2" t="s">
        <v>205</v>
      </c>
      <c r="H148" s="2">
        <f t="shared" si="2"/>
        <v>0.21999999999999997</v>
      </c>
    </row>
    <row r="149" spans="1:8" x14ac:dyDescent="0.15">
      <c r="A149" s="2" t="s">
        <v>352</v>
      </c>
      <c r="B149" s="3">
        <v>1.39075038321059E-28</v>
      </c>
      <c r="C149" s="2">
        <v>0.92606259501836996</v>
      </c>
      <c r="D149" s="2">
        <v>0.45500000000000002</v>
      </c>
      <c r="E149" s="2">
        <v>8.6999999999999994E-2</v>
      </c>
      <c r="F149" s="3">
        <v>2.5968091155308099E-24</v>
      </c>
      <c r="G149" s="2" t="s">
        <v>205</v>
      </c>
      <c r="H149" s="2">
        <f t="shared" si="2"/>
        <v>0.36799999999999999</v>
      </c>
    </row>
    <row r="150" spans="1:8" x14ac:dyDescent="0.15">
      <c r="A150" s="2" t="s">
        <v>353</v>
      </c>
      <c r="B150" s="3">
        <v>1.86380735431337E-28</v>
      </c>
      <c r="C150" s="2">
        <v>1.12256953739278</v>
      </c>
      <c r="D150" s="2">
        <v>0.89800000000000002</v>
      </c>
      <c r="E150" s="2">
        <v>0.59</v>
      </c>
      <c r="F150" s="3">
        <v>3.4801010919739198E-24</v>
      </c>
      <c r="G150" s="2" t="s">
        <v>205</v>
      </c>
      <c r="H150" s="2">
        <f t="shared" si="2"/>
        <v>0.30800000000000005</v>
      </c>
    </row>
    <row r="151" spans="1:8" x14ac:dyDescent="0.15">
      <c r="A151" s="2" t="s">
        <v>354</v>
      </c>
      <c r="B151" s="3">
        <v>2.2889964546820798E-28</v>
      </c>
      <c r="C151" s="2">
        <v>0.91425099514152597</v>
      </c>
      <c r="D151" s="2">
        <v>0.32900000000000001</v>
      </c>
      <c r="E151" s="2">
        <v>2.7E-2</v>
      </c>
      <c r="F151" s="3">
        <v>4.2740141801823899E-24</v>
      </c>
      <c r="G151" s="2" t="s">
        <v>205</v>
      </c>
      <c r="H151" s="2">
        <f t="shared" si="2"/>
        <v>0.30199999999999999</v>
      </c>
    </row>
    <row r="152" spans="1:8" x14ac:dyDescent="0.15">
      <c r="A152" s="2" t="s">
        <v>355</v>
      </c>
      <c r="B152" s="3">
        <v>2.90808589383207E-28</v>
      </c>
      <c r="C152" s="2">
        <v>1.0603206307150601</v>
      </c>
      <c r="D152" s="2">
        <v>0.28899999999999998</v>
      </c>
      <c r="E152" s="2">
        <v>1.0999999999999999E-2</v>
      </c>
      <c r="F152" s="3">
        <v>5.42997798096325E-24</v>
      </c>
      <c r="G152" s="2" t="s">
        <v>205</v>
      </c>
      <c r="H152" s="2">
        <f t="shared" si="2"/>
        <v>0.27799999999999997</v>
      </c>
    </row>
    <row r="153" spans="1:8" x14ac:dyDescent="0.15">
      <c r="A153" s="2" t="s">
        <v>356</v>
      </c>
      <c r="B153" s="3">
        <v>2.9733150755841401E-28</v>
      </c>
      <c r="C153" s="2">
        <v>0.47965126410402298</v>
      </c>
      <c r="D153" s="2">
        <v>0.74</v>
      </c>
      <c r="E153" s="2">
        <v>0.251</v>
      </c>
      <c r="F153" s="3">
        <v>5.5517739091307001E-24</v>
      </c>
      <c r="G153" s="2" t="s">
        <v>205</v>
      </c>
      <c r="H153" s="2">
        <f t="shared" si="2"/>
        <v>0.48899999999999999</v>
      </c>
    </row>
    <row r="154" spans="1:8" x14ac:dyDescent="0.15">
      <c r="A154" s="2" t="s">
        <v>357</v>
      </c>
      <c r="B154" s="3">
        <v>3.08154774092848E-28</v>
      </c>
      <c r="C154" s="2">
        <v>0.87381683087163498</v>
      </c>
      <c r="D154" s="2">
        <v>0.54900000000000004</v>
      </c>
      <c r="E154" s="2">
        <v>0.155</v>
      </c>
      <c r="F154" s="3">
        <v>5.7538659418616598E-24</v>
      </c>
      <c r="G154" s="2" t="s">
        <v>205</v>
      </c>
      <c r="H154" s="2">
        <f t="shared" si="2"/>
        <v>0.39400000000000002</v>
      </c>
    </row>
    <row r="155" spans="1:8" x14ac:dyDescent="0.15">
      <c r="A155" s="2" t="s">
        <v>358</v>
      </c>
      <c r="B155" s="3">
        <v>3.0816038963133199E-28</v>
      </c>
      <c r="C155" s="2">
        <v>1.2904327983838599</v>
      </c>
      <c r="D155" s="2">
        <v>0.84099999999999997</v>
      </c>
      <c r="E155" s="2">
        <v>0.40500000000000003</v>
      </c>
      <c r="F155" s="3">
        <v>5.7539707951962202E-24</v>
      </c>
      <c r="G155" s="2" t="s">
        <v>205</v>
      </c>
      <c r="H155" s="2">
        <f t="shared" si="2"/>
        <v>0.43599999999999994</v>
      </c>
    </row>
    <row r="156" spans="1:8" x14ac:dyDescent="0.15">
      <c r="A156" s="2" t="s">
        <v>359</v>
      </c>
      <c r="B156" s="3">
        <v>3.4854993557297198E-28</v>
      </c>
      <c r="C156" s="2">
        <v>1.32529453715467</v>
      </c>
      <c r="D156" s="2">
        <v>0.29299999999999998</v>
      </c>
      <c r="E156" s="2">
        <v>1.4E-2</v>
      </c>
      <c r="F156" s="3">
        <v>6.5081243970185298E-24</v>
      </c>
      <c r="G156" s="2" t="s">
        <v>205</v>
      </c>
      <c r="H156" s="2">
        <f t="shared" si="2"/>
        <v>0.27899999999999997</v>
      </c>
    </row>
    <row r="157" spans="1:8" x14ac:dyDescent="0.15">
      <c r="A157" s="2" t="s">
        <v>360</v>
      </c>
      <c r="B157" s="3">
        <v>4.0771328279523002E-28</v>
      </c>
      <c r="C157" s="2">
        <v>0.75291643656167195</v>
      </c>
      <c r="D157" s="2">
        <v>0.34100000000000003</v>
      </c>
      <c r="E157" s="2">
        <v>3.2000000000000001E-2</v>
      </c>
      <c r="F157" s="3">
        <v>7.6128224163525301E-24</v>
      </c>
      <c r="G157" s="2" t="s">
        <v>205</v>
      </c>
      <c r="H157" s="2">
        <f t="shared" si="2"/>
        <v>0.30900000000000005</v>
      </c>
    </row>
    <row r="158" spans="1:8" x14ac:dyDescent="0.15">
      <c r="A158" s="2" t="s">
        <v>361</v>
      </c>
      <c r="B158" s="3">
        <v>5.0329787912446299E-28</v>
      </c>
      <c r="C158" s="2">
        <v>0.97023171083093096</v>
      </c>
      <c r="D158" s="2">
        <v>0.56100000000000005</v>
      </c>
      <c r="E158" s="2">
        <v>0.16400000000000001</v>
      </c>
      <c r="F158" s="3">
        <v>9.3975779990119704E-24</v>
      </c>
      <c r="G158" s="2" t="s">
        <v>205</v>
      </c>
      <c r="H158" s="2">
        <f t="shared" si="2"/>
        <v>0.39700000000000002</v>
      </c>
    </row>
    <row r="159" spans="1:8" x14ac:dyDescent="0.15">
      <c r="A159" s="2" t="s">
        <v>362</v>
      </c>
      <c r="B159" s="3">
        <v>6.2552006825127596E-28</v>
      </c>
      <c r="C159" s="2">
        <v>1.12354655766819</v>
      </c>
      <c r="D159" s="2">
        <v>0.86199999999999999</v>
      </c>
      <c r="E159" s="2">
        <v>0.52600000000000002</v>
      </c>
      <c r="F159" s="3">
        <v>1.16797107143878E-23</v>
      </c>
      <c r="G159" s="2" t="s">
        <v>205</v>
      </c>
      <c r="H159" s="2">
        <f t="shared" si="2"/>
        <v>0.33599999999999997</v>
      </c>
    </row>
    <row r="160" spans="1:8" x14ac:dyDescent="0.15">
      <c r="A160" s="2" t="s">
        <v>363</v>
      </c>
      <c r="B160" s="3">
        <v>6.3358368703651299E-28</v>
      </c>
      <c r="C160" s="2">
        <v>1.013136468271</v>
      </c>
      <c r="D160" s="2">
        <v>0.61</v>
      </c>
      <c r="E160" s="2">
        <v>0.21199999999999999</v>
      </c>
      <c r="F160" s="3">
        <v>1.18302746043458E-23</v>
      </c>
      <c r="G160" s="2" t="s">
        <v>205</v>
      </c>
      <c r="H160" s="2">
        <f t="shared" si="2"/>
        <v>0.39800000000000002</v>
      </c>
    </row>
    <row r="161" spans="1:8" x14ac:dyDescent="0.15">
      <c r="A161" s="2" t="s">
        <v>364</v>
      </c>
      <c r="B161" s="3">
        <v>6.33682891009848E-28</v>
      </c>
      <c r="C161" s="2">
        <v>1.2537220734898</v>
      </c>
      <c r="D161" s="2">
        <v>0.443</v>
      </c>
      <c r="E161" s="2">
        <v>8.8999999999999996E-2</v>
      </c>
      <c r="F161" s="3">
        <v>1.18321269409359E-23</v>
      </c>
      <c r="G161" s="2" t="s">
        <v>205</v>
      </c>
      <c r="H161" s="2">
        <f t="shared" si="2"/>
        <v>0.35399999999999998</v>
      </c>
    </row>
    <row r="162" spans="1:8" x14ac:dyDescent="0.15">
      <c r="A162" s="2" t="s">
        <v>365</v>
      </c>
      <c r="B162" s="3">
        <v>9.1342453240506299E-28</v>
      </c>
      <c r="C162" s="2">
        <v>1.02285929044672</v>
      </c>
      <c r="D162" s="2">
        <v>0.42299999999999999</v>
      </c>
      <c r="E162" s="2">
        <v>7.2999999999999995E-2</v>
      </c>
      <c r="F162" s="3">
        <v>1.7055462869067301E-23</v>
      </c>
      <c r="G162" s="2" t="s">
        <v>205</v>
      </c>
      <c r="H162" s="2">
        <f t="shared" si="2"/>
        <v>0.35</v>
      </c>
    </row>
    <row r="163" spans="1:8" x14ac:dyDescent="0.15">
      <c r="A163" s="2" t="s">
        <v>366</v>
      </c>
      <c r="B163" s="3">
        <v>1.2450568056796899E-27</v>
      </c>
      <c r="C163" s="2">
        <v>0.91288322715738501</v>
      </c>
      <c r="D163" s="2">
        <v>0.79300000000000004</v>
      </c>
      <c r="E163" s="2">
        <v>0.39</v>
      </c>
      <c r="F163" s="3">
        <v>2.3247700675651201E-23</v>
      </c>
      <c r="G163" s="2" t="s">
        <v>205</v>
      </c>
      <c r="H163" s="2">
        <f t="shared" si="2"/>
        <v>0.40300000000000002</v>
      </c>
    </row>
    <row r="164" spans="1:8" x14ac:dyDescent="0.15">
      <c r="A164" s="2" t="s">
        <v>367</v>
      </c>
      <c r="B164" s="3">
        <v>1.86848760289526E-27</v>
      </c>
      <c r="C164" s="2">
        <v>0.70299664473242096</v>
      </c>
      <c r="D164" s="2">
        <v>0.95499999999999996</v>
      </c>
      <c r="E164" s="2">
        <v>0.78600000000000003</v>
      </c>
      <c r="F164" s="3">
        <v>3.48884005212602E-23</v>
      </c>
      <c r="G164" s="2" t="s">
        <v>205</v>
      </c>
      <c r="H164" s="2">
        <f t="shared" si="2"/>
        <v>0.16899999999999993</v>
      </c>
    </row>
    <row r="165" spans="1:8" x14ac:dyDescent="0.15">
      <c r="A165" s="2" t="s">
        <v>368</v>
      </c>
      <c r="B165" s="3">
        <v>1.9429455119163501E-27</v>
      </c>
      <c r="C165" s="2">
        <v>0.95597225013486598</v>
      </c>
      <c r="D165" s="2">
        <v>0.41899999999999998</v>
      </c>
      <c r="E165" s="2">
        <v>7.4999999999999997E-2</v>
      </c>
      <c r="F165" s="3">
        <v>3.6278678598502102E-23</v>
      </c>
      <c r="G165" s="2" t="s">
        <v>205</v>
      </c>
      <c r="H165" s="2">
        <f t="shared" si="2"/>
        <v>0.34399999999999997</v>
      </c>
    </row>
    <row r="166" spans="1:8" x14ac:dyDescent="0.15">
      <c r="A166" s="2" t="s">
        <v>369</v>
      </c>
      <c r="B166" s="3">
        <v>2.0272809488332101E-27</v>
      </c>
      <c r="C166" s="2">
        <v>0.96412501324081401</v>
      </c>
      <c r="D166" s="2">
        <v>0.81699999999999995</v>
      </c>
      <c r="E166" s="2">
        <v>0.39200000000000002</v>
      </c>
      <c r="F166" s="3">
        <v>3.7853389876613598E-23</v>
      </c>
      <c r="G166" s="2" t="s">
        <v>205</v>
      </c>
      <c r="H166" s="2">
        <f t="shared" si="2"/>
        <v>0.42499999999999993</v>
      </c>
    </row>
    <row r="167" spans="1:8" x14ac:dyDescent="0.15">
      <c r="A167" s="2" t="s">
        <v>370</v>
      </c>
      <c r="B167" s="3">
        <v>4.2023288947118501E-27</v>
      </c>
      <c r="C167" s="2">
        <v>0.74290489462650899</v>
      </c>
      <c r="D167" s="2">
        <v>0.996</v>
      </c>
      <c r="E167" s="2">
        <v>0.98399999999999999</v>
      </c>
      <c r="F167" s="3">
        <v>7.8465885122059602E-23</v>
      </c>
      <c r="G167" s="2" t="s">
        <v>205</v>
      </c>
      <c r="H167" s="2">
        <f t="shared" si="2"/>
        <v>1.2000000000000011E-2</v>
      </c>
    </row>
    <row r="168" spans="1:8" x14ac:dyDescent="0.15">
      <c r="A168" s="2" t="s">
        <v>371</v>
      </c>
      <c r="B168" s="3">
        <v>5.8384587019750698E-27</v>
      </c>
      <c r="C168" s="2">
        <v>1.1213066292190801</v>
      </c>
      <c r="D168" s="2">
        <v>0.89</v>
      </c>
      <c r="E168" s="2">
        <v>0.51500000000000001</v>
      </c>
      <c r="F168" s="3">
        <v>1.0901570088327901E-22</v>
      </c>
      <c r="G168" s="2" t="s">
        <v>205</v>
      </c>
      <c r="H168" s="2">
        <f t="shared" si="2"/>
        <v>0.375</v>
      </c>
    </row>
    <row r="169" spans="1:8" x14ac:dyDescent="0.15">
      <c r="A169" s="2" t="s">
        <v>372</v>
      </c>
      <c r="B169" s="3">
        <v>5.9281900332177202E-27</v>
      </c>
      <c r="C169" s="2">
        <v>0.83182661122268697</v>
      </c>
      <c r="D169" s="2">
        <v>0.28899999999999998</v>
      </c>
      <c r="E169" s="2">
        <v>1.6E-2</v>
      </c>
      <c r="F169" s="3">
        <v>1.1069116430024101E-22</v>
      </c>
      <c r="G169" s="2" t="s">
        <v>205</v>
      </c>
      <c r="H169" s="2">
        <f t="shared" si="2"/>
        <v>0.27299999999999996</v>
      </c>
    </row>
    <row r="170" spans="1:8" x14ac:dyDescent="0.15">
      <c r="A170" s="2" t="s">
        <v>373</v>
      </c>
      <c r="B170" s="3">
        <v>7.5603482664109894E-27</v>
      </c>
      <c r="C170" s="2">
        <v>1.0492907092380599</v>
      </c>
      <c r="D170" s="2">
        <v>0.57299999999999995</v>
      </c>
      <c r="E170" s="2">
        <v>0.17299999999999999</v>
      </c>
      <c r="F170" s="3">
        <v>1.4116682283042601E-22</v>
      </c>
      <c r="G170" s="2" t="s">
        <v>205</v>
      </c>
      <c r="H170" s="2">
        <f t="shared" si="2"/>
        <v>0.39999999999999997</v>
      </c>
    </row>
    <row r="171" spans="1:8" x14ac:dyDescent="0.15">
      <c r="A171" s="2" t="s">
        <v>374</v>
      </c>
      <c r="B171" s="3">
        <v>8.5462487548004599E-27</v>
      </c>
      <c r="C171" s="2">
        <v>1.0297083669182601</v>
      </c>
      <c r="D171" s="2">
        <v>0.63400000000000001</v>
      </c>
      <c r="E171" s="2">
        <v>0.22800000000000001</v>
      </c>
      <c r="F171" s="3">
        <v>1.5957555674963399E-22</v>
      </c>
      <c r="G171" s="2" t="s">
        <v>205</v>
      </c>
      <c r="H171" s="2">
        <f t="shared" si="2"/>
        <v>0.40600000000000003</v>
      </c>
    </row>
    <row r="172" spans="1:8" x14ac:dyDescent="0.15">
      <c r="A172" s="2" t="s">
        <v>375</v>
      </c>
      <c r="B172" s="3">
        <v>9.5043248829030403E-27</v>
      </c>
      <c r="C172" s="2">
        <v>0.82251971093433796</v>
      </c>
      <c r="D172" s="2">
        <v>0.36599999999999999</v>
      </c>
      <c r="E172" s="2">
        <v>0.05</v>
      </c>
      <c r="F172" s="3">
        <v>1.7746475421356599E-22</v>
      </c>
      <c r="G172" s="2" t="s">
        <v>205</v>
      </c>
      <c r="H172" s="2">
        <f t="shared" si="2"/>
        <v>0.316</v>
      </c>
    </row>
    <row r="173" spans="1:8" x14ac:dyDescent="0.15">
      <c r="A173" s="2" t="s">
        <v>376</v>
      </c>
      <c r="B173" s="3">
        <v>2.1947618543365101E-26</v>
      </c>
      <c r="C173" s="2">
        <v>0.96116334786244195</v>
      </c>
      <c r="D173" s="2">
        <v>0.59299999999999997</v>
      </c>
      <c r="E173" s="2">
        <v>0.19400000000000001</v>
      </c>
      <c r="F173" s="3">
        <v>4.0980593344171301E-22</v>
      </c>
      <c r="G173" s="2" t="s">
        <v>205</v>
      </c>
      <c r="H173" s="2">
        <f t="shared" si="2"/>
        <v>0.39899999999999997</v>
      </c>
    </row>
    <row r="174" spans="1:8" x14ac:dyDescent="0.15">
      <c r="A174" s="2" t="s">
        <v>377</v>
      </c>
      <c r="B174" s="3">
        <v>3.3696784318636699E-26</v>
      </c>
      <c r="C174" s="2">
        <v>0.89709641228244297</v>
      </c>
      <c r="D174" s="2">
        <v>0.34100000000000003</v>
      </c>
      <c r="E174" s="2">
        <v>4.1000000000000002E-2</v>
      </c>
      <c r="F174" s="3">
        <v>6.2918635679758396E-22</v>
      </c>
      <c r="G174" s="2" t="s">
        <v>205</v>
      </c>
      <c r="H174" s="2">
        <f t="shared" si="2"/>
        <v>0.30000000000000004</v>
      </c>
    </row>
    <row r="175" spans="1:8" x14ac:dyDescent="0.15">
      <c r="A175" s="2" t="s">
        <v>378</v>
      </c>
      <c r="B175" s="3">
        <v>8.26256897739296E-26</v>
      </c>
      <c r="C175" s="2">
        <v>0.83727214040922504</v>
      </c>
      <c r="D175" s="2">
        <v>0.39</v>
      </c>
      <c r="E175" s="2">
        <v>6.6000000000000003E-2</v>
      </c>
      <c r="F175" s="3">
        <v>1.5427868794588099E-21</v>
      </c>
      <c r="G175" s="2" t="s">
        <v>205</v>
      </c>
      <c r="H175" s="2">
        <f t="shared" si="2"/>
        <v>0.32400000000000001</v>
      </c>
    </row>
    <row r="176" spans="1:8" x14ac:dyDescent="0.15">
      <c r="A176" s="2" t="s">
        <v>379</v>
      </c>
      <c r="B176" s="3">
        <v>9.8098950529543194E-26</v>
      </c>
      <c r="C176" s="2">
        <v>0.61171347697652301</v>
      </c>
      <c r="D176" s="2">
        <v>0.29299999999999998</v>
      </c>
      <c r="E176" s="2">
        <v>2.1000000000000001E-2</v>
      </c>
      <c r="F176" s="3">
        <v>1.83170360428763E-21</v>
      </c>
      <c r="G176" s="2" t="s">
        <v>205</v>
      </c>
      <c r="H176" s="2">
        <f t="shared" si="2"/>
        <v>0.27199999999999996</v>
      </c>
    </row>
    <row r="177" spans="1:8" x14ac:dyDescent="0.15">
      <c r="A177" s="2" t="s">
        <v>380</v>
      </c>
      <c r="B177" s="3">
        <v>1.1915987356751201E-25</v>
      </c>
      <c r="C177" s="2">
        <v>0.88473575282913697</v>
      </c>
      <c r="D177" s="2">
        <v>0.58099999999999996</v>
      </c>
      <c r="E177" s="2">
        <v>0.187</v>
      </c>
      <c r="F177" s="3">
        <v>2.22495315925259E-21</v>
      </c>
      <c r="G177" s="2" t="s">
        <v>205</v>
      </c>
      <c r="H177" s="2">
        <f t="shared" si="2"/>
        <v>0.39399999999999996</v>
      </c>
    </row>
    <row r="178" spans="1:8" x14ac:dyDescent="0.15">
      <c r="A178" s="2" t="s">
        <v>381</v>
      </c>
      <c r="B178" s="3">
        <v>1.2768809749724601E-25</v>
      </c>
      <c r="C178" s="2">
        <v>1.08634299948891</v>
      </c>
      <c r="D178" s="2">
        <v>0.52400000000000002</v>
      </c>
      <c r="E178" s="2">
        <v>0.14799999999999999</v>
      </c>
      <c r="F178" s="3">
        <v>2.3841921564685701E-21</v>
      </c>
      <c r="G178" s="2" t="s">
        <v>205</v>
      </c>
      <c r="H178" s="2">
        <f t="shared" si="2"/>
        <v>0.376</v>
      </c>
    </row>
    <row r="179" spans="1:8" x14ac:dyDescent="0.15">
      <c r="A179" s="2" t="s">
        <v>382</v>
      </c>
      <c r="B179" s="3">
        <v>1.6246829873410199E-25</v>
      </c>
      <c r="C179" s="2">
        <v>1.9031957409403899</v>
      </c>
      <c r="D179" s="2">
        <v>0.443</v>
      </c>
      <c r="E179" s="2">
        <v>0.10299999999999999</v>
      </c>
      <c r="F179" s="3">
        <v>3.0336080739631498E-21</v>
      </c>
      <c r="G179" s="2" t="s">
        <v>205</v>
      </c>
      <c r="H179" s="2">
        <f t="shared" si="2"/>
        <v>0.34</v>
      </c>
    </row>
    <row r="180" spans="1:8" x14ac:dyDescent="0.15">
      <c r="A180" s="2" t="s">
        <v>383</v>
      </c>
      <c r="B180" s="3">
        <v>1.67332460587712E-25</v>
      </c>
      <c r="C180" s="2">
        <v>0.91055945795952498</v>
      </c>
      <c r="D180" s="2">
        <v>0.58499999999999996</v>
      </c>
      <c r="E180" s="2">
        <v>0.19400000000000001</v>
      </c>
      <c r="F180" s="3">
        <v>3.12443170409376E-21</v>
      </c>
      <c r="G180" s="2" t="s">
        <v>205</v>
      </c>
      <c r="H180" s="2">
        <f t="shared" si="2"/>
        <v>0.39099999999999996</v>
      </c>
    </row>
    <row r="181" spans="1:8" x14ac:dyDescent="0.15">
      <c r="A181" s="2" t="s">
        <v>384</v>
      </c>
      <c r="B181" s="3">
        <v>1.92357814554474E-25</v>
      </c>
      <c r="C181" s="2">
        <v>0.79270873794200702</v>
      </c>
      <c r="D181" s="2">
        <v>0.40200000000000002</v>
      </c>
      <c r="E181" s="2">
        <v>7.2999999999999995E-2</v>
      </c>
      <c r="F181" s="3">
        <v>3.5917051133611399E-21</v>
      </c>
      <c r="G181" s="2" t="s">
        <v>205</v>
      </c>
      <c r="H181" s="2">
        <f t="shared" si="2"/>
        <v>0.32900000000000001</v>
      </c>
    </row>
    <row r="182" spans="1:8" x14ac:dyDescent="0.15">
      <c r="A182" s="2" t="s">
        <v>385</v>
      </c>
      <c r="B182" s="3">
        <v>2.2527925291223602E-25</v>
      </c>
      <c r="C182" s="2">
        <v>0.703197365562932</v>
      </c>
      <c r="D182" s="2">
        <v>0.43099999999999999</v>
      </c>
      <c r="E182" s="2">
        <v>8.6999999999999994E-2</v>
      </c>
      <c r="F182" s="3">
        <v>4.2064142103772602E-21</v>
      </c>
      <c r="G182" s="2" t="s">
        <v>205</v>
      </c>
      <c r="H182" s="2">
        <f t="shared" si="2"/>
        <v>0.34399999999999997</v>
      </c>
    </row>
    <row r="183" spans="1:8" x14ac:dyDescent="0.15">
      <c r="A183" s="2" t="s">
        <v>386</v>
      </c>
      <c r="B183" s="3">
        <v>2.8869189579601302E-25</v>
      </c>
      <c r="C183" s="2">
        <v>0.86892405854608501</v>
      </c>
      <c r="D183" s="2">
        <v>0.35799999999999998</v>
      </c>
      <c r="E183" s="2">
        <v>5.1999999999999998E-2</v>
      </c>
      <c r="F183" s="3">
        <v>5.3904550783031501E-21</v>
      </c>
      <c r="G183" s="2" t="s">
        <v>205</v>
      </c>
      <c r="H183" s="2">
        <f t="shared" si="2"/>
        <v>0.30599999999999999</v>
      </c>
    </row>
    <row r="184" spans="1:8" x14ac:dyDescent="0.15">
      <c r="A184" s="2" t="s">
        <v>387</v>
      </c>
      <c r="B184" s="3">
        <v>3.1087400689774902E-25</v>
      </c>
      <c r="C184" s="2">
        <v>0.90836073214485202</v>
      </c>
      <c r="D184" s="2">
        <v>0.30099999999999999</v>
      </c>
      <c r="E184" s="2">
        <v>2.7E-2</v>
      </c>
      <c r="F184" s="3">
        <v>5.8046394567947701E-21</v>
      </c>
      <c r="G184" s="2" t="s">
        <v>205</v>
      </c>
      <c r="H184" s="2">
        <f t="shared" si="2"/>
        <v>0.27399999999999997</v>
      </c>
    </row>
    <row r="185" spans="1:8" x14ac:dyDescent="0.15">
      <c r="A185" s="2" t="s">
        <v>388</v>
      </c>
      <c r="B185" s="3">
        <v>3.6330414891572201E-25</v>
      </c>
      <c r="C185" s="2">
        <v>1.0971700901461801</v>
      </c>
      <c r="D185" s="2">
        <v>0.63800000000000001</v>
      </c>
      <c r="E185" s="2">
        <v>0.26200000000000001</v>
      </c>
      <c r="F185" s="3">
        <v>6.7836150685543595E-21</v>
      </c>
      <c r="G185" s="2" t="s">
        <v>205</v>
      </c>
      <c r="H185" s="2">
        <f t="shared" si="2"/>
        <v>0.376</v>
      </c>
    </row>
    <row r="186" spans="1:8" x14ac:dyDescent="0.15">
      <c r="A186" s="2" t="s">
        <v>389</v>
      </c>
      <c r="B186" s="3">
        <v>3.7939719871420198E-25</v>
      </c>
      <c r="C186" s="2">
        <v>0.87770813329040698</v>
      </c>
      <c r="D186" s="2">
        <v>0.313</v>
      </c>
      <c r="E186" s="2">
        <v>3.2000000000000001E-2</v>
      </c>
      <c r="F186" s="3">
        <v>7.0841044943915795E-21</v>
      </c>
      <c r="G186" s="2" t="s">
        <v>205</v>
      </c>
      <c r="H186" s="2">
        <f t="shared" si="2"/>
        <v>0.28100000000000003</v>
      </c>
    </row>
    <row r="187" spans="1:8" x14ac:dyDescent="0.15">
      <c r="A187" s="2" t="s">
        <v>390</v>
      </c>
      <c r="B187" s="3">
        <v>4.3872312765219104E-25</v>
      </c>
      <c r="C187" s="2">
        <v>0.82045921612260297</v>
      </c>
      <c r="D187" s="2">
        <v>0.59299999999999997</v>
      </c>
      <c r="E187" s="2">
        <v>0.20699999999999999</v>
      </c>
      <c r="F187" s="3">
        <v>8.1918382395217098E-21</v>
      </c>
      <c r="G187" s="2" t="s">
        <v>205</v>
      </c>
      <c r="H187" s="2">
        <f t="shared" si="2"/>
        <v>0.38600000000000001</v>
      </c>
    </row>
    <row r="188" spans="1:8" x14ac:dyDescent="0.15">
      <c r="A188" s="2" t="s">
        <v>391</v>
      </c>
      <c r="B188" s="3">
        <v>4.6299740646180399E-25</v>
      </c>
      <c r="C188" s="2">
        <v>0.87793605588804302</v>
      </c>
      <c r="D188" s="2">
        <v>0.54500000000000004</v>
      </c>
      <c r="E188" s="2">
        <v>0.157</v>
      </c>
      <c r="F188" s="3">
        <v>8.6450875734548094E-21</v>
      </c>
      <c r="G188" s="2" t="s">
        <v>205</v>
      </c>
      <c r="H188" s="2">
        <f t="shared" si="2"/>
        <v>0.38800000000000001</v>
      </c>
    </row>
    <row r="189" spans="1:8" x14ac:dyDescent="0.15">
      <c r="A189" s="2" t="s">
        <v>392</v>
      </c>
      <c r="B189" s="3">
        <v>5.03338403776216E-25</v>
      </c>
      <c r="C189" s="2">
        <v>0.87017557004689305</v>
      </c>
      <c r="D189" s="2">
        <v>0.47199999999999998</v>
      </c>
      <c r="E189" s="2">
        <v>0.11799999999999999</v>
      </c>
      <c r="F189" s="3">
        <v>9.3983346753094994E-21</v>
      </c>
      <c r="G189" s="2" t="s">
        <v>205</v>
      </c>
      <c r="H189" s="2">
        <f t="shared" si="2"/>
        <v>0.35399999999999998</v>
      </c>
    </row>
    <row r="190" spans="1:8" x14ac:dyDescent="0.15">
      <c r="A190" s="2" t="s">
        <v>393</v>
      </c>
      <c r="B190" s="3">
        <v>5.1885197682798602E-25</v>
      </c>
      <c r="C190" s="2">
        <v>0.84006859526358202</v>
      </c>
      <c r="D190" s="2">
        <v>0.61799999999999999</v>
      </c>
      <c r="E190" s="2">
        <v>0.221</v>
      </c>
      <c r="F190" s="3">
        <v>9.68800411133216E-21</v>
      </c>
      <c r="G190" s="2" t="s">
        <v>205</v>
      </c>
      <c r="H190" s="2">
        <f t="shared" si="2"/>
        <v>0.39700000000000002</v>
      </c>
    </row>
    <row r="191" spans="1:8" x14ac:dyDescent="0.15">
      <c r="A191" s="2" t="s">
        <v>394</v>
      </c>
      <c r="B191" s="3">
        <v>5.9125642432997798E-25</v>
      </c>
      <c r="C191" s="2">
        <v>0.66340141730515301</v>
      </c>
      <c r="D191" s="2">
        <v>0.39</v>
      </c>
      <c r="E191" s="2">
        <v>6.6000000000000003E-2</v>
      </c>
      <c r="F191" s="3">
        <v>1.10399399550893E-20</v>
      </c>
      <c r="G191" s="2" t="s">
        <v>205</v>
      </c>
      <c r="H191" s="2">
        <f t="shared" si="2"/>
        <v>0.32400000000000001</v>
      </c>
    </row>
    <row r="192" spans="1:8" x14ac:dyDescent="0.15">
      <c r="A192" s="2" t="s">
        <v>395</v>
      </c>
      <c r="B192" s="3">
        <v>6.9863249257029298E-25</v>
      </c>
      <c r="C192" s="2">
        <v>1.7002791512023001</v>
      </c>
      <c r="D192" s="2">
        <v>0.69099999999999995</v>
      </c>
      <c r="E192" s="2">
        <v>0.29199999999999998</v>
      </c>
      <c r="F192" s="3">
        <v>1.30448659012725E-20</v>
      </c>
      <c r="G192" s="2" t="s">
        <v>205</v>
      </c>
      <c r="H192" s="2">
        <f t="shared" si="2"/>
        <v>0.39899999999999997</v>
      </c>
    </row>
    <row r="193" spans="1:8" x14ac:dyDescent="0.15">
      <c r="A193" s="2" t="s">
        <v>396</v>
      </c>
      <c r="B193" s="3">
        <v>7.2207938218425896E-25</v>
      </c>
      <c r="C193" s="2">
        <v>0.61940116281969204</v>
      </c>
      <c r="D193" s="2">
        <v>0.48</v>
      </c>
      <c r="E193" s="2">
        <v>0.11799999999999999</v>
      </c>
      <c r="F193" s="3">
        <v>1.3482666224144501E-20</v>
      </c>
      <c r="G193" s="2" t="s">
        <v>205</v>
      </c>
      <c r="H193" s="2">
        <f t="shared" si="2"/>
        <v>0.36199999999999999</v>
      </c>
    </row>
    <row r="194" spans="1:8" x14ac:dyDescent="0.15">
      <c r="A194" s="2" t="s">
        <v>397</v>
      </c>
      <c r="B194" s="3">
        <v>9.5691535235993604E-25</v>
      </c>
      <c r="C194" s="2">
        <v>0.71627693289754601</v>
      </c>
      <c r="D194" s="2">
        <v>0.28899999999999998</v>
      </c>
      <c r="E194" s="2">
        <v>2.3E-2</v>
      </c>
      <c r="F194" s="3">
        <v>1.78675234592647E-20</v>
      </c>
      <c r="G194" s="2" t="s">
        <v>205</v>
      </c>
      <c r="H194" s="2">
        <f t="shared" si="2"/>
        <v>0.26599999999999996</v>
      </c>
    </row>
    <row r="195" spans="1:8" x14ac:dyDescent="0.15">
      <c r="A195" s="2" t="s">
        <v>398</v>
      </c>
      <c r="B195" s="3">
        <v>1.1372596334338799E-24</v>
      </c>
      <c r="C195" s="2">
        <v>0.80652545906286899</v>
      </c>
      <c r="D195" s="2">
        <v>0.752</v>
      </c>
      <c r="E195" s="2">
        <v>0.374</v>
      </c>
      <c r="F195" s="3">
        <v>2.1234911875477399E-20</v>
      </c>
      <c r="G195" s="2" t="s">
        <v>205</v>
      </c>
      <c r="H195" s="2">
        <f t="shared" ref="H195:H258" si="3">D195-E195</f>
        <v>0.378</v>
      </c>
    </row>
    <row r="196" spans="1:8" x14ac:dyDescent="0.15">
      <c r="A196" s="2" t="s">
        <v>399</v>
      </c>
      <c r="B196" s="3">
        <v>1.34336901680321E-24</v>
      </c>
      <c r="C196" s="2">
        <v>0.82267418467299702</v>
      </c>
      <c r="D196" s="2">
        <v>0.56899999999999995</v>
      </c>
      <c r="E196" s="2">
        <v>0.19600000000000001</v>
      </c>
      <c r="F196" s="3">
        <v>2.5083386281749599E-20</v>
      </c>
      <c r="G196" s="2" t="s">
        <v>205</v>
      </c>
      <c r="H196" s="2">
        <f t="shared" si="3"/>
        <v>0.37299999999999994</v>
      </c>
    </row>
    <row r="197" spans="1:8" x14ac:dyDescent="0.15">
      <c r="A197" s="2" t="s">
        <v>400</v>
      </c>
      <c r="B197" s="3">
        <v>1.35996415048621E-24</v>
      </c>
      <c r="C197" s="2">
        <v>0.69973958512038004</v>
      </c>
      <c r="D197" s="2">
        <v>0.435</v>
      </c>
      <c r="E197" s="2">
        <v>9.0999999999999998E-2</v>
      </c>
      <c r="F197" s="3">
        <v>2.5393250617878501E-20</v>
      </c>
      <c r="G197" s="2" t="s">
        <v>205</v>
      </c>
      <c r="H197" s="2">
        <f t="shared" si="3"/>
        <v>0.34399999999999997</v>
      </c>
    </row>
    <row r="198" spans="1:8" x14ac:dyDescent="0.15">
      <c r="A198" s="2" t="s">
        <v>401</v>
      </c>
      <c r="B198" s="3">
        <v>1.7933731164714401E-24</v>
      </c>
      <c r="C198" s="2">
        <v>0.87258420535025605</v>
      </c>
      <c r="D198" s="2">
        <v>0.43099999999999999</v>
      </c>
      <c r="E198" s="2">
        <v>0.1</v>
      </c>
      <c r="F198" s="3">
        <v>3.3485862830754803E-20</v>
      </c>
      <c r="G198" s="2" t="s">
        <v>205</v>
      </c>
      <c r="H198" s="2">
        <f t="shared" si="3"/>
        <v>0.33099999999999996</v>
      </c>
    </row>
    <row r="199" spans="1:8" x14ac:dyDescent="0.15">
      <c r="A199" s="2" t="s">
        <v>402</v>
      </c>
      <c r="B199" s="3">
        <v>1.9324685799815699E-24</v>
      </c>
      <c r="C199" s="2">
        <v>1.4690963492956901</v>
      </c>
      <c r="D199" s="2">
        <v>0.60599999999999998</v>
      </c>
      <c r="E199" s="2">
        <v>0.251</v>
      </c>
      <c r="F199" s="3">
        <v>3.6083053325415903E-20</v>
      </c>
      <c r="G199" s="2" t="s">
        <v>205</v>
      </c>
      <c r="H199" s="2">
        <f t="shared" si="3"/>
        <v>0.35499999999999998</v>
      </c>
    </row>
    <row r="200" spans="1:8" x14ac:dyDescent="0.15">
      <c r="A200" s="2" t="s">
        <v>403</v>
      </c>
      <c r="B200" s="3">
        <v>2.35390648986882E-24</v>
      </c>
      <c r="C200" s="2">
        <v>1.1279435487060201</v>
      </c>
      <c r="D200" s="2">
        <v>0.63800000000000001</v>
      </c>
      <c r="E200" s="2">
        <v>0.23499999999999999</v>
      </c>
      <c r="F200" s="3">
        <v>4.3952141978830497E-20</v>
      </c>
      <c r="G200" s="2" t="s">
        <v>205</v>
      </c>
      <c r="H200" s="2">
        <f t="shared" si="3"/>
        <v>0.40300000000000002</v>
      </c>
    </row>
    <row r="201" spans="1:8" x14ac:dyDescent="0.15">
      <c r="A201" s="2" t="s">
        <v>404</v>
      </c>
      <c r="B201" s="3">
        <v>2.5331193462050299E-24</v>
      </c>
      <c r="C201" s="2">
        <v>0.89982654328996703</v>
      </c>
      <c r="D201" s="2">
        <v>0.81299999999999994</v>
      </c>
      <c r="E201" s="2">
        <v>0.40300000000000002</v>
      </c>
      <c r="F201" s="3">
        <v>4.7298404432340301E-20</v>
      </c>
      <c r="G201" s="2" t="s">
        <v>205</v>
      </c>
      <c r="H201" s="2">
        <f t="shared" si="3"/>
        <v>0.40999999999999992</v>
      </c>
    </row>
    <row r="202" spans="1:8" x14ac:dyDescent="0.15">
      <c r="A202" s="2" t="s">
        <v>405</v>
      </c>
      <c r="B202" s="3">
        <v>2.5659276039493899E-24</v>
      </c>
      <c r="C202" s="2">
        <v>0.73185065882898803</v>
      </c>
      <c r="D202" s="2">
        <v>0.37</v>
      </c>
      <c r="E202" s="2">
        <v>6.4000000000000001E-2</v>
      </c>
      <c r="F202" s="3">
        <v>4.7911000220943098E-20</v>
      </c>
      <c r="G202" s="2" t="s">
        <v>205</v>
      </c>
      <c r="H202" s="2">
        <f t="shared" si="3"/>
        <v>0.30599999999999999</v>
      </c>
    </row>
    <row r="203" spans="1:8" x14ac:dyDescent="0.15">
      <c r="A203" s="2" t="s">
        <v>406</v>
      </c>
      <c r="B203" s="3">
        <v>4.6224366009266502E-24</v>
      </c>
      <c r="C203" s="2">
        <v>0.82188467513287899</v>
      </c>
      <c r="D203" s="2">
        <v>0.47599999999999998</v>
      </c>
      <c r="E203" s="2">
        <v>0.128</v>
      </c>
      <c r="F203" s="3">
        <v>8.6310136212502395E-20</v>
      </c>
      <c r="G203" s="2" t="s">
        <v>205</v>
      </c>
      <c r="H203" s="2">
        <f t="shared" si="3"/>
        <v>0.34799999999999998</v>
      </c>
    </row>
    <row r="204" spans="1:8" x14ac:dyDescent="0.15">
      <c r="A204" s="2" t="s">
        <v>407</v>
      </c>
      <c r="B204" s="3">
        <v>4.8203726979715799E-24</v>
      </c>
      <c r="C204" s="2">
        <v>1.02600471396801</v>
      </c>
      <c r="D204" s="2">
        <v>0.36599999999999999</v>
      </c>
      <c r="E204" s="2">
        <v>6.6000000000000003E-2</v>
      </c>
      <c r="F204" s="3">
        <v>9.0005999016525401E-20</v>
      </c>
      <c r="G204" s="2" t="s">
        <v>205</v>
      </c>
      <c r="H204" s="2">
        <f t="shared" si="3"/>
        <v>0.3</v>
      </c>
    </row>
    <row r="205" spans="1:8" x14ac:dyDescent="0.15">
      <c r="A205" s="2" t="s">
        <v>408</v>
      </c>
      <c r="B205" s="3">
        <v>5.7064611525162501E-24</v>
      </c>
      <c r="C205" s="2">
        <v>0.75959463388745496</v>
      </c>
      <c r="D205" s="2">
        <v>0.56499999999999995</v>
      </c>
      <c r="E205" s="2">
        <v>0.182</v>
      </c>
      <c r="F205" s="3">
        <v>1.06551042639783E-19</v>
      </c>
      <c r="G205" s="2" t="s">
        <v>205</v>
      </c>
      <c r="H205" s="2">
        <f t="shared" si="3"/>
        <v>0.38299999999999995</v>
      </c>
    </row>
    <row r="206" spans="1:8" x14ac:dyDescent="0.15">
      <c r="A206" s="2" t="s">
        <v>409</v>
      </c>
      <c r="B206" s="3">
        <v>6.1174716377549897E-24</v>
      </c>
      <c r="C206" s="2">
        <v>1.30850356646198</v>
      </c>
      <c r="D206" s="2">
        <v>0.91100000000000003</v>
      </c>
      <c r="E206" s="2">
        <v>0.84499999999999997</v>
      </c>
      <c r="F206" s="3">
        <v>1.14225430420161E-19</v>
      </c>
      <c r="G206" s="2" t="s">
        <v>205</v>
      </c>
      <c r="H206" s="2">
        <f t="shared" si="3"/>
        <v>6.6000000000000059E-2</v>
      </c>
    </row>
    <row r="207" spans="1:8" x14ac:dyDescent="0.15">
      <c r="A207" s="2" t="s">
        <v>410</v>
      </c>
      <c r="B207" s="3">
        <v>6.4068070529383697E-24</v>
      </c>
      <c r="C207" s="2">
        <v>0.86579879936298298</v>
      </c>
      <c r="D207" s="2">
        <v>0.86199999999999999</v>
      </c>
      <c r="E207" s="2">
        <v>0.49199999999999999</v>
      </c>
      <c r="F207" s="3">
        <v>1.1962790129246501E-19</v>
      </c>
      <c r="G207" s="2" t="s">
        <v>205</v>
      </c>
      <c r="H207" s="2">
        <f t="shared" si="3"/>
        <v>0.37</v>
      </c>
    </row>
    <row r="208" spans="1:8" x14ac:dyDescent="0.15">
      <c r="A208" s="2" t="s">
        <v>411</v>
      </c>
      <c r="B208" s="3">
        <v>9.0330607893390805E-24</v>
      </c>
      <c r="C208" s="2">
        <v>1.00010773300907</v>
      </c>
      <c r="D208" s="2">
        <v>0.504</v>
      </c>
      <c r="E208" s="2">
        <v>0.15</v>
      </c>
      <c r="F208" s="3">
        <v>1.6866531105853901E-19</v>
      </c>
      <c r="G208" s="2" t="s">
        <v>205</v>
      </c>
      <c r="H208" s="2">
        <f t="shared" si="3"/>
        <v>0.35399999999999998</v>
      </c>
    </row>
    <row r="209" spans="1:8" x14ac:dyDescent="0.15">
      <c r="A209" s="2" t="s">
        <v>412</v>
      </c>
      <c r="B209" s="3">
        <v>1.3088412423415999E-23</v>
      </c>
      <c r="C209" s="2">
        <v>0.95867503438686796</v>
      </c>
      <c r="D209" s="2">
        <v>0.35</v>
      </c>
      <c r="E209" s="2">
        <v>5.7000000000000002E-2</v>
      </c>
      <c r="F209" s="3">
        <v>2.4438683677002298E-19</v>
      </c>
      <c r="G209" s="2" t="s">
        <v>205</v>
      </c>
      <c r="H209" s="2">
        <f t="shared" si="3"/>
        <v>0.29299999999999998</v>
      </c>
    </row>
    <row r="210" spans="1:8" x14ac:dyDescent="0.15">
      <c r="A210" s="2" t="s">
        <v>413</v>
      </c>
      <c r="B210" s="3">
        <v>1.3740523741058801E-23</v>
      </c>
      <c r="C210" s="2">
        <v>0.78740919018100597</v>
      </c>
      <c r="D210" s="2">
        <v>0.51200000000000001</v>
      </c>
      <c r="E210" s="2">
        <v>0.16200000000000001</v>
      </c>
      <c r="F210" s="3">
        <v>2.5656305929304899E-19</v>
      </c>
      <c r="G210" s="2" t="s">
        <v>205</v>
      </c>
      <c r="H210" s="2">
        <f t="shared" si="3"/>
        <v>0.35</v>
      </c>
    </row>
    <row r="211" spans="1:8" x14ac:dyDescent="0.15">
      <c r="A211" s="2" t="s">
        <v>414</v>
      </c>
      <c r="B211" s="3">
        <v>1.5538206695399899E-23</v>
      </c>
      <c r="C211" s="2">
        <v>0.959199775774493</v>
      </c>
      <c r="D211" s="2">
        <v>0.996</v>
      </c>
      <c r="E211" s="2">
        <v>0.73299999999999998</v>
      </c>
      <c r="F211" s="3">
        <v>2.9012939541650799E-19</v>
      </c>
      <c r="G211" s="2" t="s">
        <v>205</v>
      </c>
      <c r="H211" s="2">
        <f t="shared" si="3"/>
        <v>0.26300000000000001</v>
      </c>
    </row>
    <row r="212" spans="1:8" x14ac:dyDescent="0.15">
      <c r="A212" s="2" t="s">
        <v>415</v>
      </c>
      <c r="B212" s="3">
        <v>2.2318117705613499E-23</v>
      </c>
      <c r="C212" s="2">
        <v>1.13413723771704</v>
      </c>
      <c r="D212" s="2">
        <v>0.45100000000000001</v>
      </c>
      <c r="E212" s="2">
        <v>0.121</v>
      </c>
      <c r="F212" s="3">
        <v>4.1672389379921598E-19</v>
      </c>
      <c r="G212" s="2" t="s">
        <v>205</v>
      </c>
      <c r="H212" s="2">
        <f t="shared" si="3"/>
        <v>0.33</v>
      </c>
    </row>
    <row r="213" spans="1:8" x14ac:dyDescent="0.15">
      <c r="A213" s="2" t="s">
        <v>416</v>
      </c>
      <c r="B213" s="3">
        <v>2.29144158995625E-23</v>
      </c>
      <c r="C213" s="2">
        <v>0.52644347657107105</v>
      </c>
      <c r="D213" s="2">
        <v>0.36199999999999999</v>
      </c>
      <c r="E213" s="2">
        <v>5.7000000000000002E-2</v>
      </c>
      <c r="F213" s="3">
        <v>4.2785797367663199E-19</v>
      </c>
      <c r="G213" s="2" t="s">
        <v>205</v>
      </c>
      <c r="H213" s="2">
        <f t="shared" si="3"/>
        <v>0.30499999999999999</v>
      </c>
    </row>
    <row r="214" spans="1:8" x14ac:dyDescent="0.15">
      <c r="A214" s="2" t="s">
        <v>417</v>
      </c>
      <c r="B214" s="3">
        <v>2.75356847153231E-23</v>
      </c>
      <c r="C214" s="2">
        <v>1.1638376761098099</v>
      </c>
      <c r="D214" s="2">
        <v>0.67900000000000005</v>
      </c>
      <c r="E214" s="2">
        <v>0.312</v>
      </c>
      <c r="F214" s="3">
        <v>5.1414630500451297E-19</v>
      </c>
      <c r="G214" s="2" t="s">
        <v>205</v>
      </c>
      <c r="H214" s="2">
        <f t="shared" si="3"/>
        <v>0.36700000000000005</v>
      </c>
    </row>
    <row r="215" spans="1:8" x14ac:dyDescent="0.15">
      <c r="A215" s="2" t="s">
        <v>418</v>
      </c>
      <c r="B215" s="3">
        <v>3.2199247047340898E-23</v>
      </c>
      <c r="C215" s="2">
        <v>1.0575225634333001</v>
      </c>
      <c r="D215" s="2">
        <v>0.5</v>
      </c>
      <c r="E215" s="2">
        <v>0.157</v>
      </c>
      <c r="F215" s="3">
        <v>6.0122434086794804E-19</v>
      </c>
      <c r="G215" s="2" t="s">
        <v>205</v>
      </c>
      <c r="H215" s="2">
        <f t="shared" si="3"/>
        <v>0.34299999999999997</v>
      </c>
    </row>
    <row r="216" spans="1:8" x14ac:dyDescent="0.15">
      <c r="A216" s="2" t="s">
        <v>419</v>
      </c>
      <c r="B216" s="3">
        <v>3.2839977830973402E-23</v>
      </c>
      <c r="C216" s="2">
        <v>0.76705676228490005</v>
      </c>
      <c r="D216" s="2">
        <v>0.67900000000000005</v>
      </c>
      <c r="E216" s="2">
        <v>0.29199999999999998</v>
      </c>
      <c r="F216" s="3">
        <v>6.1318806605993503E-19</v>
      </c>
      <c r="G216" s="2" t="s">
        <v>205</v>
      </c>
      <c r="H216" s="2">
        <f t="shared" si="3"/>
        <v>0.38700000000000007</v>
      </c>
    </row>
    <row r="217" spans="1:8" x14ac:dyDescent="0.15">
      <c r="A217" s="2" t="s">
        <v>420</v>
      </c>
      <c r="B217" s="3">
        <v>4.9329018628217101E-23</v>
      </c>
      <c r="C217" s="2">
        <v>0.87243172507770705</v>
      </c>
      <c r="D217" s="2">
        <v>0.54100000000000004</v>
      </c>
      <c r="E217" s="2">
        <v>0.18</v>
      </c>
      <c r="F217" s="3">
        <v>9.2107143582606993E-19</v>
      </c>
      <c r="G217" s="2" t="s">
        <v>205</v>
      </c>
      <c r="H217" s="2">
        <f t="shared" si="3"/>
        <v>0.36100000000000004</v>
      </c>
    </row>
    <row r="218" spans="1:8" x14ac:dyDescent="0.15">
      <c r="A218" s="2" t="s">
        <v>421</v>
      </c>
      <c r="B218" s="3">
        <v>9.0982552493604596E-23</v>
      </c>
      <c r="C218" s="2">
        <v>0.88585419704153301</v>
      </c>
      <c r="D218" s="2">
        <v>0.53300000000000003</v>
      </c>
      <c r="E218" s="2">
        <v>0.17299999999999999</v>
      </c>
      <c r="F218" s="3">
        <v>1.69882622016059E-18</v>
      </c>
      <c r="G218" s="2" t="s">
        <v>205</v>
      </c>
      <c r="H218" s="2">
        <f t="shared" si="3"/>
        <v>0.36000000000000004</v>
      </c>
    </row>
    <row r="219" spans="1:8" x14ac:dyDescent="0.15">
      <c r="A219" s="2" t="s">
        <v>422</v>
      </c>
      <c r="B219" s="3">
        <v>1.08911333644002E-22</v>
      </c>
      <c r="C219" s="2">
        <v>0.82612085526194901</v>
      </c>
      <c r="D219" s="2">
        <v>0.60599999999999998</v>
      </c>
      <c r="E219" s="2">
        <v>0.22800000000000001</v>
      </c>
      <c r="F219" s="3">
        <v>2.03359242180081E-18</v>
      </c>
      <c r="G219" s="2" t="s">
        <v>205</v>
      </c>
      <c r="H219" s="2">
        <f t="shared" si="3"/>
        <v>0.378</v>
      </c>
    </row>
    <row r="220" spans="1:8" x14ac:dyDescent="0.15">
      <c r="A220" s="2" t="s">
        <v>423</v>
      </c>
      <c r="B220" s="3">
        <v>1.0950371867694501E-22</v>
      </c>
      <c r="C220" s="2">
        <v>0.69017825635046803</v>
      </c>
      <c r="D220" s="2">
        <v>0.93100000000000005</v>
      </c>
      <c r="E220" s="2">
        <v>0.78600000000000003</v>
      </c>
      <c r="F220" s="3">
        <v>2.0446534351359101E-18</v>
      </c>
      <c r="G220" s="2" t="s">
        <v>205</v>
      </c>
      <c r="H220" s="2">
        <f t="shared" si="3"/>
        <v>0.14500000000000002</v>
      </c>
    </row>
    <row r="221" spans="1:8" x14ac:dyDescent="0.15">
      <c r="A221" s="2" t="s">
        <v>424</v>
      </c>
      <c r="B221" s="3">
        <v>1.12847889517333E-22</v>
      </c>
      <c r="C221" s="2">
        <v>1.0204092797881601</v>
      </c>
      <c r="D221" s="2">
        <v>0.71499999999999997</v>
      </c>
      <c r="E221" s="2">
        <v>0.314</v>
      </c>
      <c r="F221" s="3">
        <v>2.1070957930676399E-18</v>
      </c>
      <c r="G221" s="2" t="s">
        <v>205</v>
      </c>
      <c r="H221" s="2">
        <f t="shared" si="3"/>
        <v>0.40099999999999997</v>
      </c>
    </row>
    <row r="222" spans="1:8" x14ac:dyDescent="0.15">
      <c r="A222" s="2" t="s">
        <v>425</v>
      </c>
      <c r="B222" s="3">
        <v>1.2732524527253199E-22</v>
      </c>
      <c r="C222" s="2">
        <v>1.06016138024474</v>
      </c>
      <c r="D222" s="2">
        <v>0.46300000000000002</v>
      </c>
      <c r="E222" s="2">
        <v>0.13</v>
      </c>
      <c r="F222" s="3">
        <v>2.3774169797287098E-18</v>
      </c>
      <c r="G222" s="2" t="s">
        <v>205</v>
      </c>
      <c r="H222" s="2">
        <f t="shared" si="3"/>
        <v>0.33300000000000002</v>
      </c>
    </row>
    <row r="223" spans="1:8" x14ac:dyDescent="0.15">
      <c r="A223" s="2" t="s">
        <v>426</v>
      </c>
      <c r="B223" s="3">
        <v>1.38282264232742E-22</v>
      </c>
      <c r="C223" s="2">
        <v>1.20927057398368</v>
      </c>
      <c r="D223" s="2">
        <v>0.70299999999999996</v>
      </c>
      <c r="E223" s="2">
        <v>0.33900000000000002</v>
      </c>
      <c r="F223" s="3">
        <v>2.5820064377537698E-18</v>
      </c>
      <c r="G223" s="2" t="s">
        <v>205</v>
      </c>
      <c r="H223" s="2">
        <f t="shared" si="3"/>
        <v>0.36399999999999993</v>
      </c>
    </row>
    <row r="224" spans="1:8" x14ac:dyDescent="0.15">
      <c r="A224" s="2" t="s">
        <v>427</v>
      </c>
      <c r="B224" s="3">
        <v>1.45923554007956E-22</v>
      </c>
      <c r="C224" s="2">
        <v>0.70255897865452699</v>
      </c>
      <c r="D224" s="2">
        <v>0.45100000000000001</v>
      </c>
      <c r="E224" s="2">
        <v>0.11600000000000001</v>
      </c>
      <c r="F224" s="3">
        <v>2.7246846004365499E-18</v>
      </c>
      <c r="G224" s="2" t="s">
        <v>205</v>
      </c>
      <c r="H224" s="2">
        <f t="shared" si="3"/>
        <v>0.33500000000000002</v>
      </c>
    </row>
    <row r="225" spans="1:8" x14ac:dyDescent="0.15">
      <c r="A225" s="2" t="s">
        <v>428</v>
      </c>
      <c r="B225" s="3">
        <v>1.56842921624728E-22</v>
      </c>
      <c r="C225" s="2">
        <v>1.5878318559698099</v>
      </c>
      <c r="D225" s="2">
        <v>0.66300000000000003</v>
      </c>
      <c r="E225" s="2">
        <v>0.29199999999999998</v>
      </c>
      <c r="F225" s="3">
        <v>2.92857103257692E-18</v>
      </c>
      <c r="G225" s="2" t="s">
        <v>205</v>
      </c>
      <c r="H225" s="2">
        <f t="shared" si="3"/>
        <v>0.37100000000000005</v>
      </c>
    </row>
    <row r="226" spans="1:8" x14ac:dyDescent="0.15">
      <c r="A226" s="2" t="s">
        <v>429</v>
      </c>
      <c r="B226" s="3">
        <v>1.63865234603257E-22</v>
      </c>
      <c r="C226" s="2">
        <v>0.78574614455249203</v>
      </c>
      <c r="D226" s="2">
        <v>0.51200000000000001</v>
      </c>
      <c r="E226" s="2">
        <v>0.15</v>
      </c>
      <c r="F226" s="3">
        <v>3.05969166051201E-18</v>
      </c>
      <c r="G226" s="2" t="s">
        <v>205</v>
      </c>
      <c r="H226" s="2">
        <f t="shared" si="3"/>
        <v>0.36199999999999999</v>
      </c>
    </row>
    <row r="227" spans="1:8" x14ac:dyDescent="0.15">
      <c r="A227" s="2" t="s">
        <v>430</v>
      </c>
      <c r="B227" s="3">
        <v>2.17690157934729E-22</v>
      </c>
      <c r="C227" s="2">
        <v>0.93198283003363103</v>
      </c>
      <c r="D227" s="2">
        <v>0.67500000000000004</v>
      </c>
      <c r="E227" s="2">
        <v>0.29599999999999999</v>
      </c>
      <c r="F227" s="3">
        <v>4.0647106289572599E-18</v>
      </c>
      <c r="G227" s="2" t="s">
        <v>205</v>
      </c>
      <c r="H227" s="2">
        <f t="shared" si="3"/>
        <v>0.37900000000000006</v>
      </c>
    </row>
    <row r="228" spans="1:8" x14ac:dyDescent="0.15">
      <c r="A228" s="2" t="s">
        <v>431</v>
      </c>
      <c r="B228" s="3">
        <v>2.36334677706524E-22</v>
      </c>
      <c r="C228" s="2">
        <v>0.83761746485994903</v>
      </c>
      <c r="D228" s="2">
        <v>0.37</v>
      </c>
      <c r="E228" s="2">
        <v>7.2999999999999995E-2</v>
      </c>
      <c r="F228" s="3">
        <v>4.4128411021362097E-18</v>
      </c>
      <c r="G228" s="2" t="s">
        <v>205</v>
      </c>
      <c r="H228" s="2">
        <f t="shared" si="3"/>
        <v>0.29699999999999999</v>
      </c>
    </row>
    <row r="229" spans="1:8" x14ac:dyDescent="0.15">
      <c r="A229" s="2" t="s">
        <v>432</v>
      </c>
      <c r="B229" s="3">
        <v>2.5034081541247601E-22</v>
      </c>
      <c r="C229" s="2">
        <v>1.0764479707085699</v>
      </c>
      <c r="D229" s="2">
        <v>0.38200000000000001</v>
      </c>
      <c r="E229" s="2">
        <v>0.08</v>
      </c>
      <c r="F229" s="3">
        <v>4.6743637053817498E-18</v>
      </c>
      <c r="G229" s="2" t="s">
        <v>205</v>
      </c>
      <c r="H229" s="2">
        <f t="shared" si="3"/>
        <v>0.30199999999999999</v>
      </c>
    </row>
    <row r="230" spans="1:8" x14ac:dyDescent="0.15">
      <c r="A230" s="2" t="s">
        <v>433</v>
      </c>
      <c r="B230" s="3">
        <v>2.6614258540776898E-22</v>
      </c>
      <c r="C230" s="2">
        <v>0.96991655686562095</v>
      </c>
      <c r="D230" s="2">
        <v>0.49199999999999999</v>
      </c>
      <c r="E230" s="2">
        <v>0.14599999999999999</v>
      </c>
      <c r="F230" s="3">
        <v>4.9694143547338702E-18</v>
      </c>
      <c r="G230" s="2" t="s">
        <v>205</v>
      </c>
      <c r="H230" s="2">
        <f t="shared" si="3"/>
        <v>0.34599999999999997</v>
      </c>
    </row>
    <row r="231" spans="1:8" x14ac:dyDescent="0.15">
      <c r="A231" s="2" t="s">
        <v>434</v>
      </c>
      <c r="B231" s="3">
        <v>3.0447879799902401E-22</v>
      </c>
      <c r="C231" s="2">
        <v>0.71832921827284002</v>
      </c>
      <c r="D231" s="2">
        <v>0.42299999999999999</v>
      </c>
      <c r="E231" s="2">
        <v>9.8000000000000004E-2</v>
      </c>
      <c r="F231" s="3">
        <v>5.6852281162377798E-18</v>
      </c>
      <c r="G231" s="2" t="s">
        <v>205</v>
      </c>
      <c r="H231" s="2">
        <f t="shared" si="3"/>
        <v>0.32499999999999996</v>
      </c>
    </row>
    <row r="232" spans="1:8" x14ac:dyDescent="0.15">
      <c r="A232" s="2" t="s">
        <v>435</v>
      </c>
      <c r="B232" s="3">
        <v>4.0893050563666799E-22</v>
      </c>
      <c r="C232" s="2">
        <v>0.58752325644228498</v>
      </c>
      <c r="D232" s="2">
        <v>0.52</v>
      </c>
      <c r="E232" s="2">
        <v>0.153</v>
      </c>
      <c r="F232" s="3">
        <v>7.6355504012478696E-18</v>
      </c>
      <c r="G232" s="2" t="s">
        <v>205</v>
      </c>
      <c r="H232" s="2">
        <f t="shared" si="3"/>
        <v>0.36699999999999999</v>
      </c>
    </row>
    <row r="233" spans="1:8" x14ac:dyDescent="0.15">
      <c r="A233" s="2" t="s">
        <v>436</v>
      </c>
      <c r="B233" s="3">
        <v>4.2060665279114502E-22</v>
      </c>
      <c r="C233" s="2">
        <v>0.89896755295296804</v>
      </c>
      <c r="D233" s="2">
        <v>0.61</v>
      </c>
      <c r="E233" s="2">
        <v>0.23200000000000001</v>
      </c>
      <c r="F233" s="3">
        <v>7.8535674209162698E-18</v>
      </c>
      <c r="G233" s="2" t="s">
        <v>205</v>
      </c>
      <c r="H233" s="2">
        <f t="shared" si="3"/>
        <v>0.378</v>
      </c>
    </row>
    <row r="234" spans="1:8" x14ac:dyDescent="0.15">
      <c r="A234" s="2" t="s">
        <v>437</v>
      </c>
      <c r="B234" s="3">
        <v>4.84489718762504E-22</v>
      </c>
      <c r="C234" s="2">
        <v>1.2647961245658801</v>
      </c>
      <c r="D234" s="2">
        <v>0.59299999999999997</v>
      </c>
      <c r="E234" s="2">
        <v>0.255</v>
      </c>
      <c r="F234" s="3">
        <v>9.0463920287334703E-18</v>
      </c>
      <c r="G234" s="2" t="s">
        <v>205</v>
      </c>
      <c r="H234" s="2">
        <f t="shared" si="3"/>
        <v>0.33799999999999997</v>
      </c>
    </row>
    <row r="235" spans="1:8" x14ac:dyDescent="0.15">
      <c r="A235" s="2" t="s">
        <v>438</v>
      </c>
      <c r="B235" s="3">
        <v>6.0693399764830402E-22</v>
      </c>
      <c r="C235" s="2">
        <v>1.14933369209935</v>
      </c>
      <c r="D235" s="2">
        <v>0.41899999999999998</v>
      </c>
      <c r="E235" s="2">
        <v>0.112</v>
      </c>
      <c r="F235" s="3">
        <v>1.13326716040891E-17</v>
      </c>
      <c r="G235" s="2" t="s">
        <v>205</v>
      </c>
      <c r="H235" s="2">
        <f t="shared" si="3"/>
        <v>0.307</v>
      </c>
    </row>
    <row r="236" spans="1:8" x14ac:dyDescent="0.15">
      <c r="A236" s="2" t="s">
        <v>439</v>
      </c>
      <c r="B236" s="3">
        <v>7.44772583834662E-22</v>
      </c>
      <c r="C236" s="2">
        <v>0.75068929208991497</v>
      </c>
      <c r="D236" s="2">
        <v>0.89400000000000002</v>
      </c>
      <c r="E236" s="2">
        <v>0.61</v>
      </c>
      <c r="F236" s="3">
        <v>1.3906393685360799E-17</v>
      </c>
      <c r="G236" s="2" t="s">
        <v>205</v>
      </c>
      <c r="H236" s="2">
        <f t="shared" si="3"/>
        <v>0.28400000000000003</v>
      </c>
    </row>
    <row r="237" spans="1:8" x14ac:dyDescent="0.15">
      <c r="A237" s="2" t="s">
        <v>440</v>
      </c>
      <c r="B237" s="3">
        <v>8.9180632442789099E-22</v>
      </c>
      <c r="C237" s="2">
        <v>0.79398841519196395</v>
      </c>
      <c r="D237" s="2">
        <v>0.30099999999999999</v>
      </c>
      <c r="E237" s="2">
        <v>3.9E-2</v>
      </c>
      <c r="F237" s="3">
        <v>1.6651807689717601E-17</v>
      </c>
      <c r="G237" s="2" t="s">
        <v>205</v>
      </c>
      <c r="H237" s="2">
        <f t="shared" si="3"/>
        <v>0.26200000000000001</v>
      </c>
    </row>
    <row r="238" spans="1:8" x14ac:dyDescent="0.15">
      <c r="A238" s="2" t="s">
        <v>441</v>
      </c>
      <c r="B238" s="3">
        <v>1.61578059805876E-21</v>
      </c>
      <c r="C238" s="2">
        <v>0.63064526465974002</v>
      </c>
      <c r="D238" s="2">
        <v>0.317</v>
      </c>
      <c r="E238" s="2">
        <v>4.8000000000000001E-2</v>
      </c>
      <c r="F238" s="3">
        <v>3.0169855326953202E-17</v>
      </c>
      <c r="G238" s="2" t="s">
        <v>205</v>
      </c>
      <c r="H238" s="2">
        <f t="shared" si="3"/>
        <v>0.26900000000000002</v>
      </c>
    </row>
    <row r="239" spans="1:8" x14ac:dyDescent="0.15">
      <c r="A239" s="2" t="s">
        <v>442</v>
      </c>
      <c r="B239" s="3">
        <v>1.9399011712962698E-21</v>
      </c>
      <c r="C239" s="2">
        <v>0.78244811006535997</v>
      </c>
      <c r="D239" s="2">
        <v>0.80900000000000005</v>
      </c>
      <c r="E239" s="2">
        <v>0.46</v>
      </c>
      <c r="F239" s="3">
        <v>3.6221834670443899E-17</v>
      </c>
      <c r="G239" s="2" t="s">
        <v>205</v>
      </c>
      <c r="H239" s="2">
        <f t="shared" si="3"/>
        <v>0.34900000000000003</v>
      </c>
    </row>
    <row r="240" spans="1:8" x14ac:dyDescent="0.15">
      <c r="A240" s="2" t="s">
        <v>443</v>
      </c>
      <c r="B240" s="3">
        <v>2.0700422279900801E-21</v>
      </c>
      <c r="C240" s="2">
        <v>0.69338967492783499</v>
      </c>
      <c r="D240" s="2">
        <v>0.252</v>
      </c>
      <c r="E240" s="2">
        <v>2.1000000000000001E-2</v>
      </c>
      <c r="F240" s="3">
        <v>3.86518284810308E-17</v>
      </c>
      <c r="G240" s="2" t="s">
        <v>205</v>
      </c>
      <c r="H240" s="2">
        <f t="shared" si="3"/>
        <v>0.23100000000000001</v>
      </c>
    </row>
    <row r="241" spans="1:8" x14ac:dyDescent="0.15">
      <c r="A241" s="2" t="s">
        <v>444</v>
      </c>
      <c r="B241" s="3">
        <v>2.4704094868507501E-21</v>
      </c>
      <c r="C241" s="2">
        <v>0.75006768160104398</v>
      </c>
      <c r="D241" s="2">
        <v>0.39</v>
      </c>
      <c r="E241" s="2">
        <v>9.0999999999999998E-2</v>
      </c>
      <c r="F241" s="3">
        <v>4.61274859384773E-17</v>
      </c>
      <c r="G241" s="2" t="s">
        <v>205</v>
      </c>
      <c r="H241" s="2">
        <f t="shared" si="3"/>
        <v>0.29900000000000004</v>
      </c>
    </row>
    <row r="242" spans="1:8" x14ac:dyDescent="0.15">
      <c r="A242" s="2" t="s">
        <v>445</v>
      </c>
      <c r="B242" s="3">
        <v>2.62714206447635E-21</v>
      </c>
      <c r="C242" s="2">
        <v>0.75530375995146404</v>
      </c>
      <c r="D242" s="2">
        <v>0.26800000000000002</v>
      </c>
      <c r="E242" s="2">
        <v>2.7E-2</v>
      </c>
      <c r="F242" s="3">
        <v>4.9053996627902503E-17</v>
      </c>
      <c r="G242" s="2" t="s">
        <v>205</v>
      </c>
      <c r="H242" s="2">
        <f t="shared" si="3"/>
        <v>0.24100000000000002</v>
      </c>
    </row>
    <row r="243" spans="1:8" x14ac:dyDescent="0.15">
      <c r="A243" s="2" t="s">
        <v>446</v>
      </c>
      <c r="B243" s="3">
        <v>2.7081971305617402E-21</v>
      </c>
      <c r="C243" s="2">
        <v>0.76757226381443899</v>
      </c>
      <c r="D243" s="2">
        <v>0.72</v>
      </c>
      <c r="E243" s="2">
        <v>0.33900000000000002</v>
      </c>
      <c r="F243" s="3">
        <v>5.0567456821848799E-17</v>
      </c>
      <c r="G243" s="2" t="s">
        <v>205</v>
      </c>
      <c r="H243" s="2">
        <f t="shared" si="3"/>
        <v>0.38099999999999995</v>
      </c>
    </row>
    <row r="244" spans="1:8" x14ac:dyDescent="0.15">
      <c r="A244" s="2" t="s">
        <v>447</v>
      </c>
      <c r="B244" s="3">
        <v>2.7241250697374701E-21</v>
      </c>
      <c r="C244" s="2">
        <v>1.07006421563085</v>
      </c>
      <c r="D244" s="2">
        <v>0.39800000000000002</v>
      </c>
      <c r="E244" s="2">
        <v>9.6000000000000002E-2</v>
      </c>
      <c r="F244" s="3">
        <v>5.0864863302138003E-17</v>
      </c>
      <c r="G244" s="2" t="s">
        <v>205</v>
      </c>
      <c r="H244" s="2">
        <f t="shared" si="3"/>
        <v>0.30200000000000005</v>
      </c>
    </row>
    <row r="245" spans="1:8" x14ac:dyDescent="0.15">
      <c r="A245" s="2" t="s">
        <v>448</v>
      </c>
      <c r="B245" s="3">
        <v>4.4477435801287901E-21</v>
      </c>
      <c r="C245" s="2">
        <v>0.67741680301403595</v>
      </c>
      <c r="D245" s="2">
        <v>0.39400000000000002</v>
      </c>
      <c r="E245" s="2">
        <v>8.8999999999999996E-2</v>
      </c>
      <c r="F245" s="3">
        <v>8.3048268128164705E-17</v>
      </c>
      <c r="G245" s="2" t="s">
        <v>205</v>
      </c>
      <c r="H245" s="2">
        <f t="shared" si="3"/>
        <v>0.30500000000000005</v>
      </c>
    </row>
    <row r="246" spans="1:8" x14ac:dyDescent="0.15">
      <c r="A246" s="2" t="s">
        <v>449</v>
      </c>
      <c r="B246" s="3">
        <v>4.5659331225401701E-21</v>
      </c>
      <c r="C246" s="2">
        <v>0.75078123900522098</v>
      </c>
      <c r="D246" s="2">
        <v>0.748</v>
      </c>
      <c r="E246" s="2">
        <v>0.36899999999999999</v>
      </c>
      <c r="F246" s="3">
        <v>8.525510326407E-17</v>
      </c>
      <c r="G246" s="2" t="s">
        <v>205</v>
      </c>
      <c r="H246" s="2">
        <f t="shared" si="3"/>
        <v>0.379</v>
      </c>
    </row>
    <row r="247" spans="1:8" x14ac:dyDescent="0.15">
      <c r="A247" s="2" t="s">
        <v>450</v>
      </c>
      <c r="B247" s="3">
        <v>4.9622430003347399E-21</v>
      </c>
      <c r="C247" s="2">
        <v>0.80684345600884799</v>
      </c>
      <c r="D247" s="2">
        <v>0.78</v>
      </c>
      <c r="E247" s="2">
        <v>0.39400000000000002</v>
      </c>
      <c r="F247" s="3">
        <v>9.2655001302250299E-17</v>
      </c>
      <c r="G247" s="2" t="s">
        <v>205</v>
      </c>
      <c r="H247" s="2">
        <f t="shared" si="3"/>
        <v>0.38600000000000001</v>
      </c>
    </row>
    <row r="248" spans="1:8" x14ac:dyDescent="0.15">
      <c r="A248" s="2" t="s">
        <v>451</v>
      </c>
      <c r="B248" s="3">
        <v>5.4540124886234103E-21</v>
      </c>
      <c r="C248" s="2">
        <v>0.66381157337808705</v>
      </c>
      <c r="D248" s="2">
        <v>0.29299999999999998</v>
      </c>
      <c r="E248" s="2">
        <v>3.9E-2</v>
      </c>
      <c r="F248" s="3">
        <v>1.01837321187576E-16</v>
      </c>
      <c r="G248" s="2" t="s">
        <v>205</v>
      </c>
      <c r="H248" s="2">
        <f t="shared" si="3"/>
        <v>0.254</v>
      </c>
    </row>
    <row r="249" spans="1:8" x14ac:dyDescent="0.15">
      <c r="A249" s="2" t="s">
        <v>452</v>
      </c>
      <c r="B249" s="3">
        <v>7.0061037148747397E-21</v>
      </c>
      <c r="C249" s="2">
        <v>0.90825455928968102</v>
      </c>
      <c r="D249" s="2">
        <v>0.58899999999999997</v>
      </c>
      <c r="E249" s="2">
        <v>0.23200000000000001</v>
      </c>
      <c r="F249" s="3">
        <v>1.3081796856414099E-16</v>
      </c>
      <c r="G249" s="2" t="s">
        <v>205</v>
      </c>
      <c r="H249" s="2">
        <f t="shared" si="3"/>
        <v>0.35699999999999998</v>
      </c>
    </row>
    <row r="250" spans="1:8" x14ac:dyDescent="0.15">
      <c r="A250" s="2" t="s">
        <v>453</v>
      </c>
      <c r="B250" s="3">
        <v>7.5399573905319695E-21</v>
      </c>
      <c r="C250" s="2">
        <v>0.78835720456592095</v>
      </c>
      <c r="D250" s="2">
        <v>0.65</v>
      </c>
      <c r="E250" s="2">
        <v>0.28499999999999998</v>
      </c>
      <c r="F250" s="3">
        <v>1.4078608439601299E-16</v>
      </c>
      <c r="G250" s="2" t="s">
        <v>205</v>
      </c>
      <c r="H250" s="2">
        <f t="shared" si="3"/>
        <v>0.36500000000000005</v>
      </c>
    </row>
    <row r="251" spans="1:8" x14ac:dyDescent="0.15">
      <c r="A251" s="2" t="s">
        <v>454</v>
      </c>
      <c r="B251" s="3">
        <v>7.6383571802892402E-21</v>
      </c>
      <c r="C251" s="2">
        <v>0.80871672824781804</v>
      </c>
      <c r="D251" s="2">
        <v>0.81299999999999994</v>
      </c>
      <c r="E251" s="2">
        <v>0.45800000000000002</v>
      </c>
      <c r="F251" s="3">
        <v>1.4262340527036099E-16</v>
      </c>
      <c r="G251" s="2" t="s">
        <v>205</v>
      </c>
      <c r="H251" s="2">
        <f t="shared" si="3"/>
        <v>0.35499999999999993</v>
      </c>
    </row>
    <row r="252" spans="1:8" x14ac:dyDescent="0.15">
      <c r="A252" s="2" t="s">
        <v>455</v>
      </c>
      <c r="B252" s="3">
        <v>1.0541791913922899E-20</v>
      </c>
      <c r="C252" s="2">
        <v>0.79460225964390896</v>
      </c>
      <c r="D252" s="2">
        <v>0.33700000000000002</v>
      </c>
      <c r="E252" s="2">
        <v>6.8000000000000005E-2</v>
      </c>
      <c r="F252" s="3">
        <v>1.9683633861676899E-16</v>
      </c>
      <c r="G252" s="2" t="s">
        <v>205</v>
      </c>
      <c r="H252" s="2">
        <f t="shared" si="3"/>
        <v>0.26900000000000002</v>
      </c>
    </row>
    <row r="253" spans="1:8" x14ac:dyDescent="0.15">
      <c r="A253" s="2" t="s">
        <v>456</v>
      </c>
      <c r="B253" s="3">
        <v>1.1722170783935299E-20</v>
      </c>
      <c r="C253" s="2">
        <v>0.80772728348766598</v>
      </c>
      <c r="D253" s="2">
        <v>0.54900000000000004</v>
      </c>
      <c r="E253" s="2">
        <v>0.19800000000000001</v>
      </c>
      <c r="F253" s="3">
        <v>2.1887637287764E-16</v>
      </c>
      <c r="G253" s="2" t="s">
        <v>205</v>
      </c>
      <c r="H253" s="2">
        <f t="shared" si="3"/>
        <v>0.35100000000000003</v>
      </c>
    </row>
    <row r="254" spans="1:8" x14ac:dyDescent="0.15">
      <c r="A254" s="2" t="s">
        <v>457</v>
      </c>
      <c r="B254" s="3">
        <v>1.24609803063952E-20</v>
      </c>
      <c r="C254" s="2">
        <v>0.56242036374520099</v>
      </c>
      <c r="D254" s="2">
        <v>0.42699999999999999</v>
      </c>
      <c r="E254" s="2">
        <v>0.114</v>
      </c>
      <c r="F254" s="3">
        <v>2.3267142428101002E-16</v>
      </c>
      <c r="G254" s="2" t="s">
        <v>205</v>
      </c>
      <c r="H254" s="2">
        <f t="shared" si="3"/>
        <v>0.313</v>
      </c>
    </row>
    <row r="255" spans="1:8" x14ac:dyDescent="0.15">
      <c r="A255" s="2" t="s">
        <v>458</v>
      </c>
      <c r="B255" s="3">
        <v>1.61788126085714E-20</v>
      </c>
      <c r="C255" s="2">
        <v>0.640322480481054</v>
      </c>
      <c r="D255" s="2">
        <v>0.40699999999999997</v>
      </c>
      <c r="E255" s="2">
        <v>9.8000000000000004E-2</v>
      </c>
      <c r="F255" s="3">
        <v>3.0209078902724398E-16</v>
      </c>
      <c r="G255" s="2" t="s">
        <v>205</v>
      </c>
      <c r="H255" s="2">
        <f t="shared" si="3"/>
        <v>0.30899999999999994</v>
      </c>
    </row>
    <row r="256" spans="1:8" x14ac:dyDescent="0.15">
      <c r="A256" s="2" t="s">
        <v>459</v>
      </c>
      <c r="B256" s="3">
        <v>2.2539513189776701E-20</v>
      </c>
      <c r="C256" s="2">
        <v>0.784749830438774</v>
      </c>
      <c r="D256" s="2">
        <v>0.49199999999999999</v>
      </c>
      <c r="E256" s="2">
        <v>0.155</v>
      </c>
      <c r="F256" s="3">
        <v>4.2085779027951102E-16</v>
      </c>
      <c r="G256" s="2" t="s">
        <v>205</v>
      </c>
      <c r="H256" s="2">
        <f t="shared" si="3"/>
        <v>0.33699999999999997</v>
      </c>
    </row>
    <row r="257" spans="1:8" x14ac:dyDescent="0.15">
      <c r="A257" s="2" t="s">
        <v>460</v>
      </c>
      <c r="B257" s="3">
        <v>2.3161068607101401E-20</v>
      </c>
      <c r="C257" s="2">
        <v>0.65206612138241804</v>
      </c>
      <c r="D257" s="2">
        <v>0.56899999999999995</v>
      </c>
      <c r="E257" s="2">
        <v>0.219</v>
      </c>
      <c r="F257" s="3">
        <v>4.32463473031798E-16</v>
      </c>
      <c r="G257" s="2" t="s">
        <v>205</v>
      </c>
      <c r="H257" s="2">
        <f t="shared" si="3"/>
        <v>0.35</v>
      </c>
    </row>
    <row r="258" spans="1:8" x14ac:dyDescent="0.15">
      <c r="A258" s="2" t="s">
        <v>461</v>
      </c>
      <c r="B258" s="3">
        <v>2.5066612196951999E-20</v>
      </c>
      <c r="C258" s="2">
        <v>0.73334253075242195</v>
      </c>
      <c r="D258" s="2">
        <v>0.51600000000000001</v>
      </c>
      <c r="E258" s="2">
        <v>0.17299999999999999</v>
      </c>
      <c r="F258" s="3">
        <v>4.68043782941488E-16</v>
      </c>
      <c r="G258" s="2" t="s">
        <v>205</v>
      </c>
      <c r="H258" s="2">
        <f t="shared" si="3"/>
        <v>0.34300000000000003</v>
      </c>
    </row>
    <row r="259" spans="1:8" x14ac:dyDescent="0.15">
      <c r="A259" s="2" t="s">
        <v>462</v>
      </c>
      <c r="B259" s="3">
        <v>2.99105435639365E-20</v>
      </c>
      <c r="C259" s="2">
        <v>0.72418420262061201</v>
      </c>
      <c r="D259" s="2">
        <v>0.752</v>
      </c>
      <c r="E259" s="2">
        <v>0.36899999999999999</v>
      </c>
      <c r="F259" s="3">
        <v>5.5848966942582304E-16</v>
      </c>
      <c r="G259" s="2" t="s">
        <v>205</v>
      </c>
      <c r="H259" s="2">
        <f t="shared" ref="H259:H322" si="4">D259-E259</f>
        <v>0.38300000000000001</v>
      </c>
    </row>
    <row r="260" spans="1:8" x14ac:dyDescent="0.15">
      <c r="A260" s="2" t="s">
        <v>463</v>
      </c>
      <c r="B260" s="3">
        <v>3.6268199691733897E-20</v>
      </c>
      <c r="C260" s="2">
        <v>0.931636382852289</v>
      </c>
      <c r="D260" s="2">
        <v>0.34100000000000003</v>
      </c>
      <c r="E260" s="2">
        <v>7.2999999999999995E-2</v>
      </c>
      <c r="F260" s="3">
        <v>6.7719982464405499E-16</v>
      </c>
      <c r="G260" s="2" t="s">
        <v>205</v>
      </c>
      <c r="H260" s="2">
        <f t="shared" si="4"/>
        <v>0.26800000000000002</v>
      </c>
    </row>
    <row r="261" spans="1:8" x14ac:dyDescent="0.15">
      <c r="A261" s="2" t="s">
        <v>464</v>
      </c>
      <c r="B261" s="3">
        <v>4.1282407654182702E-20</v>
      </c>
      <c r="C261" s="2">
        <v>0.53110971191995404</v>
      </c>
      <c r="D261" s="2">
        <v>0.252</v>
      </c>
      <c r="E261" s="2">
        <v>2.5000000000000001E-2</v>
      </c>
      <c r="F261" s="3">
        <v>7.7082511571890002E-16</v>
      </c>
      <c r="G261" s="2" t="s">
        <v>205</v>
      </c>
      <c r="H261" s="2">
        <f t="shared" si="4"/>
        <v>0.22700000000000001</v>
      </c>
    </row>
    <row r="262" spans="1:8" x14ac:dyDescent="0.15">
      <c r="A262" s="2" t="s">
        <v>465</v>
      </c>
      <c r="B262" s="3">
        <v>4.7753298295055802E-20</v>
      </c>
      <c r="C262" s="2">
        <v>1.1178862972672201</v>
      </c>
      <c r="D262" s="2">
        <v>0.70699999999999996</v>
      </c>
      <c r="E262" s="2">
        <v>0.35799999999999998</v>
      </c>
      <c r="F262" s="3">
        <v>8.9164958576528094E-16</v>
      </c>
      <c r="G262" s="2" t="s">
        <v>205</v>
      </c>
      <c r="H262" s="2">
        <f t="shared" si="4"/>
        <v>0.34899999999999998</v>
      </c>
    </row>
    <row r="263" spans="1:8" x14ac:dyDescent="0.15">
      <c r="A263" s="2" t="s">
        <v>466</v>
      </c>
      <c r="B263" s="3">
        <v>6.0056880640302398E-20</v>
      </c>
      <c r="C263" s="2">
        <v>0.89346822199967901</v>
      </c>
      <c r="D263" s="2">
        <v>0.252</v>
      </c>
      <c r="E263" s="2">
        <v>2.7E-2</v>
      </c>
      <c r="F263" s="3">
        <v>1.1213820753157301E-15</v>
      </c>
      <c r="G263" s="2" t="s">
        <v>205</v>
      </c>
      <c r="H263" s="2">
        <f t="shared" si="4"/>
        <v>0.22500000000000001</v>
      </c>
    </row>
    <row r="264" spans="1:8" x14ac:dyDescent="0.15">
      <c r="A264" s="2" t="s">
        <v>467</v>
      </c>
      <c r="B264" s="3">
        <v>6.1593769327670804E-20</v>
      </c>
      <c r="C264" s="2">
        <v>0.66796197841624905</v>
      </c>
      <c r="D264" s="2">
        <v>0.61799999999999999</v>
      </c>
      <c r="E264" s="2">
        <v>0.26700000000000002</v>
      </c>
      <c r="F264" s="3">
        <v>1.15007886088627E-15</v>
      </c>
      <c r="G264" s="2" t="s">
        <v>205</v>
      </c>
      <c r="H264" s="2">
        <f t="shared" si="4"/>
        <v>0.35099999999999998</v>
      </c>
    </row>
    <row r="265" spans="1:8" x14ac:dyDescent="0.15">
      <c r="A265" s="2" t="s">
        <v>468</v>
      </c>
      <c r="B265" s="3">
        <v>7.8318604287548599E-20</v>
      </c>
      <c r="C265" s="2">
        <v>1.03526759352632</v>
      </c>
      <c r="D265" s="2">
        <v>0.53700000000000003</v>
      </c>
      <c r="E265" s="2">
        <v>0.189</v>
      </c>
      <c r="F265" s="3">
        <v>1.46236497925711E-15</v>
      </c>
      <c r="G265" s="2" t="s">
        <v>205</v>
      </c>
      <c r="H265" s="2">
        <f t="shared" si="4"/>
        <v>0.34800000000000003</v>
      </c>
    </row>
    <row r="266" spans="1:8" x14ac:dyDescent="0.15">
      <c r="A266" s="2" t="s">
        <v>469</v>
      </c>
      <c r="B266" s="3">
        <v>8.9130474619261695E-20</v>
      </c>
      <c r="C266" s="2">
        <v>0.98526280208777794</v>
      </c>
      <c r="D266" s="2">
        <v>0.78900000000000003</v>
      </c>
      <c r="E266" s="2">
        <v>0.42799999999999999</v>
      </c>
      <c r="F266" s="3">
        <v>1.66424422209085E-15</v>
      </c>
      <c r="G266" s="2" t="s">
        <v>205</v>
      </c>
      <c r="H266" s="2">
        <f t="shared" si="4"/>
        <v>0.36100000000000004</v>
      </c>
    </row>
    <row r="267" spans="1:8" x14ac:dyDescent="0.15">
      <c r="A267" s="2" t="s">
        <v>470</v>
      </c>
      <c r="B267" s="3">
        <v>9.3468546859265496E-20</v>
      </c>
      <c r="C267" s="2">
        <v>0.73182127156814503</v>
      </c>
      <c r="D267" s="2">
        <v>0.27200000000000002</v>
      </c>
      <c r="E267" s="2">
        <v>3.5999999999999997E-2</v>
      </c>
      <c r="F267" s="3">
        <v>1.7452447069562E-15</v>
      </c>
      <c r="G267" s="2" t="s">
        <v>205</v>
      </c>
      <c r="H267" s="2">
        <f t="shared" si="4"/>
        <v>0.23600000000000002</v>
      </c>
    </row>
    <row r="268" spans="1:8" x14ac:dyDescent="0.15">
      <c r="A268" s="2" t="s">
        <v>471</v>
      </c>
      <c r="B268" s="3">
        <v>9.9121737806637705E-20</v>
      </c>
      <c r="C268" s="2">
        <v>1.0041010675684601</v>
      </c>
      <c r="D268" s="2">
        <v>0.48</v>
      </c>
      <c r="E268" s="2">
        <v>0.16600000000000001</v>
      </c>
      <c r="F268" s="3">
        <v>1.85080108832554E-15</v>
      </c>
      <c r="G268" s="2" t="s">
        <v>205</v>
      </c>
      <c r="H268" s="2">
        <f t="shared" si="4"/>
        <v>0.31399999999999995</v>
      </c>
    </row>
    <row r="269" spans="1:8" x14ac:dyDescent="0.15">
      <c r="A269" s="2" t="s">
        <v>472</v>
      </c>
      <c r="B269" s="3">
        <v>1.30724835190788E-19</v>
      </c>
      <c r="C269" s="2">
        <v>0.86024889633759605</v>
      </c>
      <c r="D269" s="2">
        <v>0.49199999999999999</v>
      </c>
      <c r="E269" s="2">
        <v>0.17299999999999999</v>
      </c>
      <c r="F269" s="3">
        <v>2.4408941226823899E-15</v>
      </c>
      <c r="G269" s="2" t="s">
        <v>205</v>
      </c>
      <c r="H269" s="2">
        <f t="shared" si="4"/>
        <v>0.31900000000000001</v>
      </c>
    </row>
    <row r="270" spans="1:8" x14ac:dyDescent="0.15">
      <c r="A270" s="2" t="s">
        <v>473</v>
      </c>
      <c r="B270" s="3">
        <v>1.4103918174604099E-19</v>
      </c>
      <c r="C270" s="2">
        <v>1.3168541908354701</v>
      </c>
      <c r="D270" s="2">
        <v>0.66700000000000004</v>
      </c>
      <c r="E270" s="2">
        <v>0.36899999999999999</v>
      </c>
      <c r="F270" s="3">
        <v>2.6334836015620898E-15</v>
      </c>
      <c r="G270" s="2" t="s">
        <v>205</v>
      </c>
      <c r="H270" s="2">
        <f t="shared" si="4"/>
        <v>0.29800000000000004</v>
      </c>
    </row>
    <row r="271" spans="1:8" x14ac:dyDescent="0.15">
      <c r="A271" s="2" t="s">
        <v>474</v>
      </c>
      <c r="B271" s="3">
        <v>1.5177984548814999E-19</v>
      </c>
      <c r="C271" s="2">
        <v>0.56878942718013104</v>
      </c>
      <c r="D271" s="2">
        <v>0.40200000000000002</v>
      </c>
      <c r="E271" s="2">
        <v>0.10299999999999999</v>
      </c>
      <c r="F271" s="3">
        <v>2.8340332749547401E-15</v>
      </c>
      <c r="G271" s="2" t="s">
        <v>205</v>
      </c>
      <c r="H271" s="2">
        <f t="shared" si="4"/>
        <v>0.29900000000000004</v>
      </c>
    </row>
    <row r="272" spans="1:8" x14ac:dyDescent="0.15">
      <c r="A272" s="2" t="s">
        <v>475</v>
      </c>
      <c r="B272" s="3">
        <v>1.52314961896984E-19</v>
      </c>
      <c r="C272" s="2">
        <v>0.88535236583838905</v>
      </c>
      <c r="D272" s="2">
        <v>0.53700000000000003</v>
      </c>
      <c r="E272" s="2">
        <v>0.20300000000000001</v>
      </c>
      <c r="F272" s="3">
        <v>2.8440249685404901E-15</v>
      </c>
      <c r="G272" s="2" t="s">
        <v>205</v>
      </c>
      <c r="H272" s="2">
        <f t="shared" si="4"/>
        <v>0.33400000000000002</v>
      </c>
    </row>
    <row r="273" spans="1:8" x14ac:dyDescent="0.15">
      <c r="A273" s="2" t="s">
        <v>476</v>
      </c>
      <c r="B273" s="3">
        <v>2.7288735382008301E-19</v>
      </c>
      <c r="C273" s="2">
        <v>0.61265634284973303</v>
      </c>
      <c r="D273" s="2">
        <v>0.28499999999999998</v>
      </c>
      <c r="E273" s="2">
        <v>4.2999999999999997E-2</v>
      </c>
      <c r="F273" s="3">
        <v>5.0953526705285902E-15</v>
      </c>
      <c r="G273" s="2" t="s">
        <v>205</v>
      </c>
      <c r="H273" s="2">
        <f t="shared" si="4"/>
        <v>0.24199999999999999</v>
      </c>
    </row>
    <row r="274" spans="1:8" x14ac:dyDescent="0.15">
      <c r="A274" s="2" t="s">
        <v>477</v>
      </c>
      <c r="B274" s="3">
        <v>2.7708342540821698E-19</v>
      </c>
      <c r="C274" s="2">
        <v>0.51023367874367198</v>
      </c>
      <c r="D274" s="2">
        <v>0.26</v>
      </c>
      <c r="E274" s="2">
        <v>3.2000000000000001E-2</v>
      </c>
      <c r="F274" s="3">
        <v>5.1737017192222298E-15</v>
      </c>
      <c r="G274" s="2" t="s">
        <v>205</v>
      </c>
      <c r="H274" s="2">
        <f t="shared" si="4"/>
        <v>0.22800000000000001</v>
      </c>
    </row>
    <row r="275" spans="1:8" x14ac:dyDescent="0.15">
      <c r="A275" s="2" t="s">
        <v>478</v>
      </c>
      <c r="B275" s="3">
        <v>3.9571488021657202E-19</v>
      </c>
      <c r="C275" s="2">
        <v>0.52204611600280004</v>
      </c>
      <c r="D275" s="2">
        <v>0.33700000000000002</v>
      </c>
      <c r="E275" s="2">
        <v>6.8000000000000005E-2</v>
      </c>
      <c r="F275" s="3">
        <v>7.3887882434038301E-15</v>
      </c>
      <c r="G275" s="2" t="s">
        <v>205</v>
      </c>
      <c r="H275" s="2">
        <f t="shared" si="4"/>
        <v>0.26900000000000002</v>
      </c>
    </row>
    <row r="276" spans="1:8" x14ac:dyDescent="0.15">
      <c r="A276" s="2" t="s">
        <v>479</v>
      </c>
      <c r="B276" s="3">
        <v>4.0798004697949798E-19</v>
      </c>
      <c r="C276" s="2">
        <v>0.891180047129705</v>
      </c>
      <c r="D276" s="2">
        <v>0.47599999999999998</v>
      </c>
      <c r="E276" s="2">
        <v>0.16200000000000001</v>
      </c>
      <c r="F276" s="3">
        <v>7.6178034372011904E-15</v>
      </c>
      <c r="G276" s="2" t="s">
        <v>205</v>
      </c>
      <c r="H276" s="2">
        <f t="shared" si="4"/>
        <v>0.31399999999999995</v>
      </c>
    </row>
    <row r="277" spans="1:8" x14ac:dyDescent="0.15">
      <c r="A277" s="2" t="s">
        <v>480</v>
      </c>
      <c r="B277" s="3">
        <v>4.24192239793727E-19</v>
      </c>
      <c r="C277" s="2">
        <v>0.71996540224634997</v>
      </c>
      <c r="D277" s="2">
        <v>0.51200000000000001</v>
      </c>
      <c r="E277" s="2">
        <v>0.17799999999999999</v>
      </c>
      <c r="F277" s="3">
        <v>7.9205175014284607E-15</v>
      </c>
      <c r="G277" s="2" t="s">
        <v>205</v>
      </c>
      <c r="H277" s="2">
        <f t="shared" si="4"/>
        <v>0.33400000000000002</v>
      </c>
    </row>
    <row r="278" spans="1:8" x14ac:dyDescent="0.15">
      <c r="A278" s="2" t="s">
        <v>481</v>
      </c>
      <c r="B278" s="3">
        <v>4.4425249800681398E-19</v>
      </c>
      <c r="C278" s="2">
        <v>0.76709489115694296</v>
      </c>
      <c r="D278" s="2">
        <v>0.85399999999999998</v>
      </c>
      <c r="E278" s="2">
        <v>0.48299999999999998</v>
      </c>
      <c r="F278" s="3">
        <v>8.2950826427832403E-15</v>
      </c>
      <c r="G278" s="2" t="s">
        <v>205</v>
      </c>
      <c r="H278" s="2">
        <f t="shared" si="4"/>
        <v>0.371</v>
      </c>
    </row>
    <row r="279" spans="1:8" x14ac:dyDescent="0.15">
      <c r="A279" s="2" t="s">
        <v>482</v>
      </c>
      <c r="B279" s="3">
        <v>4.9262237156855101E-19</v>
      </c>
      <c r="C279" s="2">
        <v>0.62813796535725297</v>
      </c>
      <c r="D279" s="2">
        <v>0.41099999999999998</v>
      </c>
      <c r="E279" s="2">
        <v>0.11600000000000001</v>
      </c>
      <c r="F279" s="3">
        <v>9.1982449219279903E-15</v>
      </c>
      <c r="G279" s="2" t="s">
        <v>205</v>
      </c>
      <c r="H279" s="2">
        <f t="shared" si="4"/>
        <v>0.29499999999999998</v>
      </c>
    </row>
    <row r="280" spans="1:8" x14ac:dyDescent="0.15">
      <c r="A280" s="2" t="s">
        <v>483</v>
      </c>
      <c r="B280" s="3">
        <v>6.6263870881753503E-19</v>
      </c>
      <c r="C280" s="2">
        <v>1.0983411901125599</v>
      </c>
      <c r="D280" s="2">
        <v>0.61399999999999999</v>
      </c>
      <c r="E280" s="2">
        <v>0.28000000000000003</v>
      </c>
      <c r="F280" s="3">
        <v>1.2372789971040999E-14</v>
      </c>
      <c r="G280" s="2" t="s">
        <v>205</v>
      </c>
      <c r="H280" s="2">
        <f t="shared" si="4"/>
        <v>0.33399999999999996</v>
      </c>
    </row>
    <row r="281" spans="1:8" x14ac:dyDescent="0.15">
      <c r="A281" s="2" t="s">
        <v>484</v>
      </c>
      <c r="B281" s="3">
        <v>7.2018111186661301E-19</v>
      </c>
      <c r="C281" s="2">
        <v>0.69247913722188204</v>
      </c>
      <c r="D281" s="2">
        <v>0.32100000000000001</v>
      </c>
      <c r="E281" s="2">
        <v>6.4000000000000001E-2</v>
      </c>
      <c r="F281" s="3">
        <v>1.34472217207734E-14</v>
      </c>
      <c r="G281" s="2" t="s">
        <v>205</v>
      </c>
      <c r="H281" s="2">
        <f t="shared" si="4"/>
        <v>0.25700000000000001</v>
      </c>
    </row>
    <row r="282" spans="1:8" x14ac:dyDescent="0.15">
      <c r="A282" s="2" t="s">
        <v>485</v>
      </c>
      <c r="B282" s="3">
        <v>7.5106905754808203E-19</v>
      </c>
      <c r="C282" s="2">
        <v>0.66669151946692695</v>
      </c>
      <c r="D282" s="2">
        <v>0.52400000000000002</v>
      </c>
      <c r="E282" s="2">
        <v>0.2</v>
      </c>
      <c r="F282" s="3">
        <v>1.40239614425378E-14</v>
      </c>
      <c r="G282" s="2" t="s">
        <v>205</v>
      </c>
      <c r="H282" s="2">
        <f t="shared" si="4"/>
        <v>0.32400000000000001</v>
      </c>
    </row>
    <row r="283" spans="1:8" x14ac:dyDescent="0.15">
      <c r="A283" s="2" t="s">
        <v>486</v>
      </c>
      <c r="B283" s="3">
        <v>8.6432945569101901E-19</v>
      </c>
      <c r="C283" s="2">
        <v>0.68048918781775702</v>
      </c>
      <c r="D283" s="2">
        <v>0.34100000000000003</v>
      </c>
      <c r="E283" s="2">
        <v>8.2000000000000003E-2</v>
      </c>
      <c r="F283" s="3">
        <v>1.6138759596662699E-14</v>
      </c>
      <c r="G283" s="2" t="s">
        <v>205</v>
      </c>
      <c r="H283" s="2">
        <f t="shared" si="4"/>
        <v>0.25900000000000001</v>
      </c>
    </row>
    <row r="284" spans="1:8" x14ac:dyDescent="0.15">
      <c r="A284" s="2" t="s">
        <v>487</v>
      </c>
      <c r="B284" s="3">
        <v>9.3813946029622409E-19</v>
      </c>
      <c r="C284" s="2">
        <v>0.28308874226618602</v>
      </c>
      <c r="D284" s="2">
        <v>0.95099999999999996</v>
      </c>
      <c r="E284" s="2">
        <v>0.76800000000000002</v>
      </c>
      <c r="F284" s="3">
        <v>1.7516940002651099E-14</v>
      </c>
      <c r="G284" s="2" t="s">
        <v>205</v>
      </c>
      <c r="H284" s="2">
        <f t="shared" si="4"/>
        <v>0.18299999999999994</v>
      </c>
    </row>
    <row r="285" spans="1:8" x14ac:dyDescent="0.15">
      <c r="A285" s="2" t="s">
        <v>488</v>
      </c>
      <c r="B285" s="3">
        <v>1.19978370303062E-18</v>
      </c>
      <c r="C285" s="2">
        <v>0.82133118501370606</v>
      </c>
      <c r="D285" s="2">
        <v>0.439</v>
      </c>
      <c r="E285" s="2">
        <v>0.13700000000000001</v>
      </c>
      <c r="F285" s="3">
        <v>2.2402361302987699E-14</v>
      </c>
      <c r="G285" s="2" t="s">
        <v>205</v>
      </c>
      <c r="H285" s="2">
        <f t="shared" si="4"/>
        <v>0.30199999999999999</v>
      </c>
    </row>
    <row r="286" spans="1:8" x14ac:dyDescent="0.15">
      <c r="A286" s="2" t="s">
        <v>489</v>
      </c>
      <c r="B286" s="3">
        <v>1.2219392322564499E-18</v>
      </c>
      <c r="C286" s="2">
        <v>0.72717122624186104</v>
      </c>
      <c r="D286" s="2">
        <v>0.42699999999999999</v>
      </c>
      <c r="E286" s="2">
        <v>0.13200000000000001</v>
      </c>
      <c r="F286" s="3">
        <v>2.2816049344692301E-14</v>
      </c>
      <c r="G286" s="2" t="s">
        <v>205</v>
      </c>
      <c r="H286" s="2">
        <f t="shared" si="4"/>
        <v>0.29499999999999998</v>
      </c>
    </row>
    <row r="287" spans="1:8" x14ac:dyDescent="0.15">
      <c r="A287" s="2" t="s">
        <v>490</v>
      </c>
      <c r="B287" s="3">
        <v>1.38546959514396E-18</v>
      </c>
      <c r="C287" s="2">
        <v>0.77301578243461</v>
      </c>
      <c r="D287" s="2">
        <v>0.435</v>
      </c>
      <c r="E287" s="2">
        <v>0.13700000000000001</v>
      </c>
      <c r="F287" s="3">
        <v>2.5869488280527999E-14</v>
      </c>
      <c r="G287" s="2" t="s">
        <v>205</v>
      </c>
      <c r="H287" s="2">
        <f t="shared" si="4"/>
        <v>0.29799999999999999</v>
      </c>
    </row>
    <row r="288" spans="1:8" x14ac:dyDescent="0.15">
      <c r="A288" s="2" t="s">
        <v>491</v>
      </c>
      <c r="B288" s="3">
        <v>1.6026227483602899E-18</v>
      </c>
      <c r="C288" s="2">
        <v>0.75316705255782102</v>
      </c>
      <c r="D288" s="2">
        <v>0.435</v>
      </c>
      <c r="E288" s="2">
        <v>0.13400000000000001</v>
      </c>
      <c r="F288" s="3">
        <v>2.9924171957383298E-14</v>
      </c>
      <c r="G288" s="2" t="s">
        <v>205</v>
      </c>
      <c r="H288" s="2">
        <f t="shared" si="4"/>
        <v>0.30099999999999999</v>
      </c>
    </row>
    <row r="289" spans="1:8" x14ac:dyDescent="0.15">
      <c r="A289" s="2" t="s">
        <v>492</v>
      </c>
      <c r="B289" s="3">
        <v>1.6029662955316599E-18</v>
      </c>
      <c r="C289" s="2">
        <v>0.55858634194221202</v>
      </c>
      <c r="D289" s="2">
        <v>0.29299999999999998</v>
      </c>
      <c r="E289" s="2">
        <v>0.05</v>
      </c>
      <c r="F289" s="3">
        <v>2.9930586670167202E-14</v>
      </c>
      <c r="G289" s="2" t="s">
        <v>205</v>
      </c>
      <c r="H289" s="2">
        <f t="shared" si="4"/>
        <v>0.24299999999999999</v>
      </c>
    </row>
    <row r="290" spans="1:8" x14ac:dyDescent="0.15">
      <c r="A290" s="2" t="s">
        <v>493</v>
      </c>
      <c r="B290" s="3">
        <v>1.61505405472435E-18</v>
      </c>
      <c r="C290" s="2">
        <v>0.73818160839018099</v>
      </c>
      <c r="D290" s="2">
        <v>0.752</v>
      </c>
      <c r="E290" s="2">
        <v>0.42799999999999999</v>
      </c>
      <c r="F290" s="3">
        <v>3.0156289309812997E-14</v>
      </c>
      <c r="G290" s="2" t="s">
        <v>205</v>
      </c>
      <c r="H290" s="2">
        <f t="shared" si="4"/>
        <v>0.32400000000000001</v>
      </c>
    </row>
    <row r="291" spans="1:8" x14ac:dyDescent="0.15">
      <c r="A291" s="2" t="s">
        <v>494</v>
      </c>
      <c r="B291" s="3">
        <v>1.65896965114931E-18</v>
      </c>
      <c r="C291" s="2">
        <v>0.71413090111448096</v>
      </c>
      <c r="D291" s="2">
        <v>0.63400000000000001</v>
      </c>
      <c r="E291" s="2">
        <v>0.29399999999999998</v>
      </c>
      <c r="F291" s="3">
        <v>3.0976281326260001E-14</v>
      </c>
      <c r="G291" s="2" t="s">
        <v>205</v>
      </c>
      <c r="H291" s="2">
        <f t="shared" si="4"/>
        <v>0.34</v>
      </c>
    </row>
    <row r="292" spans="1:8" x14ac:dyDescent="0.15">
      <c r="A292" s="2" t="s">
        <v>495</v>
      </c>
      <c r="B292" s="3">
        <v>1.7574017770203202E-18</v>
      </c>
      <c r="C292" s="2">
        <v>0.62022213841484097</v>
      </c>
      <c r="D292" s="2">
        <v>0.496</v>
      </c>
      <c r="E292" s="2">
        <v>0.16900000000000001</v>
      </c>
      <c r="F292" s="3">
        <v>3.2814205980523499E-14</v>
      </c>
      <c r="G292" s="2" t="s">
        <v>205</v>
      </c>
      <c r="H292" s="2">
        <f t="shared" si="4"/>
        <v>0.32699999999999996</v>
      </c>
    </row>
    <row r="293" spans="1:8" x14ac:dyDescent="0.15">
      <c r="A293" s="2" t="s">
        <v>496</v>
      </c>
      <c r="B293" s="3">
        <v>1.7648690829533401E-18</v>
      </c>
      <c r="C293" s="2">
        <v>0.70444907436091497</v>
      </c>
      <c r="D293" s="2">
        <v>0.32900000000000001</v>
      </c>
      <c r="E293" s="2">
        <v>7.0999999999999994E-2</v>
      </c>
      <c r="F293" s="3">
        <v>3.2953635516904702E-14</v>
      </c>
      <c r="G293" s="2" t="s">
        <v>205</v>
      </c>
      <c r="H293" s="2">
        <f t="shared" si="4"/>
        <v>0.25800000000000001</v>
      </c>
    </row>
    <row r="294" spans="1:8" x14ac:dyDescent="0.15">
      <c r="A294" s="2" t="s">
        <v>497</v>
      </c>
      <c r="B294" s="3">
        <v>1.8402963778165398E-18</v>
      </c>
      <c r="C294" s="2">
        <v>0.63775720728168594</v>
      </c>
      <c r="D294" s="2">
        <v>0.67900000000000005</v>
      </c>
      <c r="E294" s="2">
        <v>0.33300000000000002</v>
      </c>
      <c r="F294" s="3">
        <v>3.4362013966590499E-14</v>
      </c>
      <c r="G294" s="2" t="s">
        <v>205</v>
      </c>
      <c r="H294" s="2">
        <f t="shared" si="4"/>
        <v>0.34600000000000003</v>
      </c>
    </row>
    <row r="295" spans="1:8" x14ac:dyDescent="0.15">
      <c r="A295" s="2" t="s">
        <v>498</v>
      </c>
      <c r="B295" s="3">
        <v>2.3328312665184999E-18</v>
      </c>
      <c r="C295" s="2">
        <v>0.65356452139507004</v>
      </c>
      <c r="D295" s="2">
        <v>0.752</v>
      </c>
      <c r="E295" s="2">
        <v>0.41499999999999998</v>
      </c>
      <c r="F295" s="3">
        <v>4.3558625408433498E-14</v>
      </c>
      <c r="G295" s="2" t="s">
        <v>205</v>
      </c>
      <c r="H295" s="2">
        <f t="shared" si="4"/>
        <v>0.33700000000000002</v>
      </c>
    </row>
    <row r="296" spans="1:8" x14ac:dyDescent="0.15">
      <c r="A296" s="2" t="s">
        <v>499</v>
      </c>
      <c r="B296" s="3">
        <v>2.4027370193867301E-18</v>
      </c>
      <c r="C296" s="2">
        <v>0.60553691486721894</v>
      </c>
      <c r="D296" s="2">
        <v>0.80500000000000005</v>
      </c>
      <c r="E296" s="2">
        <v>0.46899999999999997</v>
      </c>
      <c r="F296" s="3">
        <v>4.4863905625988999E-14</v>
      </c>
      <c r="G296" s="2" t="s">
        <v>205</v>
      </c>
      <c r="H296" s="2">
        <f t="shared" si="4"/>
        <v>0.33600000000000008</v>
      </c>
    </row>
    <row r="297" spans="1:8" x14ac:dyDescent="0.15">
      <c r="A297" s="2" t="s">
        <v>500</v>
      </c>
      <c r="B297" s="3">
        <v>3.63373038616181E-18</v>
      </c>
      <c r="C297" s="2">
        <v>1.1031327563456299</v>
      </c>
      <c r="D297" s="2">
        <v>0.73599999999999999</v>
      </c>
      <c r="E297" s="2">
        <v>0.45600000000000002</v>
      </c>
      <c r="F297" s="3">
        <v>6.7849013770413201E-14</v>
      </c>
      <c r="G297" s="2" t="s">
        <v>205</v>
      </c>
      <c r="H297" s="2">
        <f t="shared" si="4"/>
        <v>0.27999999999999997</v>
      </c>
    </row>
    <row r="298" spans="1:8" x14ac:dyDescent="0.15">
      <c r="A298" s="2" t="s">
        <v>501</v>
      </c>
      <c r="B298" s="3">
        <v>3.69409808529166E-18</v>
      </c>
      <c r="C298" s="2">
        <v>0.70950189253723395</v>
      </c>
      <c r="D298" s="2">
        <v>0.40699999999999997</v>
      </c>
      <c r="E298" s="2">
        <v>0.11600000000000001</v>
      </c>
      <c r="F298" s="3">
        <v>6.8976199448565795E-14</v>
      </c>
      <c r="G298" s="2" t="s">
        <v>205</v>
      </c>
      <c r="H298" s="2">
        <f t="shared" si="4"/>
        <v>0.29099999999999998</v>
      </c>
    </row>
    <row r="299" spans="1:8" x14ac:dyDescent="0.15">
      <c r="A299" s="2" t="s">
        <v>502</v>
      </c>
      <c r="B299" s="3">
        <v>4.1558882549617598E-18</v>
      </c>
      <c r="C299" s="2">
        <v>0.45615619637273103</v>
      </c>
      <c r="D299" s="2">
        <v>0.28499999999999998</v>
      </c>
      <c r="E299" s="2">
        <v>4.8000000000000001E-2</v>
      </c>
      <c r="F299" s="3">
        <v>7.7598745496645897E-14</v>
      </c>
      <c r="G299" s="2" t="s">
        <v>205</v>
      </c>
      <c r="H299" s="2">
        <f t="shared" si="4"/>
        <v>0.23699999999999999</v>
      </c>
    </row>
    <row r="300" spans="1:8" x14ac:dyDescent="0.15">
      <c r="A300" s="2" t="s">
        <v>503</v>
      </c>
      <c r="B300" s="3">
        <v>5.3149898207802703E-18</v>
      </c>
      <c r="C300" s="2">
        <v>0.73971357272794502</v>
      </c>
      <c r="D300" s="2">
        <v>0.75600000000000001</v>
      </c>
      <c r="E300" s="2">
        <v>0.39</v>
      </c>
      <c r="F300" s="3">
        <v>9.9241489933609301E-14</v>
      </c>
      <c r="G300" s="2" t="s">
        <v>205</v>
      </c>
      <c r="H300" s="2">
        <f t="shared" si="4"/>
        <v>0.36599999999999999</v>
      </c>
    </row>
    <row r="301" spans="1:8" x14ac:dyDescent="0.15">
      <c r="A301" s="2" t="s">
        <v>504</v>
      </c>
      <c r="B301" s="3">
        <v>6.12374726497439E-18</v>
      </c>
      <c r="C301" s="2">
        <v>0.94231119860398305</v>
      </c>
      <c r="D301" s="2">
        <v>0.60599999999999998</v>
      </c>
      <c r="E301" s="2">
        <v>0.27600000000000002</v>
      </c>
      <c r="F301" s="3">
        <v>1.14342608931602E-13</v>
      </c>
      <c r="G301" s="2" t="s">
        <v>205</v>
      </c>
      <c r="H301" s="2">
        <f t="shared" si="4"/>
        <v>0.32999999999999996</v>
      </c>
    </row>
    <row r="302" spans="1:8" x14ac:dyDescent="0.15">
      <c r="A302" s="2" t="s">
        <v>505</v>
      </c>
      <c r="B302" s="3">
        <v>6.3978873484126498E-18</v>
      </c>
      <c r="C302" s="2">
        <v>0.77452290321297401</v>
      </c>
      <c r="D302" s="2">
        <v>0.27200000000000002</v>
      </c>
      <c r="E302" s="2">
        <v>4.2999999999999997E-2</v>
      </c>
      <c r="F302" s="3">
        <v>1.1946135256956099E-13</v>
      </c>
      <c r="G302" s="2" t="s">
        <v>205</v>
      </c>
      <c r="H302" s="2">
        <f t="shared" si="4"/>
        <v>0.22900000000000004</v>
      </c>
    </row>
    <row r="303" spans="1:8" x14ac:dyDescent="0.15">
      <c r="A303" s="2" t="s">
        <v>506</v>
      </c>
      <c r="B303" s="3">
        <v>6.8792574755904303E-18</v>
      </c>
      <c r="C303" s="2">
        <v>0.77966404344858498</v>
      </c>
      <c r="D303" s="2">
        <v>0.37</v>
      </c>
      <c r="E303" s="2">
        <v>9.6000000000000002E-2</v>
      </c>
      <c r="F303" s="3">
        <v>1.2844949558422399E-13</v>
      </c>
      <c r="G303" s="2" t="s">
        <v>205</v>
      </c>
      <c r="H303" s="2">
        <f t="shared" si="4"/>
        <v>0.27400000000000002</v>
      </c>
    </row>
    <row r="304" spans="1:8" x14ac:dyDescent="0.15">
      <c r="A304" s="2" t="s">
        <v>507</v>
      </c>
      <c r="B304" s="3">
        <v>7.3083223233472101E-18</v>
      </c>
      <c r="C304" s="2">
        <v>0.62115135682788003</v>
      </c>
      <c r="D304" s="2">
        <v>0.77200000000000002</v>
      </c>
      <c r="E304" s="2">
        <v>0.41499999999999998</v>
      </c>
      <c r="F304" s="3">
        <v>1.3646099442153901E-13</v>
      </c>
      <c r="G304" s="2" t="s">
        <v>205</v>
      </c>
      <c r="H304" s="2">
        <f t="shared" si="4"/>
        <v>0.35700000000000004</v>
      </c>
    </row>
    <row r="305" spans="1:8" x14ac:dyDescent="0.15">
      <c r="A305" s="2" t="s">
        <v>508</v>
      </c>
      <c r="B305" s="3">
        <v>7.4063534023754305E-18</v>
      </c>
      <c r="C305" s="2">
        <v>0.94909642358072399</v>
      </c>
      <c r="D305" s="2">
        <v>0.43099999999999999</v>
      </c>
      <c r="E305" s="2">
        <v>0.14099999999999999</v>
      </c>
      <c r="F305" s="3">
        <v>1.38291430729154E-13</v>
      </c>
      <c r="G305" s="2" t="s">
        <v>205</v>
      </c>
      <c r="H305" s="2">
        <f t="shared" si="4"/>
        <v>0.29000000000000004</v>
      </c>
    </row>
    <row r="306" spans="1:8" x14ac:dyDescent="0.15">
      <c r="A306" s="2" t="s">
        <v>509</v>
      </c>
      <c r="B306" s="3">
        <v>9.6583496563966204E-18</v>
      </c>
      <c r="C306" s="2">
        <v>0.78773621629753299</v>
      </c>
      <c r="D306" s="2">
        <v>0.34599999999999997</v>
      </c>
      <c r="E306" s="2">
        <v>8.8999999999999996E-2</v>
      </c>
      <c r="F306" s="3">
        <v>1.8034070478423799E-13</v>
      </c>
      <c r="G306" s="2" t="s">
        <v>205</v>
      </c>
      <c r="H306" s="2">
        <f t="shared" si="4"/>
        <v>0.25700000000000001</v>
      </c>
    </row>
    <row r="307" spans="1:8" x14ac:dyDescent="0.15">
      <c r="A307" s="2" t="s">
        <v>510</v>
      </c>
      <c r="B307" s="3">
        <v>1.16579022480861E-17</v>
      </c>
      <c r="C307" s="2">
        <v>0.75455602486277495</v>
      </c>
      <c r="D307" s="2">
        <v>0.60199999999999998</v>
      </c>
      <c r="E307" s="2">
        <v>0.27300000000000002</v>
      </c>
      <c r="F307" s="3">
        <v>2.1767635077626301E-13</v>
      </c>
      <c r="G307" s="2" t="s">
        <v>205</v>
      </c>
      <c r="H307" s="2">
        <f t="shared" si="4"/>
        <v>0.32899999999999996</v>
      </c>
    </row>
    <row r="308" spans="1:8" x14ac:dyDescent="0.15">
      <c r="A308" s="2" t="s">
        <v>511</v>
      </c>
      <c r="B308" s="3">
        <v>1.24959094809489E-17</v>
      </c>
      <c r="C308" s="2">
        <v>0.64433462395222796</v>
      </c>
      <c r="D308" s="2">
        <v>0.39400000000000002</v>
      </c>
      <c r="E308" s="2">
        <v>0.112</v>
      </c>
      <c r="F308" s="3">
        <v>2.33323621828277E-13</v>
      </c>
      <c r="G308" s="2" t="s">
        <v>205</v>
      </c>
      <c r="H308" s="2">
        <f t="shared" si="4"/>
        <v>0.28200000000000003</v>
      </c>
    </row>
    <row r="309" spans="1:8" x14ac:dyDescent="0.15">
      <c r="A309" s="2" t="s">
        <v>512</v>
      </c>
      <c r="B309" s="3">
        <v>1.2531592712672199E-17</v>
      </c>
      <c r="C309" s="2">
        <v>0.81605840690779097</v>
      </c>
      <c r="D309" s="2">
        <v>0.38600000000000001</v>
      </c>
      <c r="E309" s="2">
        <v>0.107</v>
      </c>
      <c r="F309" s="3">
        <v>2.33989899131015E-13</v>
      </c>
      <c r="G309" s="2" t="s">
        <v>205</v>
      </c>
      <c r="H309" s="2">
        <f t="shared" si="4"/>
        <v>0.27900000000000003</v>
      </c>
    </row>
    <row r="310" spans="1:8" x14ac:dyDescent="0.15">
      <c r="A310" s="2" t="s">
        <v>513</v>
      </c>
      <c r="B310" s="3">
        <v>1.6121959949496501E-17</v>
      </c>
      <c r="C310" s="2">
        <v>0.61299749117664104</v>
      </c>
      <c r="D310" s="2">
        <v>0.63800000000000001</v>
      </c>
      <c r="E310" s="2">
        <v>0.27800000000000002</v>
      </c>
      <c r="F310" s="3">
        <v>3.0102923617699801E-13</v>
      </c>
      <c r="G310" s="2" t="s">
        <v>205</v>
      </c>
      <c r="H310" s="2">
        <f t="shared" si="4"/>
        <v>0.36</v>
      </c>
    </row>
    <row r="311" spans="1:8" x14ac:dyDescent="0.15">
      <c r="A311" s="2" t="s">
        <v>514</v>
      </c>
      <c r="B311" s="3">
        <v>1.7621053621021E-17</v>
      </c>
      <c r="C311" s="2">
        <v>0.80276815973131899</v>
      </c>
      <c r="D311" s="2">
        <v>0.40699999999999997</v>
      </c>
      <c r="E311" s="2">
        <v>0.123</v>
      </c>
      <c r="F311" s="3">
        <v>3.2902031321170498E-13</v>
      </c>
      <c r="G311" s="2" t="s">
        <v>205</v>
      </c>
      <c r="H311" s="2">
        <f t="shared" si="4"/>
        <v>0.28399999999999997</v>
      </c>
    </row>
    <row r="312" spans="1:8" x14ac:dyDescent="0.15">
      <c r="A312" s="2" t="s">
        <v>515</v>
      </c>
      <c r="B312" s="3">
        <v>1.79419275856785E-17</v>
      </c>
      <c r="C312" s="2">
        <v>0.65599103469069997</v>
      </c>
      <c r="D312" s="2">
        <v>0.32100000000000001</v>
      </c>
      <c r="E312" s="2">
        <v>6.8000000000000005E-2</v>
      </c>
      <c r="F312" s="3">
        <v>3.3501167187978901E-13</v>
      </c>
      <c r="G312" s="2" t="s">
        <v>205</v>
      </c>
      <c r="H312" s="2">
        <f t="shared" si="4"/>
        <v>0.253</v>
      </c>
    </row>
    <row r="313" spans="1:8" x14ac:dyDescent="0.15">
      <c r="A313" s="2" t="s">
        <v>516</v>
      </c>
      <c r="B313" s="3">
        <v>1.8890717444912999E-17</v>
      </c>
      <c r="C313" s="2">
        <v>0.95894910370054598</v>
      </c>
      <c r="D313" s="2">
        <v>0.52</v>
      </c>
      <c r="E313" s="2">
        <v>0.22800000000000001</v>
      </c>
      <c r="F313" s="3">
        <v>3.5272747613141603E-13</v>
      </c>
      <c r="G313" s="2" t="s">
        <v>205</v>
      </c>
      <c r="H313" s="2">
        <f t="shared" si="4"/>
        <v>0.29200000000000004</v>
      </c>
    </row>
    <row r="314" spans="1:8" x14ac:dyDescent="0.15">
      <c r="A314" s="2" t="s">
        <v>517</v>
      </c>
      <c r="B314" s="3">
        <v>2.3759176270958999E-17</v>
      </c>
      <c r="C314" s="2">
        <v>0.57967077456881</v>
      </c>
      <c r="D314" s="2">
        <v>0.56499999999999995</v>
      </c>
      <c r="E314" s="2">
        <v>0.23200000000000001</v>
      </c>
      <c r="F314" s="3">
        <v>4.4363133933134598E-13</v>
      </c>
      <c r="G314" s="2" t="s">
        <v>205</v>
      </c>
      <c r="H314" s="2">
        <f t="shared" si="4"/>
        <v>0.33299999999999996</v>
      </c>
    </row>
    <row r="315" spans="1:8" x14ac:dyDescent="0.15">
      <c r="A315" s="2" t="s">
        <v>518</v>
      </c>
      <c r="B315" s="3">
        <v>2.7031149364345899E-17</v>
      </c>
      <c r="C315" s="2">
        <v>0.64473732640829096</v>
      </c>
      <c r="D315" s="2">
        <v>0.317</v>
      </c>
      <c r="E315" s="2">
        <v>7.2999999999999995E-2</v>
      </c>
      <c r="F315" s="3">
        <v>5.0472562093106697E-13</v>
      </c>
      <c r="G315" s="2" t="s">
        <v>205</v>
      </c>
      <c r="H315" s="2">
        <f t="shared" si="4"/>
        <v>0.24399999999999999</v>
      </c>
    </row>
    <row r="316" spans="1:8" x14ac:dyDescent="0.15">
      <c r="A316" s="2" t="s">
        <v>519</v>
      </c>
      <c r="B316" s="3">
        <v>3.33104349244179E-17</v>
      </c>
      <c r="C316" s="2">
        <v>1.2811467648141299</v>
      </c>
      <c r="D316" s="2">
        <v>0.58499999999999996</v>
      </c>
      <c r="E316" s="2">
        <v>0.27800000000000002</v>
      </c>
      <c r="F316" s="3">
        <v>6.2197244090873196E-13</v>
      </c>
      <c r="G316" s="2" t="s">
        <v>205</v>
      </c>
      <c r="H316" s="2">
        <f t="shared" si="4"/>
        <v>0.30699999999999994</v>
      </c>
    </row>
    <row r="317" spans="1:8" x14ac:dyDescent="0.15">
      <c r="A317" s="2" t="s">
        <v>520</v>
      </c>
      <c r="B317" s="3">
        <v>3.4622680877337301E-17</v>
      </c>
      <c r="C317" s="2">
        <v>0.688615436036492</v>
      </c>
      <c r="D317" s="2">
        <v>0.29299999999999998</v>
      </c>
      <c r="E317" s="2">
        <v>5.7000000000000002E-2</v>
      </c>
      <c r="F317" s="3">
        <v>6.46474697341642E-13</v>
      </c>
      <c r="G317" s="2" t="s">
        <v>205</v>
      </c>
      <c r="H317" s="2">
        <f t="shared" si="4"/>
        <v>0.23599999999999999</v>
      </c>
    </row>
    <row r="318" spans="1:8" x14ac:dyDescent="0.15">
      <c r="A318" s="2" t="s">
        <v>521</v>
      </c>
      <c r="B318" s="3">
        <v>4.2481489642754798E-17</v>
      </c>
      <c r="C318" s="2">
        <v>0.60757957383032801</v>
      </c>
      <c r="D318" s="2">
        <v>0.374</v>
      </c>
      <c r="E318" s="2">
        <v>0.107</v>
      </c>
      <c r="F318" s="3">
        <v>7.9321437460951704E-13</v>
      </c>
      <c r="G318" s="2" t="s">
        <v>205</v>
      </c>
      <c r="H318" s="2">
        <f t="shared" si="4"/>
        <v>0.26700000000000002</v>
      </c>
    </row>
    <row r="319" spans="1:8" x14ac:dyDescent="0.15">
      <c r="A319" s="2" t="s">
        <v>522</v>
      </c>
      <c r="B319" s="3">
        <v>5.1706114042798997E-17</v>
      </c>
      <c r="C319" s="2">
        <v>0.58539904211897098</v>
      </c>
      <c r="D319" s="2">
        <v>0.83299999999999996</v>
      </c>
      <c r="E319" s="2">
        <v>0.51700000000000002</v>
      </c>
      <c r="F319" s="3">
        <v>9.6545656140714198E-13</v>
      </c>
      <c r="G319" s="2" t="s">
        <v>205</v>
      </c>
      <c r="H319" s="2">
        <f t="shared" si="4"/>
        <v>0.31599999999999995</v>
      </c>
    </row>
    <row r="320" spans="1:8" x14ac:dyDescent="0.15">
      <c r="A320" s="2" t="s">
        <v>523</v>
      </c>
      <c r="B320" s="3">
        <v>5.4100088360910601E-17</v>
      </c>
      <c r="C320" s="2">
        <v>0.61559239936318999</v>
      </c>
      <c r="D320" s="2">
        <v>0.32900000000000001</v>
      </c>
      <c r="E320" s="2">
        <v>7.4999999999999997E-2</v>
      </c>
      <c r="F320" s="3">
        <v>1.01015684987492E-12</v>
      </c>
      <c r="G320" s="2" t="s">
        <v>205</v>
      </c>
      <c r="H320" s="2">
        <f t="shared" si="4"/>
        <v>0.254</v>
      </c>
    </row>
    <row r="321" spans="1:8" x14ac:dyDescent="0.15">
      <c r="A321" s="2" t="s">
        <v>524</v>
      </c>
      <c r="B321" s="3">
        <v>5.8027502300764498E-17</v>
      </c>
      <c r="C321" s="2">
        <v>0.52200492913254903</v>
      </c>
      <c r="D321" s="2">
        <v>0.69499999999999995</v>
      </c>
      <c r="E321" s="2">
        <v>0.32800000000000001</v>
      </c>
      <c r="F321" s="3">
        <v>1.0834895229598701E-12</v>
      </c>
      <c r="G321" s="2" t="s">
        <v>205</v>
      </c>
      <c r="H321" s="2">
        <f t="shared" si="4"/>
        <v>0.36699999999999994</v>
      </c>
    </row>
    <row r="322" spans="1:8" x14ac:dyDescent="0.15">
      <c r="A322" s="2" t="s">
        <v>525</v>
      </c>
      <c r="B322" s="3">
        <v>6.0147501982570005E-17</v>
      </c>
      <c r="C322" s="2">
        <v>0.69844998412625503</v>
      </c>
      <c r="D322" s="2">
        <v>0.47199999999999998</v>
      </c>
      <c r="E322" s="2">
        <v>0.17100000000000001</v>
      </c>
      <c r="F322" s="3">
        <v>1.1230741570185499E-12</v>
      </c>
      <c r="G322" s="2" t="s">
        <v>205</v>
      </c>
      <c r="H322" s="2">
        <f t="shared" si="4"/>
        <v>0.30099999999999993</v>
      </c>
    </row>
    <row r="323" spans="1:8" x14ac:dyDescent="0.15">
      <c r="A323" s="2" t="s">
        <v>526</v>
      </c>
      <c r="B323" s="3">
        <v>6.3084447884807799E-17</v>
      </c>
      <c r="C323" s="2">
        <v>1.87728628606125</v>
      </c>
      <c r="D323" s="2">
        <v>0.28000000000000003</v>
      </c>
      <c r="E323" s="2">
        <v>5.7000000000000002E-2</v>
      </c>
      <c r="F323" s="3">
        <v>1.1779128109051299E-12</v>
      </c>
      <c r="G323" s="2" t="s">
        <v>205</v>
      </c>
      <c r="H323" s="2">
        <f t="shared" ref="H323:H386" si="5">D323-E323</f>
        <v>0.22300000000000003</v>
      </c>
    </row>
    <row r="324" spans="1:8" x14ac:dyDescent="0.15">
      <c r="A324" s="2" t="s">
        <v>527</v>
      </c>
      <c r="B324" s="3">
        <v>9.3828195796696506E-17</v>
      </c>
      <c r="C324" s="2">
        <v>0.58461911411489098</v>
      </c>
      <c r="D324" s="2">
        <v>0.54900000000000004</v>
      </c>
      <c r="E324" s="2">
        <v>0.223</v>
      </c>
      <c r="F324" s="3">
        <v>1.7519600719159201E-12</v>
      </c>
      <c r="G324" s="2" t="s">
        <v>205</v>
      </c>
      <c r="H324" s="2">
        <f t="shared" si="5"/>
        <v>0.32600000000000007</v>
      </c>
    </row>
    <row r="325" spans="1:8" x14ac:dyDescent="0.15">
      <c r="A325" s="2" t="s">
        <v>528</v>
      </c>
      <c r="B325" s="3">
        <v>9.8116272472200799E-17</v>
      </c>
      <c r="C325" s="2">
        <v>1.08597026781812</v>
      </c>
      <c r="D325" s="2">
        <v>0.48799999999999999</v>
      </c>
      <c r="E325" s="2">
        <v>0.19400000000000001</v>
      </c>
      <c r="F325" s="3">
        <v>1.8320270396009298E-12</v>
      </c>
      <c r="G325" s="2" t="s">
        <v>205</v>
      </c>
      <c r="H325" s="2">
        <f t="shared" si="5"/>
        <v>0.29399999999999998</v>
      </c>
    </row>
    <row r="326" spans="1:8" x14ac:dyDescent="0.15">
      <c r="A326" s="2" t="s">
        <v>529</v>
      </c>
      <c r="B326" s="3">
        <v>1.28075186490447E-16</v>
      </c>
      <c r="C326" s="2">
        <v>0.59774268428817601</v>
      </c>
      <c r="D326" s="2">
        <v>0.435</v>
      </c>
      <c r="E326" s="2">
        <v>0.14099999999999999</v>
      </c>
      <c r="F326" s="3">
        <v>2.3914198821496301E-12</v>
      </c>
      <c r="G326" s="2" t="s">
        <v>205</v>
      </c>
      <c r="H326" s="2">
        <f t="shared" si="5"/>
        <v>0.29400000000000004</v>
      </c>
    </row>
    <row r="327" spans="1:8" x14ac:dyDescent="0.15">
      <c r="A327" s="2" t="s">
        <v>530</v>
      </c>
      <c r="B327" s="3">
        <v>1.4047431999978701E-16</v>
      </c>
      <c r="C327" s="2">
        <v>0.63374404819928998</v>
      </c>
      <c r="D327" s="2">
        <v>0.81699999999999995</v>
      </c>
      <c r="E327" s="2">
        <v>0.497</v>
      </c>
      <c r="F327" s="3">
        <v>2.62293650303602E-12</v>
      </c>
      <c r="G327" s="2" t="s">
        <v>205</v>
      </c>
      <c r="H327" s="2">
        <f t="shared" si="5"/>
        <v>0.31999999999999995</v>
      </c>
    </row>
    <row r="328" spans="1:8" x14ac:dyDescent="0.15">
      <c r="A328" s="2" t="s">
        <v>531</v>
      </c>
      <c r="B328" s="3">
        <v>1.42905397869101E-16</v>
      </c>
      <c r="C328" s="2">
        <v>0.73027658972530896</v>
      </c>
      <c r="D328" s="2">
        <v>0.50800000000000001</v>
      </c>
      <c r="E328" s="2">
        <v>0.2</v>
      </c>
      <c r="F328" s="3">
        <v>2.6683295890118498E-12</v>
      </c>
      <c r="G328" s="2" t="s">
        <v>205</v>
      </c>
      <c r="H328" s="2">
        <f t="shared" si="5"/>
        <v>0.308</v>
      </c>
    </row>
    <row r="329" spans="1:8" x14ac:dyDescent="0.15">
      <c r="A329" s="2" t="s">
        <v>532</v>
      </c>
      <c r="B329" s="3">
        <v>1.43645056370577E-16</v>
      </c>
      <c r="C329" s="2">
        <v>0.67322800690235196</v>
      </c>
      <c r="D329" s="2">
        <v>0.35399999999999998</v>
      </c>
      <c r="E329" s="2">
        <v>9.8000000000000004E-2</v>
      </c>
      <c r="F329" s="3">
        <v>2.6821404925514098E-12</v>
      </c>
      <c r="G329" s="2" t="s">
        <v>205</v>
      </c>
      <c r="H329" s="2">
        <f t="shared" si="5"/>
        <v>0.25600000000000001</v>
      </c>
    </row>
    <row r="330" spans="1:8" x14ac:dyDescent="0.15">
      <c r="A330" s="2" t="s">
        <v>533</v>
      </c>
      <c r="B330" s="3">
        <v>1.50044372284306E-16</v>
      </c>
      <c r="C330" s="2">
        <v>0.78896302712310695</v>
      </c>
      <c r="D330" s="2">
        <v>0.374</v>
      </c>
      <c r="E330" s="2">
        <v>0.105</v>
      </c>
      <c r="F330" s="3">
        <v>2.80162851929256E-12</v>
      </c>
      <c r="G330" s="2" t="s">
        <v>205</v>
      </c>
      <c r="H330" s="2">
        <f t="shared" si="5"/>
        <v>0.26900000000000002</v>
      </c>
    </row>
    <row r="331" spans="1:8" x14ac:dyDescent="0.15">
      <c r="A331" s="2" t="s">
        <v>534</v>
      </c>
      <c r="B331" s="3">
        <v>1.64898657358737E-16</v>
      </c>
      <c r="C331" s="2">
        <v>0.62364354772893704</v>
      </c>
      <c r="D331" s="2">
        <v>0.28499999999999998</v>
      </c>
      <c r="E331" s="2">
        <v>5.7000000000000002E-2</v>
      </c>
      <c r="F331" s="3">
        <v>3.0789877302023298E-12</v>
      </c>
      <c r="G331" s="2" t="s">
        <v>205</v>
      </c>
      <c r="H331" s="2">
        <f t="shared" si="5"/>
        <v>0.22799999999999998</v>
      </c>
    </row>
    <row r="332" spans="1:8" x14ac:dyDescent="0.15">
      <c r="A332" s="2" t="s">
        <v>535</v>
      </c>
      <c r="B332" s="3">
        <v>1.70534515542406E-16</v>
      </c>
      <c r="C332" s="2">
        <v>0.75464510849629896</v>
      </c>
      <c r="D332" s="2">
        <v>0.46300000000000002</v>
      </c>
      <c r="E332" s="2">
        <v>0.16600000000000001</v>
      </c>
      <c r="F332" s="3">
        <v>3.18422047420781E-12</v>
      </c>
      <c r="G332" s="2" t="s">
        <v>205</v>
      </c>
      <c r="H332" s="2">
        <f t="shared" si="5"/>
        <v>0.29700000000000004</v>
      </c>
    </row>
    <row r="333" spans="1:8" x14ac:dyDescent="0.15">
      <c r="A333" s="2" t="s">
        <v>536</v>
      </c>
      <c r="B333" s="3">
        <v>1.7149721805370801E-16</v>
      </c>
      <c r="C333" s="2">
        <v>0.50171455899445205</v>
      </c>
      <c r="D333" s="2">
        <v>0.27600000000000002</v>
      </c>
      <c r="E333" s="2">
        <v>5.1999999999999998E-2</v>
      </c>
      <c r="F333" s="3">
        <v>3.2021960554988301E-12</v>
      </c>
      <c r="G333" s="2" t="s">
        <v>205</v>
      </c>
      <c r="H333" s="2">
        <f t="shared" si="5"/>
        <v>0.22400000000000003</v>
      </c>
    </row>
    <row r="334" spans="1:8" x14ac:dyDescent="0.15">
      <c r="A334" s="2" t="s">
        <v>537</v>
      </c>
      <c r="B334" s="3">
        <v>1.79337399592101E-16</v>
      </c>
      <c r="C334" s="2">
        <v>0.60171301655043496</v>
      </c>
      <c r="D334" s="2">
        <v>0.58899999999999997</v>
      </c>
      <c r="E334" s="2">
        <v>0.26</v>
      </c>
      <c r="F334" s="3">
        <v>3.34858792518371E-12</v>
      </c>
      <c r="G334" s="2" t="s">
        <v>205</v>
      </c>
      <c r="H334" s="2">
        <f t="shared" si="5"/>
        <v>0.32899999999999996</v>
      </c>
    </row>
    <row r="335" spans="1:8" x14ac:dyDescent="0.15">
      <c r="A335" s="2" t="s">
        <v>538</v>
      </c>
      <c r="B335" s="3">
        <v>1.9200879058476699E-16</v>
      </c>
      <c r="C335" s="2">
        <v>0.74051208822357995</v>
      </c>
      <c r="D335" s="2">
        <v>0.26</v>
      </c>
      <c r="E335" s="2">
        <v>4.5999999999999999E-2</v>
      </c>
      <c r="F335" s="3">
        <v>3.5851881377987699E-12</v>
      </c>
      <c r="G335" s="2" t="s">
        <v>205</v>
      </c>
      <c r="H335" s="2">
        <f t="shared" si="5"/>
        <v>0.21400000000000002</v>
      </c>
    </row>
    <row r="336" spans="1:8" x14ac:dyDescent="0.15">
      <c r="A336" s="2" t="s">
        <v>539</v>
      </c>
      <c r="B336" s="3">
        <v>2.2855534180812502E-16</v>
      </c>
      <c r="C336" s="2">
        <v>0.77587105651948296</v>
      </c>
      <c r="D336" s="2">
        <v>0.28499999999999998</v>
      </c>
      <c r="E336" s="2">
        <v>5.8999999999999997E-2</v>
      </c>
      <c r="F336" s="3">
        <v>4.2675853422413E-12</v>
      </c>
      <c r="G336" s="2" t="s">
        <v>205</v>
      </c>
      <c r="H336" s="2">
        <f t="shared" si="5"/>
        <v>0.22599999999999998</v>
      </c>
    </row>
    <row r="337" spans="1:8" x14ac:dyDescent="0.15">
      <c r="A337" s="2" t="s">
        <v>540</v>
      </c>
      <c r="B337" s="3">
        <v>2.4007324383893301E-16</v>
      </c>
      <c r="C337" s="2">
        <v>0.76323773532648198</v>
      </c>
      <c r="D337" s="2">
        <v>0.83299999999999996</v>
      </c>
      <c r="E337" s="2">
        <v>0.50800000000000001</v>
      </c>
      <c r="F337" s="3">
        <v>4.4826476089605603E-12</v>
      </c>
      <c r="G337" s="2" t="s">
        <v>205</v>
      </c>
      <c r="H337" s="2">
        <f t="shared" si="5"/>
        <v>0.32499999999999996</v>
      </c>
    </row>
    <row r="338" spans="1:8" x14ac:dyDescent="0.15">
      <c r="A338" s="2" t="s">
        <v>541</v>
      </c>
      <c r="B338" s="3">
        <v>2.6516453894268502E-16</v>
      </c>
      <c r="C338" s="2">
        <v>0.635387899049636</v>
      </c>
      <c r="D338" s="2">
        <v>0.54100000000000004</v>
      </c>
      <c r="E338" s="2">
        <v>0.23</v>
      </c>
      <c r="F338" s="3">
        <v>4.9511522711378098E-12</v>
      </c>
      <c r="G338" s="2" t="s">
        <v>205</v>
      </c>
      <c r="H338" s="2">
        <f t="shared" si="5"/>
        <v>0.31100000000000005</v>
      </c>
    </row>
    <row r="339" spans="1:8" x14ac:dyDescent="0.15">
      <c r="A339" s="2" t="s">
        <v>542</v>
      </c>
      <c r="B339" s="3">
        <v>2.8087913990041898E-16</v>
      </c>
      <c r="C339" s="2">
        <v>0.71244688371016496</v>
      </c>
      <c r="D339" s="2">
        <v>0.29699999999999999</v>
      </c>
      <c r="E339" s="2">
        <v>6.6000000000000003E-2</v>
      </c>
      <c r="F339" s="3">
        <v>5.2445753002206302E-12</v>
      </c>
      <c r="G339" s="2" t="s">
        <v>205</v>
      </c>
      <c r="H339" s="2">
        <f t="shared" si="5"/>
        <v>0.23099999999999998</v>
      </c>
    </row>
    <row r="340" spans="1:8" x14ac:dyDescent="0.15">
      <c r="A340" s="2" t="s">
        <v>543</v>
      </c>
      <c r="B340" s="3">
        <v>2.8447056605221898E-16</v>
      </c>
      <c r="C340" s="2">
        <v>0.84200415145471896</v>
      </c>
      <c r="D340" s="2">
        <v>0.504</v>
      </c>
      <c r="E340" s="2">
        <v>0.19400000000000001</v>
      </c>
      <c r="F340" s="3">
        <v>5.3116344093270299E-12</v>
      </c>
      <c r="G340" s="2" t="s">
        <v>205</v>
      </c>
      <c r="H340" s="2">
        <f t="shared" si="5"/>
        <v>0.31</v>
      </c>
    </row>
    <row r="341" spans="1:8" x14ac:dyDescent="0.15">
      <c r="A341" s="2" t="s">
        <v>544</v>
      </c>
      <c r="B341" s="3">
        <v>3.1156735437627E-16</v>
      </c>
      <c r="C341" s="2">
        <v>0.76608657028097304</v>
      </c>
      <c r="D341" s="2">
        <v>0.61399999999999999</v>
      </c>
      <c r="E341" s="2">
        <v>0.28899999999999998</v>
      </c>
      <c r="F341" s="3">
        <v>5.8175856409137097E-12</v>
      </c>
      <c r="G341" s="2" t="s">
        <v>205</v>
      </c>
      <c r="H341" s="2">
        <f t="shared" si="5"/>
        <v>0.32500000000000001</v>
      </c>
    </row>
    <row r="342" spans="1:8" x14ac:dyDescent="0.15">
      <c r="A342" s="2" t="s">
        <v>545</v>
      </c>
      <c r="B342" s="3">
        <v>3.1822656935302201E-16</v>
      </c>
      <c r="C342" s="2">
        <v>0.77932711378157005</v>
      </c>
      <c r="D342" s="2">
        <v>0.59799999999999998</v>
      </c>
      <c r="E342" s="2">
        <v>0.26900000000000002</v>
      </c>
      <c r="F342" s="3">
        <v>5.9419265029596303E-12</v>
      </c>
      <c r="G342" s="2" t="s">
        <v>205</v>
      </c>
      <c r="H342" s="2">
        <f t="shared" si="5"/>
        <v>0.32899999999999996</v>
      </c>
    </row>
    <row r="343" spans="1:8" x14ac:dyDescent="0.15">
      <c r="A343" s="2" t="s">
        <v>546</v>
      </c>
      <c r="B343" s="3">
        <v>3.3839461105408898E-16</v>
      </c>
      <c r="C343" s="2">
        <v>0.67894598148852103</v>
      </c>
      <c r="D343" s="2">
        <v>0.32500000000000001</v>
      </c>
      <c r="E343" s="2">
        <v>0.08</v>
      </c>
      <c r="F343" s="3">
        <v>6.31850417760194E-12</v>
      </c>
      <c r="G343" s="2" t="s">
        <v>205</v>
      </c>
      <c r="H343" s="2">
        <f t="shared" si="5"/>
        <v>0.245</v>
      </c>
    </row>
    <row r="344" spans="1:8" x14ac:dyDescent="0.15">
      <c r="A344" s="2" t="s">
        <v>547</v>
      </c>
      <c r="B344" s="3">
        <v>3.6542915511710301E-16</v>
      </c>
      <c r="C344" s="2">
        <v>0.706732882015078</v>
      </c>
      <c r="D344" s="2">
        <v>0.40200000000000002</v>
      </c>
      <c r="E344" s="2">
        <v>0.123</v>
      </c>
      <c r="F344" s="3">
        <v>6.8232931843465503E-12</v>
      </c>
      <c r="G344" s="2" t="s">
        <v>205</v>
      </c>
      <c r="H344" s="2">
        <f t="shared" si="5"/>
        <v>0.27900000000000003</v>
      </c>
    </row>
    <row r="345" spans="1:8" x14ac:dyDescent="0.15">
      <c r="A345" s="2" t="s">
        <v>548</v>
      </c>
      <c r="B345" s="3">
        <v>3.6734801547777401E-16</v>
      </c>
      <c r="C345" s="2">
        <v>0.76357240329929299</v>
      </c>
      <c r="D345" s="2">
        <v>0.65900000000000003</v>
      </c>
      <c r="E345" s="2">
        <v>0.35499999999999998</v>
      </c>
      <c r="F345" s="3">
        <v>6.8591221450009897E-12</v>
      </c>
      <c r="G345" s="2" t="s">
        <v>205</v>
      </c>
      <c r="H345" s="2">
        <f t="shared" si="5"/>
        <v>0.30400000000000005</v>
      </c>
    </row>
    <row r="346" spans="1:8" x14ac:dyDescent="0.15">
      <c r="A346" s="2" t="s">
        <v>549</v>
      </c>
      <c r="B346" s="3">
        <v>4.1415782853559999E-16</v>
      </c>
      <c r="C346" s="2">
        <v>1.0067434953365799</v>
      </c>
      <c r="D346" s="2">
        <v>0.5</v>
      </c>
      <c r="E346" s="2">
        <v>0.216</v>
      </c>
      <c r="F346" s="3">
        <v>7.7331549744167198E-12</v>
      </c>
      <c r="G346" s="2" t="s">
        <v>205</v>
      </c>
      <c r="H346" s="2">
        <f t="shared" si="5"/>
        <v>0.28400000000000003</v>
      </c>
    </row>
    <row r="347" spans="1:8" x14ac:dyDescent="0.15">
      <c r="A347" s="2" t="s">
        <v>550</v>
      </c>
      <c r="B347" s="3">
        <v>4.4290295421007598E-16</v>
      </c>
      <c r="C347" s="2">
        <v>0.58845586900920499</v>
      </c>
      <c r="D347" s="2">
        <v>0.35399999999999998</v>
      </c>
      <c r="E347" s="2">
        <v>0.1</v>
      </c>
      <c r="F347" s="3">
        <v>8.2698839610105399E-12</v>
      </c>
      <c r="G347" s="2" t="s">
        <v>205</v>
      </c>
      <c r="H347" s="2">
        <f t="shared" si="5"/>
        <v>0.254</v>
      </c>
    </row>
    <row r="348" spans="1:8" x14ac:dyDescent="0.15">
      <c r="A348" s="2" t="s">
        <v>551</v>
      </c>
      <c r="B348" s="3">
        <v>4.6890923361341505E-16</v>
      </c>
      <c r="C348" s="2">
        <v>0.92215203983423999</v>
      </c>
      <c r="D348" s="2">
        <v>0.26</v>
      </c>
      <c r="E348" s="2">
        <v>4.8000000000000001E-2</v>
      </c>
      <c r="F348" s="3">
        <v>8.7554732100296892E-12</v>
      </c>
      <c r="G348" s="2" t="s">
        <v>205</v>
      </c>
      <c r="H348" s="2">
        <f t="shared" si="5"/>
        <v>0.21200000000000002</v>
      </c>
    </row>
    <row r="349" spans="1:8" x14ac:dyDescent="0.15">
      <c r="A349" s="2" t="s">
        <v>552</v>
      </c>
      <c r="B349" s="3">
        <v>5.2450667324182303E-16</v>
      </c>
      <c r="C349" s="2">
        <v>0.53504001348154195</v>
      </c>
      <c r="D349" s="2">
        <v>0.43099999999999999</v>
      </c>
      <c r="E349" s="2">
        <v>0.14399999999999999</v>
      </c>
      <c r="F349" s="3">
        <v>9.7935886027713197E-12</v>
      </c>
      <c r="G349" s="2" t="s">
        <v>205</v>
      </c>
      <c r="H349" s="2">
        <f t="shared" si="5"/>
        <v>0.28700000000000003</v>
      </c>
    </row>
    <row r="350" spans="1:8" x14ac:dyDescent="0.15">
      <c r="A350" s="2" t="s">
        <v>553</v>
      </c>
      <c r="B350" s="3">
        <v>5.2899484866192699E-16</v>
      </c>
      <c r="C350" s="2">
        <v>0.38678772087587598</v>
      </c>
      <c r="D350" s="2">
        <v>0.52</v>
      </c>
      <c r="E350" s="2">
        <v>0.20499999999999999</v>
      </c>
      <c r="F350" s="3">
        <v>9.87739181421551E-12</v>
      </c>
      <c r="G350" s="2" t="s">
        <v>205</v>
      </c>
      <c r="H350" s="2">
        <f t="shared" si="5"/>
        <v>0.31500000000000006</v>
      </c>
    </row>
    <row r="351" spans="1:8" x14ac:dyDescent="0.15">
      <c r="A351" s="2" t="s">
        <v>554</v>
      </c>
      <c r="B351" s="3">
        <v>5.39384157879459E-16</v>
      </c>
      <c r="C351" s="2">
        <v>0.504877188749149</v>
      </c>
      <c r="D351" s="2">
        <v>0.27200000000000002</v>
      </c>
      <c r="E351" s="2">
        <v>5.1999999999999998E-2</v>
      </c>
      <c r="F351" s="3">
        <v>1.00713809959253E-11</v>
      </c>
      <c r="G351" s="2" t="s">
        <v>205</v>
      </c>
      <c r="H351" s="2">
        <f t="shared" si="5"/>
        <v>0.22000000000000003</v>
      </c>
    </row>
    <row r="352" spans="1:8" x14ac:dyDescent="0.15">
      <c r="A352" s="2" t="s">
        <v>555</v>
      </c>
      <c r="B352" s="3">
        <v>5.8382669233225796E-16</v>
      </c>
      <c r="C352" s="2">
        <v>0.77882802501777904</v>
      </c>
      <c r="D352" s="2">
        <v>0.83699999999999997</v>
      </c>
      <c r="E352" s="2">
        <v>0.53100000000000003</v>
      </c>
      <c r="F352" s="3">
        <v>1.0901211999227901E-11</v>
      </c>
      <c r="G352" s="2" t="s">
        <v>205</v>
      </c>
      <c r="H352" s="2">
        <f t="shared" si="5"/>
        <v>0.30599999999999994</v>
      </c>
    </row>
    <row r="353" spans="1:8" x14ac:dyDescent="0.15">
      <c r="A353" s="2" t="s">
        <v>556</v>
      </c>
      <c r="B353" s="3">
        <v>6.4170058244599197E-16</v>
      </c>
      <c r="C353" s="2">
        <v>0.549155213491616</v>
      </c>
      <c r="D353" s="2">
        <v>0.74</v>
      </c>
      <c r="E353" s="2">
        <v>0.38700000000000001</v>
      </c>
      <c r="F353" s="3">
        <v>1.19818332754316E-11</v>
      </c>
      <c r="G353" s="2" t="s">
        <v>205</v>
      </c>
      <c r="H353" s="2">
        <f t="shared" si="5"/>
        <v>0.35299999999999998</v>
      </c>
    </row>
    <row r="354" spans="1:8" x14ac:dyDescent="0.15">
      <c r="A354" s="2" t="s">
        <v>557</v>
      </c>
      <c r="B354" s="3">
        <v>7.1452996106614E-16</v>
      </c>
      <c r="C354" s="2">
        <v>0.38367724153975002</v>
      </c>
      <c r="D354" s="2">
        <v>0.317</v>
      </c>
      <c r="E354" s="2">
        <v>6.8000000000000005E-2</v>
      </c>
      <c r="F354" s="3">
        <v>1.3341703433027001E-11</v>
      </c>
      <c r="G354" s="2" t="s">
        <v>205</v>
      </c>
      <c r="H354" s="2">
        <f t="shared" si="5"/>
        <v>0.249</v>
      </c>
    </row>
    <row r="355" spans="1:8" x14ac:dyDescent="0.15">
      <c r="A355" s="2" t="s">
        <v>558</v>
      </c>
      <c r="B355" s="3">
        <v>7.2115750038804997E-16</v>
      </c>
      <c r="C355" s="2">
        <v>0.66873345062624601</v>
      </c>
      <c r="D355" s="2">
        <v>0.29699999999999999</v>
      </c>
      <c r="E355" s="2">
        <v>6.6000000000000003E-2</v>
      </c>
      <c r="F355" s="3">
        <v>1.34654528472457E-11</v>
      </c>
      <c r="G355" s="2" t="s">
        <v>205</v>
      </c>
      <c r="H355" s="2">
        <f t="shared" si="5"/>
        <v>0.23099999999999998</v>
      </c>
    </row>
    <row r="356" spans="1:8" x14ac:dyDescent="0.15">
      <c r="A356" s="2" t="s">
        <v>559</v>
      </c>
      <c r="B356" s="3">
        <v>7.5173944323012505E-16</v>
      </c>
      <c r="C356" s="2">
        <v>0.53378349073520304</v>
      </c>
      <c r="D356" s="2">
        <v>0.28899999999999998</v>
      </c>
      <c r="E356" s="2">
        <v>6.4000000000000001E-2</v>
      </c>
      <c r="F356" s="3">
        <v>1.4036478883992901E-11</v>
      </c>
      <c r="G356" s="2" t="s">
        <v>205</v>
      </c>
      <c r="H356" s="2">
        <f t="shared" si="5"/>
        <v>0.22499999999999998</v>
      </c>
    </row>
    <row r="357" spans="1:8" x14ac:dyDescent="0.15">
      <c r="A357" s="2" t="s">
        <v>560</v>
      </c>
      <c r="B357" s="3">
        <v>7.7088839677220204E-16</v>
      </c>
      <c r="C357" s="2">
        <v>0.78390768641185304</v>
      </c>
      <c r="D357" s="2">
        <v>0.35399999999999998</v>
      </c>
      <c r="E357" s="2">
        <v>9.8000000000000004E-2</v>
      </c>
      <c r="F357" s="3">
        <v>1.43940281445305E-11</v>
      </c>
      <c r="G357" s="2" t="s">
        <v>205</v>
      </c>
      <c r="H357" s="2">
        <f t="shared" si="5"/>
        <v>0.25600000000000001</v>
      </c>
    </row>
    <row r="358" spans="1:8" x14ac:dyDescent="0.15">
      <c r="A358" s="2" t="s">
        <v>561</v>
      </c>
      <c r="B358" s="3">
        <v>7.7734751924609101E-16</v>
      </c>
      <c r="C358" s="2">
        <v>0.708880404375827</v>
      </c>
      <c r="D358" s="2">
        <v>0.38600000000000001</v>
      </c>
      <c r="E358" s="2">
        <v>0.121</v>
      </c>
      <c r="F358" s="3">
        <v>1.4514632879363E-11</v>
      </c>
      <c r="G358" s="2" t="s">
        <v>205</v>
      </c>
      <c r="H358" s="2">
        <f t="shared" si="5"/>
        <v>0.26500000000000001</v>
      </c>
    </row>
    <row r="359" spans="1:8" x14ac:dyDescent="0.15">
      <c r="A359" s="2" t="s">
        <v>562</v>
      </c>
      <c r="B359" s="3">
        <v>7.8093015091484596E-16</v>
      </c>
      <c r="C359" s="2">
        <v>0.68313865661708095</v>
      </c>
      <c r="D359" s="2">
        <v>0.39800000000000002</v>
      </c>
      <c r="E359" s="2">
        <v>0.13200000000000001</v>
      </c>
      <c r="F359" s="3">
        <v>1.4581527777882001E-11</v>
      </c>
      <c r="G359" s="2" t="s">
        <v>205</v>
      </c>
      <c r="H359" s="2">
        <f t="shared" si="5"/>
        <v>0.26600000000000001</v>
      </c>
    </row>
    <row r="360" spans="1:8" x14ac:dyDescent="0.15">
      <c r="A360" s="2" t="s">
        <v>563</v>
      </c>
      <c r="B360" s="3">
        <v>7.9599082889003197E-16</v>
      </c>
      <c r="C360" s="2">
        <v>0.63165324534911105</v>
      </c>
      <c r="D360" s="2">
        <v>0.309</v>
      </c>
      <c r="E360" s="2">
        <v>7.0999999999999994E-2</v>
      </c>
      <c r="F360" s="3">
        <v>1.4862740757034701E-11</v>
      </c>
      <c r="G360" s="2" t="s">
        <v>205</v>
      </c>
      <c r="H360" s="2">
        <f t="shared" si="5"/>
        <v>0.23799999999999999</v>
      </c>
    </row>
    <row r="361" spans="1:8" x14ac:dyDescent="0.15">
      <c r="A361" s="2" t="s">
        <v>564</v>
      </c>
      <c r="B361" s="3">
        <v>9.4725966610587609E-16</v>
      </c>
      <c r="C361" s="2">
        <v>0.55650693293208797</v>
      </c>
      <c r="D361" s="2">
        <v>0.83299999999999996</v>
      </c>
      <c r="E361" s="2">
        <v>0.53300000000000003</v>
      </c>
      <c r="F361" s="3">
        <v>1.7687232485528899E-11</v>
      </c>
      <c r="G361" s="2" t="s">
        <v>205</v>
      </c>
      <c r="H361" s="2">
        <f t="shared" si="5"/>
        <v>0.29999999999999993</v>
      </c>
    </row>
    <row r="362" spans="1:8" x14ac:dyDescent="0.15">
      <c r="A362" s="2" t="s">
        <v>565</v>
      </c>
      <c r="B362" s="3">
        <v>1.03352391712065E-15</v>
      </c>
      <c r="C362" s="2">
        <v>0.75092776572511299</v>
      </c>
      <c r="D362" s="2">
        <v>0.47199999999999998</v>
      </c>
      <c r="E362" s="2">
        <v>0.182</v>
      </c>
      <c r="F362" s="3">
        <v>1.9297958580476701E-11</v>
      </c>
      <c r="G362" s="2" t="s">
        <v>205</v>
      </c>
      <c r="H362" s="2">
        <f t="shared" si="5"/>
        <v>0.28999999999999998</v>
      </c>
    </row>
    <row r="363" spans="1:8" x14ac:dyDescent="0.15">
      <c r="A363" s="2" t="s">
        <v>566</v>
      </c>
      <c r="B363" s="3">
        <v>1.2830237015573599E-15</v>
      </c>
      <c r="C363" s="2">
        <v>0.97247552545175397</v>
      </c>
      <c r="D363" s="2">
        <v>0.38200000000000001</v>
      </c>
      <c r="E363" s="2">
        <v>0.123</v>
      </c>
      <c r="F363" s="3">
        <v>2.3956618555479101E-11</v>
      </c>
      <c r="G363" s="2" t="s">
        <v>205</v>
      </c>
      <c r="H363" s="2">
        <f t="shared" si="5"/>
        <v>0.25900000000000001</v>
      </c>
    </row>
    <row r="364" spans="1:8" x14ac:dyDescent="0.15">
      <c r="A364" s="2" t="s">
        <v>567</v>
      </c>
      <c r="B364" s="3">
        <v>1.3204449153912599E-15</v>
      </c>
      <c r="C364" s="2">
        <v>0.60629456411977201</v>
      </c>
      <c r="D364" s="2">
        <v>0.26800000000000002</v>
      </c>
      <c r="E364" s="2">
        <v>5.1999999999999998E-2</v>
      </c>
      <c r="F364" s="3">
        <v>2.4655347460185701E-11</v>
      </c>
      <c r="G364" s="2" t="s">
        <v>205</v>
      </c>
      <c r="H364" s="2">
        <f t="shared" si="5"/>
        <v>0.21600000000000003</v>
      </c>
    </row>
    <row r="365" spans="1:8" x14ac:dyDescent="0.15">
      <c r="A365" s="2" t="s">
        <v>568</v>
      </c>
      <c r="B365" s="3">
        <v>1.3208968070073901E-15</v>
      </c>
      <c r="C365" s="2">
        <v>0.75341650521801795</v>
      </c>
      <c r="D365" s="2">
        <v>0.81299999999999994</v>
      </c>
      <c r="E365" s="2">
        <v>0.48699999999999999</v>
      </c>
      <c r="F365" s="3">
        <v>2.4663785180441899E-11</v>
      </c>
      <c r="G365" s="2" t="s">
        <v>205</v>
      </c>
      <c r="H365" s="2">
        <f t="shared" si="5"/>
        <v>0.32599999999999996</v>
      </c>
    </row>
    <row r="366" spans="1:8" x14ac:dyDescent="0.15">
      <c r="A366" s="2" t="s">
        <v>569</v>
      </c>
      <c r="B366" s="3">
        <v>1.34495753689717E-15</v>
      </c>
      <c r="C366" s="2">
        <v>0.79083185398590305</v>
      </c>
      <c r="D366" s="2">
        <v>0.32900000000000001</v>
      </c>
      <c r="E366" s="2">
        <v>8.6999999999999994E-2</v>
      </c>
      <c r="F366" s="3">
        <v>2.5113047128943898E-11</v>
      </c>
      <c r="G366" s="2" t="s">
        <v>205</v>
      </c>
      <c r="H366" s="2">
        <f t="shared" si="5"/>
        <v>0.24200000000000002</v>
      </c>
    </row>
    <row r="367" spans="1:8" x14ac:dyDescent="0.15">
      <c r="A367" s="2" t="s">
        <v>570</v>
      </c>
      <c r="B367" s="3">
        <v>1.3885987395782599E-15</v>
      </c>
      <c r="C367" s="2">
        <v>0.67854526679826299</v>
      </c>
      <c r="D367" s="2">
        <v>0.39400000000000002</v>
      </c>
      <c r="E367" s="2">
        <v>0.13</v>
      </c>
      <c r="F367" s="3">
        <v>2.59279156654054E-11</v>
      </c>
      <c r="G367" s="2" t="s">
        <v>205</v>
      </c>
      <c r="H367" s="2">
        <f t="shared" si="5"/>
        <v>0.26400000000000001</v>
      </c>
    </row>
    <row r="368" spans="1:8" x14ac:dyDescent="0.15">
      <c r="A368" s="2" t="s">
        <v>571</v>
      </c>
      <c r="B368" s="3">
        <v>1.4178316742445301E-15</v>
      </c>
      <c r="C368" s="2">
        <v>0.55534637258933695</v>
      </c>
      <c r="D368" s="2">
        <v>0.317</v>
      </c>
      <c r="E368" s="2">
        <v>7.6999999999999999E-2</v>
      </c>
      <c r="F368" s="3">
        <v>2.6473753021493799E-11</v>
      </c>
      <c r="G368" s="2" t="s">
        <v>205</v>
      </c>
      <c r="H368" s="2">
        <f t="shared" si="5"/>
        <v>0.24</v>
      </c>
    </row>
    <row r="369" spans="1:8" x14ac:dyDescent="0.15">
      <c r="A369" s="2" t="s">
        <v>572</v>
      </c>
      <c r="B369" s="3">
        <v>1.4450186245753599E-15</v>
      </c>
      <c r="C369" s="2">
        <v>0.69585835867594603</v>
      </c>
      <c r="D369" s="2">
        <v>0.52800000000000002</v>
      </c>
      <c r="E369" s="2">
        <v>0.22600000000000001</v>
      </c>
      <c r="F369" s="3">
        <v>2.6981387758071E-11</v>
      </c>
      <c r="G369" s="2" t="s">
        <v>205</v>
      </c>
      <c r="H369" s="2">
        <f t="shared" si="5"/>
        <v>0.30200000000000005</v>
      </c>
    </row>
    <row r="370" spans="1:8" x14ac:dyDescent="0.15">
      <c r="A370" s="2" t="s">
        <v>573</v>
      </c>
      <c r="B370" s="3">
        <v>1.4524641459626101E-15</v>
      </c>
      <c r="C370" s="2">
        <v>0.78101042806518595</v>
      </c>
      <c r="D370" s="2">
        <v>0.32500000000000001</v>
      </c>
      <c r="E370" s="2">
        <v>8.4000000000000005E-2</v>
      </c>
      <c r="F370" s="3">
        <v>2.71204105334139E-11</v>
      </c>
      <c r="G370" s="2" t="s">
        <v>205</v>
      </c>
      <c r="H370" s="2">
        <f t="shared" si="5"/>
        <v>0.24099999999999999</v>
      </c>
    </row>
    <row r="371" spans="1:8" x14ac:dyDescent="0.15">
      <c r="A371" s="2" t="s">
        <v>574</v>
      </c>
      <c r="B371" s="3">
        <v>1.4527783896006999E-15</v>
      </c>
      <c r="C371" s="2">
        <v>0.55497681598958704</v>
      </c>
      <c r="D371" s="2">
        <v>0.44700000000000001</v>
      </c>
      <c r="E371" s="2">
        <v>0.159</v>
      </c>
      <c r="F371" s="3">
        <v>2.71262780906242E-11</v>
      </c>
      <c r="G371" s="2" t="s">
        <v>205</v>
      </c>
      <c r="H371" s="2">
        <f t="shared" si="5"/>
        <v>0.28800000000000003</v>
      </c>
    </row>
    <row r="372" spans="1:8" x14ac:dyDescent="0.15">
      <c r="A372" s="2" t="s">
        <v>575</v>
      </c>
      <c r="B372" s="3">
        <v>1.4890150400128E-15</v>
      </c>
      <c r="C372" s="2">
        <v>0.58042832872830397</v>
      </c>
      <c r="D372" s="2">
        <v>0.35399999999999998</v>
      </c>
      <c r="E372" s="2">
        <v>9.8000000000000004E-2</v>
      </c>
      <c r="F372" s="3">
        <v>2.7802888827118901E-11</v>
      </c>
      <c r="G372" s="2" t="s">
        <v>205</v>
      </c>
      <c r="H372" s="2">
        <f t="shared" si="5"/>
        <v>0.25600000000000001</v>
      </c>
    </row>
    <row r="373" spans="1:8" x14ac:dyDescent="0.15">
      <c r="A373" s="2" t="s">
        <v>576</v>
      </c>
      <c r="B373" s="3">
        <v>1.64880908397192E-15</v>
      </c>
      <c r="C373" s="2">
        <v>1.9336360043176899</v>
      </c>
      <c r="D373" s="2">
        <v>0.57699999999999996</v>
      </c>
      <c r="E373" s="2">
        <v>0.31</v>
      </c>
      <c r="F373" s="3">
        <v>3.0786563215923599E-11</v>
      </c>
      <c r="G373" s="2" t="s">
        <v>205</v>
      </c>
      <c r="H373" s="2">
        <f t="shared" si="5"/>
        <v>0.26699999999999996</v>
      </c>
    </row>
    <row r="374" spans="1:8" x14ac:dyDescent="0.15">
      <c r="A374" s="2" t="s">
        <v>577</v>
      </c>
      <c r="B374" s="3">
        <v>1.67852930099555E-15</v>
      </c>
      <c r="C374" s="2">
        <v>0.77249778671673996</v>
      </c>
      <c r="D374" s="2">
        <v>0.44700000000000001</v>
      </c>
      <c r="E374" s="2">
        <v>0.16200000000000001</v>
      </c>
      <c r="F374" s="3">
        <v>3.1341499108188999E-11</v>
      </c>
      <c r="G374" s="2" t="s">
        <v>205</v>
      </c>
      <c r="H374" s="2">
        <f t="shared" si="5"/>
        <v>0.28500000000000003</v>
      </c>
    </row>
    <row r="375" spans="1:8" x14ac:dyDescent="0.15">
      <c r="A375" s="2" t="s">
        <v>578</v>
      </c>
      <c r="B375" s="3">
        <v>1.7308941726357001E-15</v>
      </c>
      <c r="C375" s="2">
        <v>0.45365861469327201</v>
      </c>
      <c r="D375" s="2">
        <v>0.72</v>
      </c>
      <c r="E375" s="2">
        <v>0.39</v>
      </c>
      <c r="F375" s="3">
        <v>3.2319255991453798E-11</v>
      </c>
      <c r="G375" s="2" t="s">
        <v>205</v>
      </c>
      <c r="H375" s="2">
        <f t="shared" si="5"/>
        <v>0.32999999999999996</v>
      </c>
    </row>
    <row r="376" spans="1:8" x14ac:dyDescent="0.15">
      <c r="A376" s="2" t="s">
        <v>579</v>
      </c>
      <c r="B376" s="3">
        <v>1.7582379077652599E-15</v>
      </c>
      <c r="C376" s="2">
        <v>0.63858861574752601</v>
      </c>
      <c r="D376" s="2">
        <v>0.25600000000000001</v>
      </c>
      <c r="E376" s="2">
        <v>0.05</v>
      </c>
      <c r="F376" s="3">
        <v>3.2829818213792897E-11</v>
      </c>
      <c r="G376" s="2" t="s">
        <v>205</v>
      </c>
      <c r="H376" s="2">
        <f t="shared" si="5"/>
        <v>0.20600000000000002</v>
      </c>
    </row>
    <row r="377" spans="1:8" x14ac:dyDescent="0.15">
      <c r="A377" s="2" t="s">
        <v>580</v>
      </c>
      <c r="B377" s="3">
        <v>1.8501932193411501E-15</v>
      </c>
      <c r="C377" s="2">
        <v>0.74150724337693896</v>
      </c>
      <c r="D377" s="2">
        <v>0.39</v>
      </c>
      <c r="E377" s="2">
        <v>0.128</v>
      </c>
      <c r="F377" s="3">
        <v>3.4546807791537999E-11</v>
      </c>
      <c r="G377" s="2" t="s">
        <v>205</v>
      </c>
      <c r="H377" s="2">
        <f t="shared" si="5"/>
        <v>0.26200000000000001</v>
      </c>
    </row>
    <row r="378" spans="1:8" x14ac:dyDescent="0.15">
      <c r="A378" s="2" t="s">
        <v>581</v>
      </c>
      <c r="B378" s="3">
        <v>2.1260744394459099E-15</v>
      </c>
      <c r="C378" s="2">
        <v>1.12039983371172</v>
      </c>
      <c r="D378" s="2">
        <v>0.92700000000000005</v>
      </c>
      <c r="E378" s="2">
        <v>0.83099999999999996</v>
      </c>
      <c r="F378" s="3">
        <v>3.9698061933334001E-11</v>
      </c>
      <c r="G378" s="2" t="s">
        <v>205</v>
      </c>
      <c r="H378" s="2">
        <f t="shared" si="5"/>
        <v>9.6000000000000085E-2</v>
      </c>
    </row>
    <row r="379" spans="1:8" x14ac:dyDescent="0.15">
      <c r="A379" s="2" t="s">
        <v>582</v>
      </c>
      <c r="B379" s="3">
        <v>2.4339118774367E-15</v>
      </c>
      <c r="C379" s="2">
        <v>0.55438416466444695</v>
      </c>
      <c r="D379" s="2">
        <v>0.63800000000000001</v>
      </c>
      <c r="E379" s="2">
        <v>0.30099999999999999</v>
      </c>
      <c r="F379" s="3">
        <v>4.5446002575498001E-11</v>
      </c>
      <c r="G379" s="2" t="s">
        <v>205</v>
      </c>
      <c r="H379" s="2">
        <f t="shared" si="5"/>
        <v>0.33700000000000002</v>
      </c>
    </row>
    <row r="380" spans="1:8" x14ac:dyDescent="0.15">
      <c r="A380" s="2" t="s">
        <v>583</v>
      </c>
      <c r="B380" s="3">
        <v>2.6189405588063902E-15</v>
      </c>
      <c r="C380" s="2">
        <v>0.56792008408502404</v>
      </c>
      <c r="D380" s="2">
        <v>0.63800000000000001</v>
      </c>
      <c r="E380" s="2">
        <v>0.314</v>
      </c>
      <c r="F380" s="3">
        <v>4.8900858114032901E-11</v>
      </c>
      <c r="G380" s="2" t="s">
        <v>205</v>
      </c>
      <c r="H380" s="2">
        <f t="shared" si="5"/>
        <v>0.32400000000000001</v>
      </c>
    </row>
    <row r="381" spans="1:8" x14ac:dyDescent="0.15">
      <c r="A381" s="2" t="s">
        <v>584</v>
      </c>
      <c r="B381" s="3">
        <v>2.8950560151211802E-15</v>
      </c>
      <c r="C381" s="2">
        <v>0.60938984407476104</v>
      </c>
      <c r="D381" s="2">
        <v>0.39800000000000002</v>
      </c>
      <c r="E381" s="2">
        <v>0.13400000000000001</v>
      </c>
      <c r="F381" s="3">
        <v>5.4056485914342797E-11</v>
      </c>
      <c r="G381" s="2" t="s">
        <v>205</v>
      </c>
      <c r="H381" s="2">
        <f t="shared" si="5"/>
        <v>0.26400000000000001</v>
      </c>
    </row>
    <row r="382" spans="1:8" x14ac:dyDescent="0.15">
      <c r="A382" s="2" t="s">
        <v>585</v>
      </c>
      <c r="B382" s="3">
        <v>3.9047152069701803E-15</v>
      </c>
      <c r="C382" s="2">
        <v>0.51181573954251303</v>
      </c>
      <c r="D382" s="2">
        <v>0.748</v>
      </c>
      <c r="E382" s="2">
        <v>0.38500000000000001</v>
      </c>
      <c r="F382" s="3">
        <v>7.2908842344547299E-11</v>
      </c>
      <c r="G382" s="2" t="s">
        <v>205</v>
      </c>
      <c r="H382" s="2">
        <f t="shared" si="5"/>
        <v>0.36299999999999999</v>
      </c>
    </row>
    <row r="383" spans="1:8" x14ac:dyDescent="0.15">
      <c r="A383" s="2" t="s">
        <v>586</v>
      </c>
      <c r="B383" s="3">
        <v>3.92211492432558E-15</v>
      </c>
      <c r="C383" s="2">
        <v>0.56484888142765999</v>
      </c>
      <c r="D383" s="2">
        <v>0.49199999999999999</v>
      </c>
      <c r="E383" s="2">
        <v>0.19400000000000001</v>
      </c>
      <c r="F383" s="3">
        <v>7.32337298670071E-11</v>
      </c>
      <c r="G383" s="2" t="s">
        <v>205</v>
      </c>
      <c r="H383" s="2">
        <f t="shared" si="5"/>
        <v>0.29799999999999999</v>
      </c>
    </row>
    <row r="384" spans="1:8" x14ac:dyDescent="0.15">
      <c r="A384" s="2" t="s">
        <v>587</v>
      </c>
      <c r="B384" s="3">
        <v>4.6088844108972102E-15</v>
      </c>
      <c r="C384" s="2">
        <v>0.63363448963259394</v>
      </c>
      <c r="D384" s="2">
        <v>0.79300000000000004</v>
      </c>
      <c r="E384" s="2">
        <v>0.437</v>
      </c>
      <c r="F384" s="3">
        <v>8.6057089720272705E-11</v>
      </c>
      <c r="G384" s="2" t="s">
        <v>205</v>
      </c>
      <c r="H384" s="2">
        <f t="shared" si="5"/>
        <v>0.35600000000000004</v>
      </c>
    </row>
    <row r="385" spans="1:8" x14ac:dyDescent="0.15">
      <c r="A385" s="2" t="s">
        <v>588</v>
      </c>
      <c r="B385" s="3">
        <v>4.6593610099205797E-15</v>
      </c>
      <c r="C385" s="2">
        <v>0.69580088427353304</v>
      </c>
      <c r="D385" s="2">
        <v>0.317</v>
      </c>
      <c r="E385" s="2">
        <v>8.2000000000000003E-2</v>
      </c>
      <c r="F385" s="3">
        <v>8.6999588777237003E-11</v>
      </c>
      <c r="G385" s="2" t="s">
        <v>205</v>
      </c>
      <c r="H385" s="2">
        <f t="shared" si="5"/>
        <v>0.23499999999999999</v>
      </c>
    </row>
    <row r="386" spans="1:8" x14ac:dyDescent="0.15">
      <c r="A386" s="2" t="s">
        <v>589</v>
      </c>
      <c r="B386" s="3">
        <v>4.6748285809570103E-15</v>
      </c>
      <c r="C386" s="2">
        <v>0.66725089228865297</v>
      </c>
      <c r="D386" s="2">
        <v>0.313</v>
      </c>
      <c r="E386" s="2">
        <v>8.2000000000000003E-2</v>
      </c>
      <c r="F386" s="3">
        <v>8.7288399263629301E-11</v>
      </c>
      <c r="G386" s="2" t="s">
        <v>205</v>
      </c>
      <c r="H386" s="2">
        <f t="shared" si="5"/>
        <v>0.23099999999999998</v>
      </c>
    </row>
    <row r="387" spans="1:8" x14ac:dyDescent="0.15">
      <c r="A387" s="2" t="s">
        <v>590</v>
      </c>
      <c r="B387" s="3">
        <v>5.0159374694930398E-15</v>
      </c>
      <c r="C387" s="2">
        <v>0.52119702838361104</v>
      </c>
      <c r="D387" s="2">
        <v>0.55700000000000005</v>
      </c>
      <c r="E387" s="2">
        <v>0.24399999999999999</v>
      </c>
      <c r="F387" s="3">
        <v>9.3657584430374102E-11</v>
      </c>
      <c r="G387" s="2" t="s">
        <v>205</v>
      </c>
      <c r="H387" s="2">
        <f t="shared" ref="H387:H450" si="6">D387-E387</f>
        <v>0.31300000000000006</v>
      </c>
    </row>
    <row r="388" spans="1:8" x14ac:dyDescent="0.15">
      <c r="A388" s="2" t="s">
        <v>591</v>
      </c>
      <c r="B388" s="3">
        <v>5.4850153409360901E-15</v>
      </c>
      <c r="C388" s="2">
        <v>0.73076605446787701</v>
      </c>
      <c r="D388" s="2">
        <v>0.72</v>
      </c>
      <c r="E388" s="2">
        <v>0.39900000000000002</v>
      </c>
      <c r="F388" s="3">
        <v>1.02416206445959E-10</v>
      </c>
      <c r="G388" s="2" t="s">
        <v>205</v>
      </c>
      <c r="H388" s="2">
        <f t="shared" si="6"/>
        <v>0.32099999999999995</v>
      </c>
    </row>
    <row r="389" spans="1:8" x14ac:dyDescent="0.15">
      <c r="A389" s="2" t="s">
        <v>592</v>
      </c>
      <c r="B389" s="3">
        <v>5.6271256082519604E-15</v>
      </c>
      <c r="C389" s="2">
        <v>0.88625451310592795</v>
      </c>
      <c r="D389" s="2">
        <v>0.28499999999999998</v>
      </c>
      <c r="E389" s="2">
        <v>6.6000000000000003E-2</v>
      </c>
      <c r="F389" s="3">
        <v>1.0506968935728099E-10</v>
      </c>
      <c r="G389" s="2" t="s">
        <v>205</v>
      </c>
      <c r="H389" s="2">
        <f t="shared" si="6"/>
        <v>0.21899999999999997</v>
      </c>
    </row>
    <row r="390" spans="1:8" x14ac:dyDescent="0.15">
      <c r="A390" s="2" t="s">
        <v>593</v>
      </c>
      <c r="B390" s="3">
        <v>5.7002687373635701E-15</v>
      </c>
      <c r="C390" s="2">
        <v>0.72223590201898502</v>
      </c>
      <c r="D390" s="2">
        <v>0.439</v>
      </c>
      <c r="E390" s="2">
        <v>0.17299999999999999</v>
      </c>
      <c r="F390" s="3">
        <v>1.06435417864053E-10</v>
      </c>
      <c r="G390" s="2" t="s">
        <v>205</v>
      </c>
      <c r="H390" s="2">
        <f t="shared" si="6"/>
        <v>0.26600000000000001</v>
      </c>
    </row>
    <row r="391" spans="1:8" x14ac:dyDescent="0.15">
      <c r="A391" s="2" t="s">
        <v>594</v>
      </c>
      <c r="B391" s="3">
        <v>6.0960298910959098E-15</v>
      </c>
      <c r="C391" s="2">
        <v>0.61183134056805699</v>
      </c>
      <c r="D391" s="2">
        <v>0.30099999999999999</v>
      </c>
      <c r="E391" s="2">
        <v>7.2999999999999995E-2</v>
      </c>
      <c r="F391" s="3">
        <v>1.13825070126543E-10</v>
      </c>
      <c r="G391" s="2" t="s">
        <v>205</v>
      </c>
      <c r="H391" s="2">
        <f t="shared" si="6"/>
        <v>0.22799999999999998</v>
      </c>
    </row>
    <row r="392" spans="1:8" x14ac:dyDescent="0.15">
      <c r="A392" s="2" t="s">
        <v>595</v>
      </c>
      <c r="B392" s="3">
        <v>6.4710849465566799E-15</v>
      </c>
      <c r="C392" s="2">
        <v>0.61480722355703099</v>
      </c>
      <c r="D392" s="2">
        <v>0.35</v>
      </c>
      <c r="E392" s="2">
        <v>0.107</v>
      </c>
      <c r="F392" s="3">
        <v>1.2082809812210601E-10</v>
      </c>
      <c r="G392" s="2" t="s">
        <v>205</v>
      </c>
      <c r="H392" s="2">
        <f t="shared" si="6"/>
        <v>0.24299999999999999</v>
      </c>
    </row>
    <row r="393" spans="1:8" x14ac:dyDescent="0.15">
      <c r="A393" s="2" t="s">
        <v>596</v>
      </c>
      <c r="B393" s="3">
        <v>6.5458060780543397E-15</v>
      </c>
      <c r="C393" s="2">
        <v>1.0285379724239001</v>
      </c>
      <c r="D393" s="2">
        <v>0.53300000000000003</v>
      </c>
      <c r="E393" s="2">
        <v>0.246</v>
      </c>
      <c r="F393" s="3">
        <v>1.2222329108943101E-10</v>
      </c>
      <c r="G393" s="2" t="s">
        <v>205</v>
      </c>
      <c r="H393" s="2">
        <f t="shared" si="6"/>
        <v>0.28700000000000003</v>
      </c>
    </row>
    <row r="394" spans="1:8" x14ac:dyDescent="0.15">
      <c r="A394" s="2" t="s">
        <v>597</v>
      </c>
      <c r="B394" s="3">
        <v>8.1020836806987906E-15</v>
      </c>
      <c r="C394" s="2">
        <v>1.21353376548838</v>
      </c>
      <c r="D394" s="2">
        <v>0.58099999999999996</v>
      </c>
      <c r="E394" s="2">
        <v>0.31900000000000001</v>
      </c>
      <c r="F394" s="3">
        <v>1.5128210648600801E-10</v>
      </c>
      <c r="G394" s="2" t="s">
        <v>205</v>
      </c>
      <c r="H394" s="2">
        <f t="shared" si="6"/>
        <v>0.26199999999999996</v>
      </c>
    </row>
    <row r="395" spans="1:8" x14ac:dyDescent="0.15">
      <c r="A395" s="2" t="s">
        <v>598</v>
      </c>
      <c r="B395" s="3">
        <v>8.5555232217733104E-15</v>
      </c>
      <c r="C395" s="2">
        <v>0.47746398426692499</v>
      </c>
      <c r="D395" s="2">
        <v>0.63400000000000001</v>
      </c>
      <c r="E395" s="2">
        <v>0.314</v>
      </c>
      <c r="F395" s="3">
        <v>1.5974872959695099E-10</v>
      </c>
      <c r="G395" s="2" t="s">
        <v>205</v>
      </c>
      <c r="H395" s="2">
        <f t="shared" si="6"/>
        <v>0.32</v>
      </c>
    </row>
    <row r="396" spans="1:8" x14ac:dyDescent="0.15">
      <c r="A396" s="2" t="s">
        <v>599</v>
      </c>
      <c r="B396" s="3">
        <v>8.8519840747261106E-15</v>
      </c>
      <c r="C396" s="2">
        <v>0.61288576600716005</v>
      </c>
      <c r="D396" s="2">
        <v>0.443</v>
      </c>
      <c r="E396" s="2">
        <v>0.16200000000000001</v>
      </c>
      <c r="F396" s="3">
        <v>1.6528424664328601E-10</v>
      </c>
      <c r="G396" s="2" t="s">
        <v>205</v>
      </c>
      <c r="H396" s="2">
        <f t="shared" si="6"/>
        <v>0.28100000000000003</v>
      </c>
    </row>
    <row r="397" spans="1:8" x14ac:dyDescent="0.15">
      <c r="A397" s="2" t="s">
        <v>600</v>
      </c>
      <c r="B397" s="3">
        <v>9.8006542281870797E-15</v>
      </c>
      <c r="C397" s="2">
        <v>0.52785276028949901</v>
      </c>
      <c r="D397" s="2">
        <v>0.91100000000000003</v>
      </c>
      <c r="E397" s="2">
        <v>0.70199999999999996</v>
      </c>
      <c r="F397" s="3">
        <v>1.8299781574870901E-10</v>
      </c>
      <c r="G397" s="2" t="s">
        <v>205</v>
      </c>
      <c r="H397" s="2">
        <f t="shared" si="6"/>
        <v>0.20900000000000007</v>
      </c>
    </row>
    <row r="398" spans="1:8" x14ac:dyDescent="0.15">
      <c r="A398" s="2" t="s">
        <v>601</v>
      </c>
      <c r="B398" s="3">
        <v>9.8940237876645606E-15</v>
      </c>
      <c r="C398" s="2">
        <v>0.79465845234510002</v>
      </c>
      <c r="D398" s="2">
        <v>0.5</v>
      </c>
      <c r="E398" s="2">
        <v>0.221</v>
      </c>
      <c r="F398" s="3">
        <v>1.84741212163273E-10</v>
      </c>
      <c r="G398" s="2" t="s">
        <v>205</v>
      </c>
      <c r="H398" s="2">
        <f t="shared" si="6"/>
        <v>0.27900000000000003</v>
      </c>
    </row>
    <row r="399" spans="1:8" x14ac:dyDescent="0.15">
      <c r="A399" s="2" t="s">
        <v>602</v>
      </c>
      <c r="B399" s="3">
        <v>1.33757634611556E-14</v>
      </c>
      <c r="C399" s="2">
        <v>0.64637613780319103</v>
      </c>
      <c r="D399" s="2">
        <v>0.29699999999999999</v>
      </c>
      <c r="E399" s="2">
        <v>7.4999999999999997E-2</v>
      </c>
      <c r="F399" s="3">
        <v>2.4975225534669797E-10</v>
      </c>
      <c r="G399" s="2" t="s">
        <v>205</v>
      </c>
      <c r="H399" s="2">
        <f t="shared" si="6"/>
        <v>0.22199999999999998</v>
      </c>
    </row>
    <row r="400" spans="1:8" x14ac:dyDescent="0.15">
      <c r="A400" s="2" t="s">
        <v>603</v>
      </c>
      <c r="B400" s="3">
        <v>1.4639812402499901E-14</v>
      </c>
      <c r="C400" s="2">
        <v>0.75428883286818404</v>
      </c>
      <c r="D400" s="2">
        <v>0.35</v>
      </c>
      <c r="E400" s="2">
        <v>0.105</v>
      </c>
      <c r="F400" s="3">
        <v>2.7335457717947802E-10</v>
      </c>
      <c r="G400" s="2" t="s">
        <v>205</v>
      </c>
      <c r="H400" s="2">
        <f t="shared" si="6"/>
        <v>0.245</v>
      </c>
    </row>
    <row r="401" spans="1:8" x14ac:dyDescent="0.15">
      <c r="A401" s="2" t="s">
        <v>604</v>
      </c>
      <c r="B401" s="3">
        <v>1.48962172497448E-14</v>
      </c>
      <c r="C401" s="2">
        <v>0.49206114179354399</v>
      </c>
      <c r="D401" s="2">
        <v>0.36199999999999999</v>
      </c>
      <c r="E401" s="2">
        <v>0.109</v>
      </c>
      <c r="F401" s="3">
        <v>2.7814216848723502E-10</v>
      </c>
      <c r="G401" s="2" t="s">
        <v>205</v>
      </c>
      <c r="H401" s="2">
        <f t="shared" si="6"/>
        <v>0.253</v>
      </c>
    </row>
    <row r="402" spans="1:8" x14ac:dyDescent="0.15">
      <c r="A402" s="2" t="s">
        <v>605</v>
      </c>
      <c r="B402" s="3">
        <v>1.51204427863454E-14</v>
      </c>
      <c r="C402" s="2">
        <v>1.00117408733131</v>
      </c>
      <c r="D402" s="2">
        <v>0.47599999999999998</v>
      </c>
      <c r="E402" s="2">
        <v>0.18</v>
      </c>
      <c r="F402" s="3">
        <v>2.8232890770664098E-10</v>
      </c>
      <c r="G402" s="2" t="s">
        <v>205</v>
      </c>
      <c r="H402" s="2">
        <f t="shared" si="6"/>
        <v>0.29599999999999999</v>
      </c>
    </row>
    <row r="403" spans="1:8" x14ac:dyDescent="0.15">
      <c r="A403" s="2" t="s">
        <v>606</v>
      </c>
      <c r="B403" s="3">
        <v>1.6448665457040102E-14</v>
      </c>
      <c r="C403" s="2">
        <v>0.54453502448788205</v>
      </c>
      <c r="D403" s="2">
        <v>0.51200000000000001</v>
      </c>
      <c r="E403" s="2">
        <v>0.216</v>
      </c>
      <c r="F403" s="3">
        <v>3.0712948141385201E-10</v>
      </c>
      <c r="G403" s="2" t="s">
        <v>205</v>
      </c>
      <c r="H403" s="2">
        <f t="shared" si="6"/>
        <v>0.29600000000000004</v>
      </c>
    </row>
    <row r="404" spans="1:8" x14ac:dyDescent="0.15">
      <c r="A404" s="2" t="s">
        <v>607</v>
      </c>
      <c r="B404" s="3">
        <v>1.71700683862836E-14</v>
      </c>
      <c r="C404" s="2">
        <v>0.35867383797971097</v>
      </c>
      <c r="D404" s="2">
        <v>0.36599999999999999</v>
      </c>
      <c r="E404" s="2">
        <v>0.114</v>
      </c>
      <c r="F404" s="3">
        <v>3.2059951690868801E-10</v>
      </c>
      <c r="G404" s="2" t="s">
        <v>205</v>
      </c>
      <c r="H404" s="2">
        <f t="shared" si="6"/>
        <v>0.252</v>
      </c>
    </row>
    <row r="405" spans="1:8" x14ac:dyDescent="0.15">
      <c r="A405" s="2" t="s">
        <v>608</v>
      </c>
      <c r="B405" s="3">
        <v>1.95063884055915E-14</v>
      </c>
      <c r="C405" s="2">
        <v>0.647435445278157</v>
      </c>
      <c r="D405" s="2">
        <v>0.752</v>
      </c>
      <c r="E405" s="2">
        <v>0.41199999999999998</v>
      </c>
      <c r="F405" s="3">
        <v>3.6422328430920401E-10</v>
      </c>
      <c r="G405" s="2" t="s">
        <v>205</v>
      </c>
      <c r="H405" s="2">
        <f t="shared" si="6"/>
        <v>0.34</v>
      </c>
    </row>
    <row r="406" spans="1:8" x14ac:dyDescent="0.15">
      <c r="A406" s="2" t="s">
        <v>609</v>
      </c>
      <c r="B406" s="3">
        <v>2.0761116171150501E-14</v>
      </c>
      <c r="C406" s="2">
        <v>0.64198857527359698</v>
      </c>
      <c r="D406" s="2">
        <v>0.26</v>
      </c>
      <c r="E406" s="2">
        <v>5.7000000000000002E-2</v>
      </c>
      <c r="F406" s="3">
        <v>3.8765156114772201E-10</v>
      </c>
      <c r="G406" s="2" t="s">
        <v>205</v>
      </c>
      <c r="H406" s="2">
        <f t="shared" si="6"/>
        <v>0.20300000000000001</v>
      </c>
    </row>
    <row r="407" spans="1:8" x14ac:dyDescent="0.15">
      <c r="A407" s="2" t="s">
        <v>610</v>
      </c>
      <c r="B407" s="3">
        <v>2.2572507916443899E-14</v>
      </c>
      <c r="C407" s="2">
        <v>0.65750263223382799</v>
      </c>
      <c r="D407" s="2">
        <v>0.29299999999999998</v>
      </c>
      <c r="E407" s="2">
        <v>7.2999999999999995E-2</v>
      </c>
      <c r="F407" s="3">
        <v>4.2147386781584E-10</v>
      </c>
      <c r="G407" s="2" t="s">
        <v>205</v>
      </c>
      <c r="H407" s="2">
        <f t="shared" si="6"/>
        <v>0.21999999999999997</v>
      </c>
    </row>
    <row r="408" spans="1:8" x14ac:dyDescent="0.15">
      <c r="A408" s="2" t="s">
        <v>611</v>
      </c>
      <c r="B408" s="3">
        <v>2.26447826744882E-14</v>
      </c>
      <c r="C408" s="2">
        <v>0.46141281934297701</v>
      </c>
      <c r="D408" s="2">
        <v>0.72</v>
      </c>
      <c r="E408" s="2">
        <v>0.39</v>
      </c>
      <c r="F408" s="3">
        <v>4.2282338209804302E-10</v>
      </c>
      <c r="G408" s="2" t="s">
        <v>205</v>
      </c>
      <c r="H408" s="2">
        <f t="shared" si="6"/>
        <v>0.32999999999999996</v>
      </c>
    </row>
    <row r="409" spans="1:8" x14ac:dyDescent="0.15">
      <c r="A409" s="2" t="s">
        <v>612</v>
      </c>
      <c r="B409" s="3">
        <v>2.4169755698217701E-14</v>
      </c>
      <c r="C409" s="2">
        <v>0.505160583473104</v>
      </c>
      <c r="D409" s="2">
        <v>0.30099999999999999</v>
      </c>
      <c r="E409" s="2">
        <v>0.08</v>
      </c>
      <c r="F409" s="3">
        <v>4.5129767839712098E-10</v>
      </c>
      <c r="G409" s="2" t="s">
        <v>205</v>
      </c>
      <c r="H409" s="2">
        <f t="shared" si="6"/>
        <v>0.22099999999999997</v>
      </c>
    </row>
    <row r="410" spans="1:8" x14ac:dyDescent="0.15">
      <c r="A410" s="2" t="s">
        <v>613</v>
      </c>
      <c r="B410" s="3">
        <v>2.5090387828673601E-14</v>
      </c>
      <c r="C410" s="2">
        <v>0.52583740882687602</v>
      </c>
      <c r="D410" s="2">
        <v>0.46300000000000002</v>
      </c>
      <c r="E410" s="2">
        <v>0.187</v>
      </c>
      <c r="F410" s="3">
        <v>4.6848772153699399E-10</v>
      </c>
      <c r="G410" s="2" t="s">
        <v>205</v>
      </c>
      <c r="H410" s="2">
        <f t="shared" si="6"/>
        <v>0.27600000000000002</v>
      </c>
    </row>
    <row r="411" spans="1:8" x14ac:dyDescent="0.15">
      <c r="A411" s="2" t="s">
        <v>614</v>
      </c>
      <c r="B411" s="3">
        <v>2.5330198181157401E-14</v>
      </c>
      <c r="C411" s="2">
        <v>0.47003198179919797</v>
      </c>
      <c r="D411" s="2">
        <v>0.34599999999999997</v>
      </c>
      <c r="E411" s="2">
        <v>0.107</v>
      </c>
      <c r="F411" s="3">
        <v>4.7296546043857097E-10</v>
      </c>
      <c r="G411" s="2" t="s">
        <v>205</v>
      </c>
      <c r="H411" s="2">
        <f t="shared" si="6"/>
        <v>0.23899999999999999</v>
      </c>
    </row>
    <row r="412" spans="1:8" x14ac:dyDescent="0.15">
      <c r="A412" s="2" t="s">
        <v>615</v>
      </c>
      <c r="B412" s="3">
        <v>2.6765129221639899E-14</v>
      </c>
      <c r="C412" s="2">
        <v>0.40735300498688898</v>
      </c>
      <c r="D412" s="2">
        <v>0.76800000000000002</v>
      </c>
      <c r="E412" s="2">
        <v>0.44</v>
      </c>
      <c r="F412" s="3">
        <v>4.9975849282645995E-10</v>
      </c>
      <c r="G412" s="2" t="s">
        <v>205</v>
      </c>
      <c r="H412" s="2">
        <f t="shared" si="6"/>
        <v>0.32800000000000001</v>
      </c>
    </row>
    <row r="413" spans="1:8" x14ac:dyDescent="0.15">
      <c r="A413" s="2" t="s">
        <v>616</v>
      </c>
      <c r="B413" s="3">
        <v>2.8234188575011001E-14</v>
      </c>
      <c r="C413" s="2">
        <v>0.64079802617529202</v>
      </c>
      <c r="D413" s="2">
        <v>0.65900000000000003</v>
      </c>
      <c r="E413" s="2">
        <v>0.34399999999999997</v>
      </c>
      <c r="F413" s="3">
        <v>5.2718876907260503E-10</v>
      </c>
      <c r="G413" s="2" t="s">
        <v>205</v>
      </c>
      <c r="H413" s="2">
        <f t="shared" si="6"/>
        <v>0.31500000000000006</v>
      </c>
    </row>
    <row r="414" spans="1:8" x14ac:dyDescent="0.15">
      <c r="A414" s="2" t="s">
        <v>617</v>
      </c>
      <c r="B414" s="3">
        <v>3.0749329934821001E-14</v>
      </c>
      <c r="C414" s="2">
        <v>0.44334156989546297</v>
      </c>
      <c r="D414" s="2">
        <v>0.42299999999999999</v>
      </c>
      <c r="E414" s="2">
        <v>0.15</v>
      </c>
      <c r="F414" s="3">
        <v>5.7415148854297703E-10</v>
      </c>
      <c r="G414" s="2" t="s">
        <v>205</v>
      </c>
      <c r="H414" s="2">
        <f t="shared" si="6"/>
        <v>0.27300000000000002</v>
      </c>
    </row>
    <row r="415" spans="1:8" x14ac:dyDescent="0.15">
      <c r="A415" s="2" t="s">
        <v>618</v>
      </c>
      <c r="B415" s="3">
        <v>3.1137222978616501E-14</v>
      </c>
      <c r="C415" s="2">
        <v>0.65289120851945703</v>
      </c>
      <c r="D415" s="2">
        <v>0.47199999999999998</v>
      </c>
      <c r="E415" s="2">
        <v>0.2</v>
      </c>
      <c r="F415" s="3">
        <v>5.8139422745672704E-10</v>
      </c>
      <c r="G415" s="2" t="s">
        <v>205</v>
      </c>
      <c r="H415" s="2">
        <f t="shared" si="6"/>
        <v>0.27199999999999996</v>
      </c>
    </row>
    <row r="416" spans="1:8" x14ac:dyDescent="0.15">
      <c r="A416" s="2" t="s">
        <v>619</v>
      </c>
      <c r="B416" s="3">
        <v>3.3925498266672002E-14</v>
      </c>
      <c r="C416" s="2">
        <v>0.63673692046964203</v>
      </c>
      <c r="D416" s="2">
        <v>0.252</v>
      </c>
      <c r="E416" s="2">
        <v>5.1999999999999998E-2</v>
      </c>
      <c r="F416" s="3">
        <v>6.3345690363529899E-10</v>
      </c>
      <c r="G416" s="2" t="s">
        <v>205</v>
      </c>
      <c r="H416" s="2">
        <f t="shared" si="6"/>
        <v>0.2</v>
      </c>
    </row>
    <row r="417" spans="1:8" x14ac:dyDescent="0.15">
      <c r="A417" s="2" t="s">
        <v>620</v>
      </c>
      <c r="B417" s="3">
        <v>3.5448666042961501E-14</v>
      </c>
      <c r="C417" s="2">
        <v>0.44397293358309697</v>
      </c>
      <c r="D417" s="2">
        <v>0.40699999999999997</v>
      </c>
      <c r="E417" s="2">
        <v>0.14599999999999999</v>
      </c>
      <c r="F417" s="3">
        <v>6.6189749235417799E-10</v>
      </c>
      <c r="G417" s="2" t="s">
        <v>205</v>
      </c>
      <c r="H417" s="2">
        <f t="shared" si="6"/>
        <v>0.26100000000000001</v>
      </c>
    </row>
    <row r="418" spans="1:8" x14ac:dyDescent="0.15">
      <c r="A418" s="2" t="s">
        <v>621</v>
      </c>
      <c r="B418" s="3">
        <v>4.92084963240943E-14</v>
      </c>
      <c r="C418" s="2">
        <v>0.59133858942293305</v>
      </c>
      <c r="D418" s="2">
        <v>0.86599999999999999</v>
      </c>
      <c r="E418" s="2">
        <v>0.68799999999999994</v>
      </c>
      <c r="F418" s="3">
        <v>9.1882104336348803E-10</v>
      </c>
      <c r="G418" s="2" t="s">
        <v>205</v>
      </c>
      <c r="H418" s="2">
        <f t="shared" si="6"/>
        <v>0.17800000000000005</v>
      </c>
    </row>
    <row r="419" spans="1:8" x14ac:dyDescent="0.15">
      <c r="A419" s="2" t="s">
        <v>622</v>
      </c>
      <c r="B419" s="3">
        <v>6.4638665561790497E-14</v>
      </c>
      <c r="C419" s="2">
        <v>0.522056155443551</v>
      </c>
      <c r="D419" s="2">
        <v>0.76400000000000001</v>
      </c>
      <c r="E419" s="2">
        <v>0.442</v>
      </c>
      <c r="F419" s="3">
        <v>1.2069331633697501E-9</v>
      </c>
      <c r="G419" s="2" t="s">
        <v>205</v>
      </c>
      <c r="H419" s="2">
        <f t="shared" si="6"/>
        <v>0.32200000000000001</v>
      </c>
    </row>
    <row r="420" spans="1:8" x14ac:dyDescent="0.15">
      <c r="A420" s="2" t="s">
        <v>623</v>
      </c>
      <c r="B420" s="3">
        <v>6.6140393200914095E-14</v>
      </c>
      <c r="C420" s="2">
        <v>0.50199340266195103</v>
      </c>
      <c r="D420" s="2">
        <v>0.252</v>
      </c>
      <c r="E420" s="2">
        <v>5.5E-2</v>
      </c>
      <c r="F420" s="3">
        <v>1.2349734218474699E-9</v>
      </c>
      <c r="G420" s="2" t="s">
        <v>205</v>
      </c>
      <c r="H420" s="2">
        <f t="shared" si="6"/>
        <v>0.19700000000000001</v>
      </c>
    </row>
    <row r="421" spans="1:8" x14ac:dyDescent="0.15">
      <c r="A421" s="2" t="s">
        <v>624</v>
      </c>
      <c r="B421" s="3">
        <v>6.7378170680290396E-14</v>
      </c>
      <c r="C421" s="2">
        <v>0.81026358064912696</v>
      </c>
      <c r="D421" s="2">
        <v>0.53300000000000003</v>
      </c>
      <c r="E421" s="2">
        <v>0.253</v>
      </c>
      <c r="F421" s="3">
        <v>1.2580852029423799E-9</v>
      </c>
      <c r="G421" s="2" t="s">
        <v>205</v>
      </c>
      <c r="H421" s="2">
        <f t="shared" si="6"/>
        <v>0.28000000000000003</v>
      </c>
    </row>
    <row r="422" spans="1:8" x14ac:dyDescent="0.15">
      <c r="A422" s="2" t="s">
        <v>625</v>
      </c>
      <c r="B422" s="3">
        <v>7.2064849737109297E-14</v>
      </c>
      <c r="C422" s="2">
        <v>0.50314382625632703</v>
      </c>
      <c r="D422" s="2">
        <v>0.68300000000000005</v>
      </c>
      <c r="E422" s="2">
        <v>0.35799999999999998</v>
      </c>
      <c r="F422" s="3">
        <v>1.3455948742913E-9</v>
      </c>
      <c r="G422" s="2" t="s">
        <v>205</v>
      </c>
      <c r="H422" s="2">
        <f t="shared" si="6"/>
        <v>0.32500000000000007</v>
      </c>
    </row>
    <row r="423" spans="1:8" x14ac:dyDescent="0.15">
      <c r="A423" s="2" t="s">
        <v>626</v>
      </c>
      <c r="B423" s="3">
        <v>8.59561902338434E-14</v>
      </c>
      <c r="C423" s="2">
        <v>0.66546596634145705</v>
      </c>
      <c r="D423" s="2">
        <v>0.38200000000000001</v>
      </c>
      <c r="E423" s="2">
        <v>0.13700000000000001</v>
      </c>
      <c r="F423" s="3">
        <v>1.6049739840463201E-9</v>
      </c>
      <c r="G423" s="2" t="s">
        <v>205</v>
      </c>
      <c r="H423" s="2">
        <f t="shared" si="6"/>
        <v>0.245</v>
      </c>
    </row>
    <row r="424" spans="1:8" x14ac:dyDescent="0.15">
      <c r="A424" s="2" t="s">
        <v>627</v>
      </c>
      <c r="B424" s="3">
        <v>9.7609926299055706E-14</v>
      </c>
      <c r="C424" s="2">
        <v>0.48438674788396602</v>
      </c>
      <c r="D424" s="2">
        <v>0.35399999999999998</v>
      </c>
      <c r="E424" s="2">
        <v>0.107</v>
      </c>
      <c r="F424" s="3">
        <v>1.82257254385597E-9</v>
      </c>
      <c r="G424" s="2" t="s">
        <v>205</v>
      </c>
      <c r="H424" s="2">
        <f t="shared" si="6"/>
        <v>0.247</v>
      </c>
    </row>
    <row r="425" spans="1:8" x14ac:dyDescent="0.15">
      <c r="A425" s="2" t="s">
        <v>628</v>
      </c>
      <c r="B425" s="3">
        <v>9.7926123573312706E-14</v>
      </c>
      <c r="C425" s="2">
        <v>0.65540130495579196</v>
      </c>
      <c r="D425" s="2">
        <v>0.374</v>
      </c>
      <c r="E425" s="2">
        <v>0.125</v>
      </c>
      <c r="F425" s="3">
        <v>1.82847657936089E-9</v>
      </c>
      <c r="G425" s="2" t="s">
        <v>205</v>
      </c>
      <c r="H425" s="2">
        <f t="shared" si="6"/>
        <v>0.249</v>
      </c>
    </row>
    <row r="426" spans="1:8" x14ac:dyDescent="0.15">
      <c r="A426" s="2" t="s">
        <v>629</v>
      </c>
      <c r="B426" s="3">
        <v>9.8117565302892099E-14</v>
      </c>
      <c r="C426" s="2">
        <v>0.48391008875966302</v>
      </c>
      <c r="D426" s="2">
        <v>0.67900000000000005</v>
      </c>
      <c r="E426" s="2">
        <v>0.35799999999999998</v>
      </c>
      <c r="F426" s="3">
        <v>1.8320511793356E-9</v>
      </c>
      <c r="G426" s="2" t="s">
        <v>205</v>
      </c>
      <c r="H426" s="2">
        <f t="shared" si="6"/>
        <v>0.32100000000000006</v>
      </c>
    </row>
    <row r="427" spans="1:8" x14ac:dyDescent="0.15">
      <c r="A427" s="2" t="s">
        <v>630</v>
      </c>
      <c r="B427" s="3">
        <v>1.1390642232739799E-13</v>
      </c>
      <c r="C427" s="2">
        <v>0.59107472054611099</v>
      </c>
      <c r="D427" s="2">
        <v>0.37</v>
      </c>
      <c r="E427" s="2">
        <v>0.123</v>
      </c>
      <c r="F427" s="3">
        <v>2.1268607176971698E-9</v>
      </c>
      <c r="G427" s="2" t="s">
        <v>205</v>
      </c>
      <c r="H427" s="2">
        <f t="shared" si="6"/>
        <v>0.247</v>
      </c>
    </row>
    <row r="428" spans="1:8" x14ac:dyDescent="0.15">
      <c r="A428" s="2" t="s">
        <v>631</v>
      </c>
      <c r="B428" s="3">
        <v>1.22389390890919E-13</v>
      </c>
      <c r="C428" s="2">
        <v>0.50278181992275295</v>
      </c>
      <c r="D428" s="2">
        <v>0.81299999999999994</v>
      </c>
      <c r="E428" s="2">
        <v>0.53300000000000003</v>
      </c>
      <c r="F428" s="3">
        <v>2.28525470671524E-9</v>
      </c>
      <c r="G428" s="2" t="s">
        <v>205</v>
      </c>
      <c r="H428" s="2">
        <f t="shared" si="6"/>
        <v>0.27999999999999992</v>
      </c>
    </row>
    <row r="429" spans="1:8" x14ac:dyDescent="0.15">
      <c r="A429" s="2" t="s">
        <v>632</v>
      </c>
      <c r="B429" s="3">
        <v>1.2318050422744099E-13</v>
      </c>
      <c r="C429" s="2">
        <v>0.61390594132545795</v>
      </c>
      <c r="D429" s="2">
        <v>0.47599999999999998</v>
      </c>
      <c r="E429" s="2">
        <v>0.19800000000000001</v>
      </c>
      <c r="F429" s="3">
        <v>2.3000263749347802E-9</v>
      </c>
      <c r="G429" s="2" t="s">
        <v>205</v>
      </c>
      <c r="H429" s="2">
        <f t="shared" si="6"/>
        <v>0.27799999999999997</v>
      </c>
    </row>
    <row r="430" spans="1:8" x14ac:dyDescent="0.15">
      <c r="A430" s="2" t="s">
        <v>633</v>
      </c>
      <c r="B430" s="3">
        <v>1.35346043630994E-13</v>
      </c>
      <c r="C430" s="2">
        <v>1.11701059060597</v>
      </c>
      <c r="D430" s="2">
        <v>0.26400000000000001</v>
      </c>
      <c r="E430" s="2">
        <v>6.6000000000000003E-2</v>
      </c>
      <c r="F430" s="3">
        <v>2.5271813266779201E-9</v>
      </c>
      <c r="G430" s="2" t="s">
        <v>205</v>
      </c>
      <c r="H430" s="2">
        <f t="shared" si="6"/>
        <v>0.19800000000000001</v>
      </c>
    </row>
    <row r="431" spans="1:8" x14ac:dyDescent="0.15">
      <c r="A431" s="2" t="s">
        <v>634</v>
      </c>
      <c r="B431" s="3">
        <v>1.3707219096891E-13</v>
      </c>
      <c r="C431" s="2">
        <v>0.43526148433290701</v>
      </c>
      <c r="D431" s="2">
        <v>0.65400000000000003</v>
      </c>
      <c r="E431" s="2">
        <v>0.34899999999999998</v>
      </c>
      <c r="F431" s="3">
        <v>2.5594119497714899E-9</v>
      </c>
      <c r="G431" s="2" t="s">
        <v>205</v>
      </c>
      <c r="H431" s="2">
        <f t="shared" si="6"/>
        <v>0.30500000000000005</v>
      </c>
    </row>
    <row r="432" spans="1:8" x14ac:dyDescent="0.15">
      <c r="A432" s="2" t="s">
        <v>635</v>
      </c>
      <c r="B432" s="3">
        <v>1.52319344686109E-13</v>
      </c>
      <c r="C432" s="2">
        <v>0.45137871151232201</v>
      </c>
      <c r="D432" s="2">
        <v>0.78500000000000003</v>
      </c>
      <c r="E432" s="2">
        <v>0.503</v>
      </c>
      <c r="F432" s="3">
        <v>2.8441068039790198E-9</v>
      </c>
      <c r="G432" s="2" t="s">
        <v>205</v>
      </c>
      <c r="H432" s="2">
        <f t="shared" si="6"/>
        <v>0.28200000000000003</v>
      </c>
    </row>
    <row r="433" spans="1:8" x14ac:dyDescent="0.15">
      <c r="A433" s="2" t="s">
        <v>636</v>
      </c>
      <c r="B433" s="3">
        <v>1.6994003869343301E-13</v>
      </c>
      <c r="C433" s="2">
        <v>0.70389503007477905</v>
      </c>
      <c r="D433" s="2">
        <v>0.38600000000000001</v>
      </c>
      <c r="E433" s="2">
        <v>0.13900000000000001</v>
      </c>
      <c r="F433" s="3">
        <v>3.1731204024837798E-9</v>
      </c>
      <c r="G433" s="2" t="s">
        <v>205</v>
      </c>
      <c r="H433" s="2">
        <f t="shared" si="6"/>
        <v>0.247</v>
      </c>
    </row>
    <row r="434" spans="1:8" x14ac:dyDescent="0.15">
      <c r="A434" s="2" t="s">
        <v>637</v>
      </c>
      <c r="B434" s="3">
        <v>1.7350686939840299E-13</v>
      </c>
      <c r="C434" s="2">
        <v>0.81252512265421695</v>
      </c>
      <c r="D434" s="2">
        <v>0.53300000000000003</v>
      </c>
      <c r="E434" s="2">
        <v>0.248</v>
      </c>
      <c r="F434" s="3">
        <v>3.2397202654069802E-9</v>
      </c>
      <c r="G434" s="2" t="s">
        <v>205</v>
      </c>
      <c r="H434" s="2">
        <f t="shared" si="6"/>
        <v>0.28500000000000003</v>
      </c>
    </row>
    <row r="435" spans="1:8" x14ac:dyDescent="0.15">
      <c r="A435" s="2" t="s">
        <v>638</v>
      </c>
      <c r="B435" s="3">
        <v>1.8099906692155699E-13</v>
      </c>
      <c r="C435" s="2">
        <v>0.57328169522310302</v>
      </c>
      <c r="D435" s="2">
        <v>0.42299999999999999</v>
      </c>
      <c r="E435" s="2">
        <v>0.159</v>
      </c>
      <c r="F435" s="3">
        <v>3.3796145775593099E-9</v>
      </c>
      <c r="G435" s="2" t="s">
        <v>205</v>
      </c>
      <c r="H435" s="2">
        <f t="shared" si="6"/>
        <v>0.26400000000000001</v>
      </c>
    </row>
    <row r="436" spans="1:8" x14ac:dyDescent="0.15">
      <c r="A436" s="2" t="s">
        <v>639</v>
      </c>
      <c r="B436" s="3">
        <v>1.9111979221791999E-13</v>
      </c>
      <c r="C436" s="2">
        <v>0.64216328368551101</v>
      </c>
      <c r="D436" s="2">
        <v>0.38200000000000001</v>
      </c>
      <c r="E436" s="2">
        <v>0.13400000000000001</v>
      </c>
      <c r="F436" s="3">
        <v>3.56858876029301E-9</v>
      </c>
      <c r="G436" s="2" t="s">
        <v>205</v>
      </c>
      <c r="H436" s="2">
        <f t="shared" si="6"/>
        <v>0.248</v>
      </c>
    </row>
    <row r="437" spans="1:8" x14ac:dyDescent="0.15">
      <c r="A437" s="2" t="s">
        <v>640</v>
      </c>
      <c r="B437" s="3">
        <v>2.0444648931219199E-13</v>
      </c>
      <c r="C437" s="2">
        <v>0.37760811192906202</v>
      </c>
      <c r="D437" s="2">
        <v>0.374</v>
      </c>
      <c r="E437" s="2">
        <v>0.125</v>
      </c>
      <c r="F437" s="3">
        <v>3.8174248484372599E-9</v>
      </c>
      <c r="G437" s="2" t="s">
        <v>205</v>
      </c>
      <c r="H437" s="2">
        <f t="shared" si="6"/>
        <v>0.249</v>
      </c>
    </row>
    <row r="438" spans="1:8" x14ac:dyDescent="0.15">
      <c r="A438" s="2" t="s">
        <v>641</v>
      </c>
      <c r="B438" s="3">
        <v>2.0805669272311001E-13</v>
      </c>
      <c r="C438" s="2">
        <v>0.50326679332798796</v>
      </c>
      <c r="D438" s="2">
        <v>0.26800000000000002</v>
      </c>
      <c r="E438" s="2">
        <v>6.8000000000000005E-2</v>
      </c>
      <c r="F438" s="3">
        <v>3.8848345665258997E-9</v>
      </c>
      <c r="G438" s="2" t="s">
        <v>205</v>
      </c>
      <c r="H438" s="2">
        <f t="shared" si="6"/>
        <v>0.2</v>
      </c>
    </row>
    <row r="439" spans="1:8" x14ac:dyDescent="0.15">
      <c r="A439" s="2" t="s">
        <v>642</v>
      </c>
      <c r="B439" s="3">
        <v>2.2847997449076798E-13</v>
      </c>
      <c r="C439" s="2">
        <v>0.59316199756904997</v>
      </c>
      <c r="D439" s="2">
        <v>0.35399999999999998</v>
      </c>
      <c r="E439" s="2">
        <v>0.11600000000000001</v>
      </c>
      <c r="F439" s="3">
        <v>4.2661780836916202E-9</v>
      </c>
      <c r="G439" s="2" t="s">
        <v>205</v>
      </c>
      <c r="H439" s="2">
        <f t="shared" si="6"/>
        <v>0.23799999999999999</v>
      </c>
    </row>
    <row r="440" spans="1:8" x14ac:dyDescent="0.15">
      <c r="A440" s="2" t="s">
        <v>643</v>
      </c>
      <c r="B440" s="3">
        <v>2.3590629754667998E-13</v>
      </c>
      <c r="C440" s="2">
        <v>0.40035959686337402</v>
      </c>
      <c r="D440" s="2">
        <v>0.34100000000000003</v>
      </c>
      <c r="E440" s="2">
        <v>0.109</v>
      </c>
      <c r="F440" s="3">
        <v>4.4048423877916097E-9</v>
      </c>
      <c r="G440" s="2" t="s">
        <v>205</v>
      </c>
      <c r="H440" s="2">
        <f t="shared" si="6"/>
        <v>0.23200000000000004</v>
      </c>
    </row>
    <row r="441" spans="1:8" x14ac:dyDescent="0.15">
      <c r="A441" s="2" t="s">
        <v>644</v>
      </c>
      <c r="B441" s="3">
        <v>2.3793839064213499E-13</v>
      </c>
      <c r="C441" s="2">
        <v>0.28812055746656601</v>
      </c>
      <c r="D441" s="2">
        <v>0.496</v>
      </c>
      <c r="E441" s="2">
        <v>0.219</v>
      </c>
      <c r="F441" s="3">
        <v>4.4427856300699401E-9</v>
      </c>
      <c r="G441" s="2" t="s">
        <v>205</v>
      </c>
      <c r="H441" s="2">
        <f t="shared" si="6"/>
        <v>0.27700000000000002</v>
      </c>
    </row>
    <row r="442" spans="1:8" x14ac:dyDescent="0.15">
      <c r="A442" s="2" t="s">
        <v>645</v>
      </c>
      <c r="B442" s="3">
        <v>2.6672030077492699E-13</v>
      </c>
      <c r="C442" s="2">
        <v>0.55266687112869906</v>
      </c>
      <c r="D442" s="2">
        <v>0.33700000000000002</v>
      </c>
      <c r="E442" s="2">
        <v>0.107</v>
      </c>
      <c r="F442" s="3">
        <v>4.9802014560694397E-9</v>
      </c>
      <c r="G442" s="2" t="s">
        <v>205</v>
      </c>
      <c r="H442" s="2">
        <f t="shared" si="6"/>
        <v>0.23000000000000004</v>
      </c>
    </row>
    <row r="443" spans="1:8" x14ac:dyDescent="0.15">
      <c r="A443" s="2" t="s">
        <v>646</v>
      </c>
      <c r="B443" s="3">
        <v>2.85608645219956E-13</v>
      </c>
      <c r="C443" s="2">
        <v>0.568488698142394</v>
      </c>
      <c r="D443" s="2">
        <v>0.39400000000000002</v>
      </c>
      <c r="E443" s="2">
        <v>0.14099999999999999</v>
      </c>
      <c r="F443" s="3">
        <v>5.3328846235470197E-9</v>
      </c>
      <c r="G443" s="2" t="s">
        <v>205</v>
      </c>
      <c r="H443" s="2">
        <f t="shared" si="6"/>
        <v>0.253</v>
      </c>
    </row>
    <row r="444" spans="1:8" x14ac:dyDescent="0.15">
      <c r="A444" s="2" t="s">
        <v>647</v>
      </c>
      <c r="B444" s="3">
        <v>2.8594233770608801E-13</v>
      </c>
      <c r="C444" s="2">
        <v>0.45808485188354098</v>
      </c>
      <c r="D444" s="2">
        <v>0.27200000000000002</v>
      </c>
      <c r="E444" s="2">
        <v>6.8000000000000005E-2</v>
      </c>
      <c r="F444" s="3">
        <v>5.3391153296480799E-9</v>
      </c>
      <c r="G444" s="2" t="s">
        <v>205</v>
      </c>
      <c r="H444" s="2">
        <f t="shared" si="6"/>
        <v>0.20400000000000001</v>
      </c>
    </row>
    <row r="445" spans="1:8" x14ac:dyDescent="0.15">
      <c r="A445" s="2" t="s">
        <v>648</v>
      </c>
      <c r="B445" s="3">
        <v>3.2967949783496398E-13</v>
      </c>
      <c r="C445" s="2">
        <v>0.54628274151159095</v>
      </c>
      <c r="D445" s="2">
        <v>0.40699999999999997</v>
      </c>
      <c r="E445" s="2">
        <v>0.155</v>
      </c>
      <c r="F445" s="3">
        <v>6.1557755835744499E-9</v>
      </c>
      <c r="G445" s="2" t="s">
        <v>205</v>
      </c>
      <c r="H445" s="2">
        <f t="shared" si="6"/>
        <v>0.252</v>
      </c>
    </row>
    <row r="446" spans="1:8" x14ac:dyDescent="0.15">
      <c r="A446" s="2" t="s">
        <v>649</v>
      </c>
      <c r="B446" s="3">
        <v>3.5386001638850101E-13</v>
      </c>
      <c r="C446" s="2">
        <v>0.81107560901861397</v>
      </c>
      <c r="D446" s="2">
        <v>0.44700000000000001</v>
      </c>
      <c r="E446" s="2">
        <v>0.185</v>
      </c>
      <c r="F446" s="3">
        <v>6.60727422600609E-9</v>
      </c>
      <c r="G446" s="2" t="s">
        <v>205</v>
      </c>
      <c r="H446" s="2">
        <f t="shared" si="6"/>
        <v>0.26200000000000001</v>
      </c>
    </row>
    <row r="447" spans="1:8" x14ac:dyDescent="0.15">
      <c r="A447" s="2" t="s">
        <v>650</v>
      </c>
      <c r="B447" s="3">
        <v>3.5991543869257102E-13</v>
      </c>
      <c r="C447" s="2">
        <v>0.67206208359330699</v>
      </c>
      <c r="D447" s="2">
        <v>0.41099999999999998</v>
      </c>
      <c r="E447" s="2">
        <v>0.159</v>
      </c>
      <c r="F447" s="3">
        <v>6.7203410712676898E-9</v>
      </c>
      <c r="G447" s="2" t="s">
        <v>205</v>
      </c>
      <c r="H447" s="2">
        <f t="shared" si="6"/>
        <v>0.252</v>
      </c>
    </row>
    <row r="448" spans="1:8" x14ac:dyDescent="0.15">
      <c r="A448" s="2" t="s">
        <v>651</v>
      </c>
      <c r="B448" s="3">
        <v>3.76608497952865E-13</v>
      </c>
      <c r="C448" s="2">
        <v>1.7250677692784</v>
      </c>
      <c r="D448" s="2">
        <v>0.5</v>
      </c>
      <c r="E448" s="2">
        <v>0.23200000000000001</v>
      </c>
      <c r="F448" s="3">
        <v>7.0320338737758903E-9</v>
      </c>
      <c r="G448" s="2" t="s">
        <v>205</v>
      </c>
      <c r="H448" s="2">
        <f t="shared" si="6"/>
        <v>0.26800000000000002</v>
      </c>
    </row>
    <row r="449" spans="1:8" x14ac:dyDescent="0.15">
      <c r="A449" s="2" t="s">
        <v>652</v>
      </c>
      <c r="B449" s="3">
        <v>4.2825926603733602E-13</v>
      </c>
      <c r="C449" s="2">
        <v>0.382388674144026</v>
      </c>
      <c r="D449" s="2">
        <v>0.52</v>
      </c>
      <c r="E449" s="2">
        <v>0.23699999999999999</v>
      </c>
      <c r="F449" s="3">
        <v>7.9964570154491408E-9</v>
      </c>
      <c r="G449" s="2" t="s">
        <v>205</v>
      </c>
      <c r="H449" s="2">
        <f t="shared" si="6"/>
        <v>0.28300000000000003</v>
      </c>
    </row>
    <row r="450" spans="1:8" x14ac:dyDescent="0.15">
      <c r="A450" s="2" t="s">
        <v>653</v>
      </c>
      <c r="B450" s="3">
        <v>4.3269746053961599E-13</v>
      </c>
      <c r="C450" s="2">
        <v>0.397462809717189</v>
      </c>
      <c r="D450" s="2">
        <v>0.34599999999999997</v>
      </c>
      <c r="E450" s="2">
        <v>0.10299999999999999</v>
      </c>
      <c r="F450" s="3">
        <v>8.0793269831957108E-9</v>
      </c>
      <c r="G450" s="2" t="s">
        <v>205</v>
      </c>
      <c r="H450" s="2">
        <f t="shared" si="6"/>
        <v>0.24299999999999999</v>
      </c>
    </row>
    <row r="451" spans="1:8" x14ac:dyDescent="0.15">
      <c r="A451" s="2" t="s">
        <v>654</v>
      </c>
      <c r="B451" s="3">
        <v>4.46317997265049E-13</v>
      </c>
      <c r="C451" s="2">
        <v>0.54295085129017195</v>
      </c>
      <c r="D451" s="2">
        <v>0.58499999999999996</v>
      </c>
      <c r="E451" s="2">
        <v>0.28699999999999998</v>
      </c>
      <c r="F451" s="3">
        <v>8.3336496449329996E-9</v>
      </c>
      <c r="G451" s="2" t="s">
        <v>205</v>
      </c>
      <c r="H451" s="2">
        <f t="shared" ref="H451:H514" si="7">D451-E451</f>
        <v>0.29799999999999999</v>
      </c>
    </row>
    <row r="452" spans="1:8" x14ac:dyDescent="0.15">
      <c r="A452" s="2" t="s">
        <v>655</v>
      </c>
      <c r="B452" s="3">
        <v>4.9492993995923296E-13</v>
      </c>
      <c r="C452" s="2">
        <v>0.51757286059610597</v>
      </c>
      <c r="D452" s="2">
        <v>0.33700000000000002</v>
      </c>
      <c r="E452" s="2">
        <v>0.107</v>
      </c>
      <c r="F452" s="3">
        <v>9.2413318389187996E-9</v>
      </c>
      <c r="G452" s="2" t="s">
        <v>205</v>
      </c>
      <c r="H452" s="2">
        <f t="shared" si="7"/>
        <v>0.23000000000000004</v>
      </c>
    </row>
    <row r="453" spans="1:8" x14ac:dyDescent="0.15">
      <c r="A453" s="2" t="s">
        <v>656</v>
      </c>
      <c r="B453" s="3">
        <v>5.0980567119175603E-13</v>
      </c>
      <c r="C453" s="2">
        <v>0.61923185452131502</v>
      </c>
      <c r="D453" s="2">
        <v>0.51600000000000001</v>
      </c>
      <c r="E453" s="2">
        <v>0.23699999999999999</v>
      </c>
      <c r="F453" s="3">
        <v>9.5190914924924593E-9</v>
      </c>
      <c r="G453" s="2" t="s">
        <v>205</v>
      </c>
      <c r="H453" s="2">
        <f t="shared" si="7"/>
        <v>0.27900000000000003</v>
      </c>
    </row>
    <row r="454" spans="1:8" x14ac:dyDescent="0.15">
      <c r="A454" s="2" t="s">
        <v>657</v>
      </c>
      <c r="B454" s="3">
        <v>5.1798116245279996E-13</v>
      </c>
      <c r="C454" s="2">
        <v>0.40325771317964798</v>
      </c>
      <c r="D454" s="2">
        <v>0.69899999999999995</v>
      </c>
      <c r="E454" s="2">
        <v>0.33900000000000002</v>
      </c>
      <c r="F454" s="3">
        <v>9.6717442653186794E-9</v>
      </c>
      <c r="G454" s="2" t="s">
        <v>205</v>
      </c>
      <c r="H454" s="2">
        <f t="shared" si="7"/>
        <v>0.35999999999999993</v>
      </c>
    </row>
    <row r="455" spans="1:8" x14ac:dyDescent="0.15">
      <c r="A455" s="2" t="s">
        <v>658</v>
      </c>
      <c r="B455" s="3">
        <v>5.3762613514823403E-13</v>
      </c>
      <c r="C455" s="2">
        <v>0.27118672269580202</v>
      </c>
      <c r="D455" s="2">
        <v>0.65400000000000003</v>
      </c>
      <c r="E455" s="2">
        <v>0.32300000000000001</v>
      </c>
      <c r="F455" s="3">
        <v>1.0038555195487799E-8</v>
      </c>
      <c r="G455" s="2" t="s">
        <v>205</v>
      </c>
      <c r="H455" s="2">
        <f t="shared" si="7"/>
        <v>0.33100000000000002</v>
      </c>
    </row>
    <row r="456" spans="1:8" x14ac:dyDescent="0.15">
      <c r="A456" s="2" t="s">
        <v>659</v>
      </c>
      <c r="B456" s="3">
        <v>5.6898497351264102E-13</v>
      </c>
      <c r="C456" s="2">
        <v>0.35498779254884999</v>
      </c>
      <c r="D456" s="2">
        <v>0.33700000000000002</v>
      </c>
      <c r="E456" s="2">
        <v>0.105</v>
      </c>
      <c r="F456" s="3">
        <v>1.0624087425428E-8</v>
      </c>
      <c r="G456" s="2" t="s">
        <v>205</v>
      </c>
      <c r="H456" s="2">
        <f t="shared" si="7"/>
        <v>0.23200000000000004</v>
      </c>
    </row>
    <row r="457" spans="1:8" x14ac:dyDescent="0.15">
      <c r="A457" s="2" t="s">
        <v>660</v>
      </c>
      <c r="B457" s="3">
        <v>5.7674179940916399E-13</v>
      </c>
      <c r="C457" s="2">
        <v>0.60480122079849696</v>
      </c>
      <c r="D457" s="2">
        <v>0.504</v>
      </c>
      <c r="E457" s="2">
        <v>0.23</v>
      </c>
      <c r="F457" s="3">
        <v>1.07689228785679E-8</v>
      </c>
      <c r="G457" s="2" t="s">
        <v>205</v>
      </c>
      <c r="H457" s="2">
        <f t="shared" si="7"/>
        <v>0.27400000000000002</v>
      </c>
    </row>
    <row r="458" spans="1:8" x14ac:dyDescent="0.15">
      <c r="A458" s="2" t="s">
        <v>661</v>
      </c>
      <c r="B458" s="3">
        <v>5.8541391358582002E-13</v>
      </c>
      <c r="C458" s="2">
        <v>0.42475091937189102</v>
      </c>
      <c r="D458" s="2">
        <v>0.48799999999999999</v>
      </c>
      <c r="E458" s="2">
        <v>0.21</v>
      </c>
      <c r="F458" s="3">
        <v>1.0930848594474401E-8</v>
      </c>
      <c r="G458" s="2" t="s">
        <v>205</v>
      </c>
      <c r="H458" s="2">
        <f t="shared" si="7"/>
        <v>0.27800000000000002</v>
      </c>
    </row>
    <row r="459" spans="1:8" x14ac:dyDescent="0.15">
      <c r="A459" s="2" t="s">
        <v>662</v>
      </c>
      <c r="B459" s="3">
        <v>6.2066870333332701E-13</v>
      </c>
      <c r="C459" s="2">
        <v>0.77274145235465996</v>
      </c>
      <c r="D459" s="2">
        <v>0.40200000000000002</v>
      </c>
      <c r="E459" s="2">
        <v>0.157</v>
      </c>
      <c r="F459" s="3">
        <v>1.15891260286399E-8</v>
      </c>
      <c r="G459" s="2" t="s">
        <v>205</v>
      </c>
      <c r="H459" s="2">
        <f t="shared" si="7"/>
        <v>0.24500000000000002</v>
      </c>
    </row>
    <row r="460" spans="1:8" x14ac:dyDescent="0.15">
      <c r="A460" s="2" t="s">
        <v>663</v>
      </c>
      <c r="B460" s="3">
        <v>6.7901240149135901E-13</v>
      </c>
      <c r="C460" s="2">
        <v>0.32794450171684503</v>
      </c>
      <c r="D460" s="2">
        <v>0.48799999999999999</v>
      </c>
      <c r="E460" s="2">
        <v>0.21199999999999999</v>
      </c>
      <c r="F460" s="3">
        <v>1.2678519560646601E-8</v>
      </c>
      <c r="G460" s="2" t="s">
        <v>205</v>
      </c>
      <c r="H460" s="2">
        <f t="shared" si="7"/>
        <v>0.27600000000000002</v>
      </c>
    </row>
    <row r="461" spans="1:8" x14ac:dyDescent="0.15">
      <c r="A461" s="2" t="s">
        <v>664</v>
      </c>
      <c r="B461" s="3">
        <v>7.1173302496561098E-13</v>
      </c>
      <c r="C461" s="2">
        <v>0.49630287730866801</v>
      </c>
      <c r="D461" s="2">
        <v>0.42699999999999999</v>
      </c>
      <c r="E461" s="2">
        <v>0.16900000000000001</v>
      </c>
      <c r="F461" s="3">
        <v>1.32894790421579E-8</v>
      </c>
      <c r="G461" s="2" t="s">
        <v>205</v>
      </c>
      <c r="H461" s="2">
        <f t="shared" si="7"/>
        <v>0.25800000000000001</v>
      </c>
    </row>
    <row r="462" spans="1:8" x14ac:dyDescent="0.15">
      <c r="A462" s="2" t="s">
        <v>665</v>
      </c>
      <c r="B462" s="3">
        <v>7.1201105651124702E-13</v>
      </c>
      <c r="C462" s="2">
        <v>0.68701543135283905</v>
      </c>
      <c r="D462" s="2">
        <v>0.69099999999999995</v>
      </c>
      <c r="E462" s="2">
        <v>0.40500000000000003</v>
      </c>
      <c r="F462" s="3">
        <v>1.3294670447178E-8</v>
      </c>
      <c r="G462" s="2" t="s">
        <v>205</v>
      </c>
      <c r="H462" s="2">
        <f t="shared" si="7"/>
        <v>0.28599999999999992</v>
      </c>
    </row>
    <row r="463" spans="1:8" x14ac:dyDescent="0.15">
      <c r="A463" s="2" t="s">
        <v>666</v>
      </c>
      <c r="B463" s="3">
        <v>7.5762769954116099E-13</v>
      </c>
      <c r="C463" s="2">
        <v>0.60337239755533401</v>
      </c>
      <c r="D463" s="2">
        <v>0.43099999999999999</v>
      </c>
      <c r="E463" s="2">
        <v>0.187</v>
      </c>
      <c r="F463" s="3">
        <v>1.41464244058326E-8</v>
      </c>
      <c r="G463" s="2" t="s">
        <v>205</v>
      </c>
      <c r="H463" s="2">
        <f t="shared" si="7"/>
        <v>0.24399999999999999</v>
      </c>
    </row>
    <row r="464" spans="1:8" x14ac:dyDescent="0.15">
      <c r="A464" s="2" t="s">
        <v>667</v>
      </c>
      <c r="B464" s="3">
        <v>7.8785947020311696E-13</v>
      </c>
      <c r="C464" s="2">
        <v>0.313006470113177</v>
      </c>
      <c r="D464" s="2">
        <v>0.28499999999999998</v>
      </c>
      <c r="E464" s="2">
        <v>7.4999999999999997E-2</v>
      </c>
      <c r="F464" s="3">
        <v>1.4710912027632601E-8</v>
      </c>
      <c r="G464" s="2" t="s">
        <v>205</v>
      </c>
      <c r="H464" s="2">
        <f t="shared" si="7"/>
        <v>0.20999999999999996</v>
      </c>
    </row>
    <row r="465" spans="1:8" x14ac:dyDescent="0.15">
      <c r="A465" s="2" t="s">
        <v>668</v>
      </c>
      <c r="B465" s="3">
        <v>8.5718978026828402E-13</v>
      </c>
      <c r="C465" s="2">
        <v>0.52541369153845596</v>
      </c>
      <c r="D465" s="2">
        <v>0.58499999999999996</v>
      </c>
      <c r="E465" s="2">
        <v>0.30299999999999999</v>
      </c>
      <c r="F465" s="3">
        <v>1.6005447577169399E-8</v>
      </c>
      <c r="G465" s="2" t="s">
        <v>205</v>
      </c>
      <c r="H465" s="2">
        <f t="shared" si="7"/>
        <v>0.28199999999999997</v>
      </c>
    </row>
    <row r="466" spans="1:8" x14ac:dyDescent="0.15">
      <c r="A466" s="2" t="s">
        <v>669</v>
      </c>
      <c r="B466" s="3">
        <v>8.8171613983767501E-13</v>
      </c>
      <c r="C466" s="2">
        <v>0.46035162720094902</v>
      </c>
      <c r="D466" s="2">
        <v>0.504</v>
      </c>
      <c r="E466" s="2">
        <v>0.219</v>
      </c>
      <c r="F466" s="3">
        <v>1.64634037630491E-8</v>
      </c>
      <c r="G466" s="2" t="s">
        <v>205</v>
      </c>
      <c r="H466" s="2">
        <f t="shared" si="7"/>
        <v>0.28500000000000003</v>
      </c>
    </row>
    <row r="467" spans="1:8" x14ac:dyDescent="0.15">
      <c r="A467" s="2" t="s">
        <v>670</v>
      </c>
      <c r="B467" s="3">
        <v>9.0059702826453505E-13</v>
      </c>
      <c r="C467" s="2">
        <v>0.404461643554268</v>
      </c>
      <c r="D467" s="2">
        <v>0.40200000000000002</v>
      </c>
      <c r="E467" s="2">
        <v>0.14599999999999999</v>
      </c>
      <c r="F467" s="3">
        <v>1.6815947711755399E-8</v>
      </c>
      <c r="G467" s="2" t="s">
        <v>205</v>
      </c>
      <c r="H467" s="2">
        <f t="shared" si="7"/>
        <v>0.25600000000000001</v>
      </c>
    </row>
    <row r="468" spans="1:8" x14ac:dyDescent="0.15">
      <c r="A468" s="2" t="s">
        <v>671</v>
      </c>
      <c r="B468" s="3">
        <v>9.0900201782473398E-13</v>
      </c>
      <c r="C468" s="2">
        <v>0.49181555333909099</v>
      </c>
      <c r="D468" s="2">
        <v>0.77200000000000002</v>
      </c>
      <c r="E468" s="2">
        <v>0.48099999999999998</v>
      </c>
      <c r="F468" s="3">
        <v>1.6972885676823399E-8</v>
      </c>
      <c r="G468" s="2" t="s">
        <v>205</v>
      </c>
      <c r="H468" s="2">
        <f t="shared" si="7"/>
        <v>0.29100000000000004</v>
      </c>
    </row>
    <row r="469" spans="1:8" x14ac:dyDescent="0.15">
      <c r="A469" s="2" t="s">
        <v>672</v>
      </c>
      <c r="B469" s="3">
        <v>9.447182930556819E-13</v>
      </c>
      <c r="C469" s="2">
        <v>0.67697364585550901</v>
      </c>
      <c r="D469" s="2">
        <v>0.28499999999999998</v>
      </c>
      <c r="E469" s="2">
        <v>0.08</v>
      </c>
      <c r="F469" s="3">
        <v>1.7639779967935701E-8</v>
      </c>
      <c r="G469" s="2" t="s">
        <v>205</v>
      </c>
      <c r="H469" s="2">
        <f t="shared" si="7"/>
        <v>0.20499999999999996</v>
      </c>
    </row>
    <row r="470" spans="1:8" x14ac:dyDescent="0.15">
      <c r="A470" s="2" t="s">
        <v>673</v>
      </c>
      <c r="B470" s="3">
        <v>9.6947976619105608E-13</v>
      </c>
      <c r="C470" s="2">
        <v>0.59484216886330599</v>
      </c>
      <c r="D470" s="2">
        <v>0.77200000000000002</v>
      </c>
      <c r="E470" s="2">
        <v>0.44600000000000001</v>
      </c>
      <c r="F470" s="3">
        <v>1.8102126194319399E-8</v>
      </c>
      <c r="G470" s="2" t="s">
        <v>205</v>
      </c>
      <c r="H470" s="2">
        <f t="shared" si="7"/>
        <v>0.32600000000000001</v>
      </c>
    </row>
    <row r="471" spans="1:8" x14ac:dyDescent="0.15">
      <c r="A471" s="2" t="s">
        <v>674</v>
      </c>
      <c r="B471" s="3">
        <v>1.0002919586592999E-12</v>
      </c>
      <c r="C471" s="2">
        <v>0.45708266768615002</v>
      </c>
      <c r="D471" s="2">
        <v>0.54100000000000004</v>
      </c>
      <c r="E471" s="2">
        <v>0.25700000000000001</v>
      </c>
      <c r="F471" s="3">
        <v>1.8677451452086399E-8</v>
      </c>
      <c r="G471" s="2" t="s">
        <v>205</v>
      </c>
      <c r="H471" s="2">
        <f t="shared" si="7"/>
        <v>0.28400000000000003</v>
      </c>
    </row>
    <row r="472" spans="1:8" x14ac:dyDescent="0.15">
      <c r="A472" s="2" t="s">
        <v>675</v>
      </c>
      <c r="B472" s="3">
        <v>1.05714785044988E-12</v>
      </c>
      <c r="C472" s="2">
        <v>0.54674604203725696</v>
      </c>
      <c r="D472" s="2">
        <v>0.38600000000000001</v>
      </c>
      <c r="E472" s="2">
        <v>0.13900000000000001</v>
      </c>
      <c r="F472" s="3">
        <v>1.97390646636002E-8</v>
      </c>
      <c r="G472" s="2" t="s">
        <v>205</v>
      </c>
      <c r="H472" s="2">
        <f t="shared" si="7"/>
        <v>0.247</v>
      </c>
    </row>
    <row r="473" spans="1:8" x14ac:dyDescent="0.15">
      <c r="A473" s="2" t="s">
        <v>676</v>
      </c>
      <c r="B473" s="3">
        <v>1.0880543589859799E-12</v>
      </c>
      <c r="C473" s="2">
        <v>0.35551740072453097</v>
      </c>
      <c r="D473" s="2">
        <v>0.34599999999999997</v>
      </c>
      <c r="E473" s="2">
        <v>0.114</v>
      </c>
      <c r="F473" s="3">
        <v>2.0316150990986299E-8</v>
      </c>
      <c r="G473" s="2" t="s">
        <v>205</v>
      </c>
      <c r="H473" s="2">
        <f t="shared" si="7"/>
        <v>0.23199999999999998</v>
      </c>
    </row>
    <row r="474" spans="1:8" x14ac:dyDescent="0.15">
      <c r="A474" s="2" t="s">
        <v>677</v>
      </c>
      <c r="B474" s="3">
        <v>1.3540462222859999E-12</v>
      </c>
      <c r="C474" s="2">
        <v>0.51084634738827595</v>
      </c>
      <c r="D474" s="2">
        <v>0.35</v>
      </c>
      <c r="E474" s="2">
        <v>0.11600000000000001</v>
      </c>
      <c r="F474" s="3">
        <v>2.5282751062524199E-8</v>
      </c>
      <c r="G474" s="2" t="s">
        <v>205</v>
      </c>
      <c r="H474" s="2">
        <f t="shared" si="7"/>
        <v>0.23399999999999999</v>
      </c>
    </row>
    <row r="475" spans="1:8" x14ac:dyDescent="0.15">
      <c r="A475" s="2" t="s">
        <v>678</v>
      </c>
      <c r="B475" s="3">
        <v>1.53435780152964E-12</v>
      </c>
      <c r="C475" s="2">
        <v>0.50232292593086703</v>
      </c>
      <c r="D475" s="2">
        <v>0.40200000000000002</v>
      </c>
      <c r="E475" s="2">
        <v>0.153</v>
      </c>
      <c r="F475" s="3">
        <v>2.8649528870161301E-8</v>
      </c>
      <c r="G475" s="2" t="s">
        <v>205</v>
      </c>
      <c r="H475" s="2">
        <f t="shared" si="7"/>
        <v>0.24900000000000003</v>
      </c>
    </row>
    <row r="476" spans="1:8" x14ac:dyDescent="0.15">
      <c r="A476" s="2" t="s">
        <v>679</v>
      </c>
      <c r="B476" s="3">
        <v>1.69732255091195E-12</v>
      </c>
      <c r="C476" s="2">
        <v>0.339871691046438</v>
      </c>
      <c r="D476" s="2">
        <v>0.58499999999999996</v>
      </c>
      <c r="E476" s="2">
        <v>0.27800000000000002</v>
      </c>
      <c r="F476" s="3">
        <v>3.1692406670628E-8</v>
      </c>
      <c r="G476" s="2" t="s">
        <v>205</v>
      </c>
      <c r="H476" s="2">
        <f t="shared" si="7"/>
        <v>0.30699999999999994</v>
      </c>
    </row>
    <row r="477" spans="1:8" x14ac:dyDescent="0.15">
      <c r="A477" s="2" t="s">
        <v>680</v>
      </c>
      <c r="B477" s="3">
        <v>1.7366398814248999E-12</v>
      </c>
      <c r="C477" s="2">
        <v>0.51839365542236304</v>
      </c>
      <c r="D477" s="2">
        <v>0.35799999999999998</v>
      </c>
      <c r="E477" s="2">
        <v>0.125</v>
      </c>
      <c r="F477" s="3">
        <v>3.24265398659657E-8</v>
      </c>
      <c r="G477" s="2" t="s">
        <v>205</v>
      </c>
      <c r="H477" s="2">
        <f t="shared" si="7"/>
        <v>0.23299999999999998</v>
      </c>
    </row>
    <row r="478" spans="1:8" x14ac:dyDescent="0.15">
      <c r="A478" s="2" t="s">
        <v>681</v>
      </c>
      <c r="B478" s="3">
        <v>1.9695273746960399E-12</v>
      </c>
      <c r="C478" s="2">
        <v>0.74316238387067401</v>
      </c>
      <c r="D478" s="2">
        <v>0.46700000000000003</v>
      </c>
      <c r="E478" s="2">
        <v>0.20499999999999999</v>
      </c>
      <c r="F478" s="3">
        <v>3.6775015140324499E-8</v>
      </c>
      <c r="G478" s="2" t="s">
        <v>205</v>
      </c>
      <c r="H478" s="2">
        <f t="shared" si="7"/>
        <v>0.26200000000000001</v>
      </c>
    </row>
    <row r="479" spans="1:8" x14ac:dyDescent="0.15">
      <c r="A479" s="2" t="s">
        <v>682</v>
      </c>
      <c r="B479" s="3">
        <v>2.0766064298978002E-12</v>
      </c>
      <c r="C479" s="2">
        <v>0.55654153313261401</v>
      </c>
      <c r="D479" s="2">
        <v>0.54100000000000004</v>
      </c>
      <c r="E479" s="2">
        <v>0.26200000000000001</v>
      </c>
      <c r="F479" s="3">
        <v>3.8774395259051703E-8</v>
      </c>
      <c r="G479" s="2" t="s">
        <v>205</v>
      </c>
      <c r="H479" s="2">
        <f t="shared" si="7"/>
        <v>0.27900000000000003</v>
      </c>
    </row>
    <row r="480" spans="1:8" x14ac:dyDescent="0.15">
      <c r="A480" s="2" t="s">
        <v>683</v>
      </c>
      <c r="B480" s="3">
        <v>2.4512531472111899E-12</v>
      </c>
      <c r="C480" s="2">
        <v>0.56530731040296001</v>
      </c>
      <c r="D480" s="2">
        <v>0.46700000000000003</v>
      </c>
      <c r="E480" s="2">
        <v>0.2</v>
      </c>
      <c r="F480" s="3">
        <v>4.5769798764727299E-8</v>
      </c>
      <c r="G480" s="2" t="s">
        <v>205</v>
      </c>
      <c r="H480" s="2">
        <f t="shared" si="7"/>
        <v>0.26700000000000002</v>
      </c>
    </row>
    <row r="481" spans="1:8" x14ac:dyDescent="0.15">
      <c r="A481" s="2" t="s">
        <v>684</v>
      </c>
      <c r="B481" s="3">
        <v>2.7076088746789499E-12</v>
      </c>
      <c r="C481" s="2">
        <v>0.84523448791107403</v>
      </c>
      <c r="D481" s="2">
        <v>0.42699999999999999</v>
      </c>
      <c r="E481" s="2">
        <v>0.185</v>
      </c>
      <c r="F481" s="3">
        <v>5.0556472908005401E-8</v>
      </c>
      <c r="G481" s="2" t="s">
        <v>205</v>
      </c>
      <c r="H481" s="2">
        <f t="shared" si="7"/>
        <v>0.24199999999999999</v>
      </c>
    </row>
    <row r="482" spans="1:8" x14ac:dyDescent="0.15">
      <c r="A482" s="2" t="s">
        <v>685</v>
      </c>
      <c r="B482" s="3">
        <v>2.77073812832202E-12</v>
      </c>
      <c r="C482" s="2">
        <v>0.359262456818219</v>
      </c>
      <c r="D482" s="2">
        <v>0.30099999999999999</v>
      </c>
      <c r="E482" s="2">
        <v>9.0999999999999998E-2</v>
      </c>
      <c r="F482" s="3">
        <v>5.1735222332028701E-8</v>
      </c>
      <c r="G482" s="2" t="s">
        <v>205</v>
      </c>
      <c r="H482" s="2">
        <f t="shared" si="7"/>
        <v>0.21</v>
      </c>
    </row>
    <row r="483" spans="1:8" x14ac:dyDescent="0.15">
      <c r="A483" s="2" t="s">
        <v>686</v>
      </c>
      <c r="B483" s="3">
        <v>2.7966234148940301E-12</v>
      </c>
      <c r="C483" s="2">
        <v>0.507194524827701</v>
      </c>
      <c r="D483" s="2">
        <v>0.72399999999999998</v>
      </c>
      <c r="E483" s="2">
        <v>0.442</v>
      </c>
      <c r="F483" s="3">
        <v>5.2218552402901302E-8</v>
      </c>
      <c r="G483" s="2" t="s">
        <v>205</v>
      </c>
      <c r="H483" s="2">
        <f t="shared" si="7"/>
        <v>0.28199999999999997</v>
      </c>
    </row>
    <row r="484" spans="1:8" x14ac:dyDescent="0.15">
      <c r="A484" s="2" t="s">
        <v>687</v>
      </c>
      <c r="B484" s="3">
        <v>2.8274054652311999E-12</v>
      </c>
      <c r="C484" s="2">
        <v>0.61199332197149103</v>
      </c>
      <c r="D484" s="2">
        <v>0.309</v>
      </c>
      <c r="E484" s="2">
        <v>9.6000000000000002E-2</v>
      </c>
      <c r="F484" s="3">
        <v>5.2793314846796998E-8</v>
      </c>
      <c r="G484" s="2" t="s">
        <v>205</v>
      </c>
      <c r="H484" s="2">
        <f t="shared" si="7"/>
        <v>0.21299999999999999</v>
      </c>
    </row>
    <row r="485" spans="1:8" x14ac:dyDescent="0.15">
      <c r="A485" s="2" t="s">
        <v>688</v>
      </c>
      <c r="B485" s="3">
        <v>2.85818764091392E-12</v>
      </c>
      <c r="C485" s="2">
        <v>0.43132940025566802</v>
      </c>
      <c r="D485" s="2">
        <v>0.43099999999999999</v>
      </c>
      <c r="E485" s="2">
        <v>0.17299999999999999</v>
      </c>
      <c r="F485" s="3">
        <v>5.3368079631144697E-8</v>
      </c>
      <c r="G485" s="2" t="s">
        <v>205</v>
      </c>
      <c r="H485" s="2">
        <f t="shared" si="7"/>
        <v>0.25800000000000001</v>
      </c>
    </row>
    <row r="486" spans="1:8" x14ac:dyDescent="0.15">
      <c r="A486" s="2" t="s">
        <v>689</v>
      </c>
      <c r="B486" s="3">
        <v>3.0789116810957201E-12</v>
      </c>
      <c r="C486" s="2">
        <v>0.59430636339346399</v>
      </c>
      <c r="D486" s="2">
        <v>0.65</v>
      </c>
      <c r="E486" s="2">
        <v>0.35499999999999998</v>
      </c>
      <c r="F486" s="3">
        <v>5.74894389094192E-8</v>
      </c>
      <c r="G486" s="2" t="s">
        <v>205</v>
      </c>
      <c r="H486" s="2">
        <f t="shared" si="7"/>
        <v>0.29500000000000004</v>
      </c>
    </row>
    <row r="487" spans="1:8" x14ac:dyDescent="0.15">
      <c r="A487" s="2" t="s">
        <v>690</v>
      </c>
      <c r="B487" s="3">
        <v>3.18592524825422E-12</v>
      </c>
      <c r="C487" s="2">
        <v>0.39838331355298601</v>
      </c>
      <c r="D487" s="2">
        <v>0.56100000000000005</v>
      </c>
      <c r="E487" s="2">
        <v>0.26900000000000002</v>
      </c>
      <c r="F487" s="3">
        <v>5.9487596235402798E-8</v>
      </c>
      <c r="G487" s="2" t="s">
        <v>205</v>
      </c>
      <c r="H487" s="2">
        <f t="shared" si="7"/>
        <v>0.29200000000000004</v>
      </c>
    </row>
    <row r="488" spans="1:8" x14ac:dyDescent="0.15">
      <c r="A488" s="2" t="s">
        <v>691</v>
      </c>
      <c r="B488" s="3">
        <v>3.41821506211108E-12</v>
      </c>
      <c r="C488" s="2">
        <v>0.33187485272547401</v>
      </c>
      <c r="D488" s="2">
        <v>0.252</v>
      </c>
      <c r="E488" s="2">
        <v>6.2E-2</v>
      </c>
      <c r="F488" s="3">
        <v>6.3824911639738004E-8</v>
      </c>
      <c r="G488" s="2" t="s">
        <v>205</v>
      </c>
      <c r="H488" s="2">
        <f t="shared" si="7"/>
        <v>0.19</v>
      </c>
    </row>
    <row r="489" spans="1:8" x14ac:dyDescent="0.15">
      <c r="A489" s="2" t="s">
        <v>692</v>
      </c>
      <c r="B489" s="3">
        <v>3.8382941979839498E-12</v>
      </c>
      <c r="C489" s="2">
        <v>0.50697120582968602</v>
      </c>
      <c r="D489" s="2">
        <v>0.41899999999999998</v>
      </c>
      <c r="E489" s="2">
        <v>0.17299999999999999</v>
      </c>
      <c r="F489" s="3">
        <v>7.1668629264756303E-8</v>
      </c>
      <c r="G489" s="2" t="s">
        <v>205</v>
      </c>
      <c r="H489" s="2">
        <f t="shared" si="7"/>
        <v>0.246</v>
      </c>
    </row>
    <row r="490" spans="1:8" x14ac:dyDescent="0.15">
      <c r="A490" s="2" t="s">
        <v>693</v>
      </c>
      <c r="B490" s="3">
        <v>3.8805206568489501E-12</v>
      </c>
      <c r="C490" s="2">
        <v>0.63105726489470404</v>
      </c>
      <c r="D490" s="2">
        <v>0.55700000000000005</v>
      </c>
      <c r="E490" s="2">
        <v>0.27100000000000002</v>
      </c>
      <c r="F490" s="3">
        <v>7.2457081704683503E-8</v>
      </c>
      <c r="G490" s="2" t="s">
        <v>205</v>
      </c>
      <c r="H490" s="2">
        <f t="shared" si="7"/>
        <v>0.28600000000000003</v>
      </c>
    </row>
    <row r="491" spans="1:8" x14ac:dyDescent="0.15">
      <c r="A491" s="2" t="s">
        <v>694</v>
      </c>
      <c r="B491" s="3">
        <v>4.27420675475201E-12</v>
      </c>
      <c r="C491" s="2">
        <v>0.9246448952213</v>
      </c>
      <c r="D491" s="2">
        <v>0.34599999999999997</v>
      </c>
      <c r="E491" s="2">
        <v>0.13200000000000001</v>
      </c>
      <c r="F491" s="3">
        <v>7.9807988524729504E-8</v>
      </c>
      <c r="G491" s="2" t="s">
        <v>205</v>
      </c>
      <c r="H491" s="2">
        <f t="shared" si="7"/>
        <v>0.21399999999999997</v>
      </c>
    </row>
    <row r="492" spans="1:8" x14ac:dyDescent="0.15">
      <c r="A492" s="2" t="s">
        <v>695</v>
      </c>
      <c r="B492" s="3">
        <v>4.6128258583817899E-12</v>
      </c>
      <c r="C492" s="2">
        <v>0.45607724924860399</v>
      </c>
      <c r="D492" s="2">
        <v>0.27200000000000002</v>
      </c>
      <c r="E492" s="2">
        <v>7.6999999999999999E-2</v>
      </c>
      <c r="F492" s="3">
        <v>8.6130684427704705E-8</v>
      </c>
      <c r="G492" s="2" t="s">
        <v>205</v>
      </c>
      <c r="H492" s="2">
        <f t="shared" si="7"/>
        <v>0.19500000000000001</v>
      </c>
    </row>
    <row r="493" spans="1:8" x14ac:dyDescent="0.15">
      <c r="A493" s="2" t="s">
        <v>696</v>
      </c>
      <c r="B493" s="3">
        <v>4.7711022212667398E-12</v>
      </c>
      <c r="C493" s="2">
        <v>0.62947073477473203</v>
      </c>
      <c r="D493" s="2">
        <v>0.54900000000000004</v>
      </c>
      <c r="E493" s="2">
        <v>0.26900000000000002</v>
      </c>
      <c r="F493" s="3">
        <v>8.9086020675492497E-8</v>
      </c>
      <c r="G493" s="2" t="s">
        <v>205</v>
      </c>
      <c r="H493" s="2">
        <f t="shared" si="7"/>
        <v>0.28000000000000003</v>
      </c>
    </row>
    <row r="494" spans="1:8" x14ac:dyDescent="0.15">
      <c r="A494" s="2" t="s">
        <v>697</v>
      </c>
      <c r="B494" s="3">
        <v>5.0662921237275299E-12</v>
      </c>
      <c r="C494" s="2">
        <v>0.39958303812437201</v>
      </c>
      <c r="D494" s="2">
        <v>0.65</v>
      </c>
      <c r="E494" s="2">
        <v>0.35299999999999998</v>
      </c>
      <c r="F494" s="3">
        <v>9.4597806534240404E-8</v>
      </c>
      <c r="G494" s="2" t="s">
        <v>205</v>
      </c>
      <c r="H494" s="2">
        <f t="shared" si="7"/>
        <v>0.29700000000000004</v>
      </c>
    </row>
    <row r="495" spans="1:8" x14ac:dyDescent="0.15">
      <c r="A495" s="2" t="s">
        <v>698</v>
      </c>
      <c r="B495" s="3">
        <v>5.1795511041996197E-12</v>
      </c>
      <c r="C495" s="2">
        <v>0.91922627383798505</v>
      </c>
      <c r="D495" s="2">
        <v>0.33700000000000002</v>
      </c>
      <c r="E495" s="2">
        <v>0.123</v>
      </c>
      <c r="F495" s="3">
        <v>9.6712578217615303E-8</v>
      </c>
      <c r="G495" s="2" t="s">
        <v>205</v>
      </c>
      <c r="H495" s="2">
        <f t="shared" si="7"/>
        <v>0.21400000000000002</v>
      </c>
    </row>
    <row r="496" spans="1:8" x14ac:dyDescent="0.15">
      <c r="A496" s="2" t="s">
        <v>699</v>
      </c>
      <c r="B496" s="3">
        <v>5.27867412054272E-12</v>
      </c>
      <c r="C496" s="2">
        <v>0.41109660509539497</v>
      </c>
      <c r="D496" s="2">
        <v>0.73599999999999999</v>
      </c>
      <c r="E496" s="2">
        <v>0.435</v>
      </c>
      <c r="F496" s="3">
        <v>9.8563403178773596E-8</v>
      </c>
      <c r="G496" s="2" t="s">
        <v>205</v>
      </c>
      <c r="H496" s="2">
        <f t="shared" si="7"/>
        <v>0.30099999999999999</v>
      </c>
    </row>
    <row r="497" spans="1:8" x14ac:dyDescent="0.15">
      <c r="A497" s="2" t="s">
        <v>700</v>
      </c>
      <c r="B497" s="3">
        <v>5.4412550158508599E-12</v>
      </c>
      <c r="C497" s="2">
        <v>0.473881168734265</v>
      </c>
      <c r="D497" s="2">
        <v>0.85799999999999998</v>
      </c>
      <c r="E497" s="2">
        <v>0.73299999999999998</v>
      </c>
      <c r="F497" s="3">
        <v>1.0159911365596701E-7</v>
      </c>
      <c r="G497" s="2" t="s">
        <v>205</v>
      </c>
      <c r="H497" s="2">
        <f t="shared" si="7"/>
        <v>0.125</v>
      </c>
    </row>
    <row r="498" spans="1:8" x14ac:dyDescent="0.15">
      <c r="A498" s="2" t="s">
        <v>701</v>
      </c>
      <c r="B498" s="3">
        <v>5.66003956584595E-12</v>
      </c>
      <c r="C498" s="2">
        <v>0.61366979682009004</v>
      </c>
      <c r="D498" s="2">
        <v>0.317</v>
      </c>
      <c r="E498" s="2">
        <v>0.105</v>
      </c>
      <c r="F498" s="3">
        <v>1.05684258773476E-7</v>
      </c>
      <c r="G498" s="2" t="s">
        <v>205</v>
      </c>
      <c r="H498" s="2">
        <f t="shared" si="7"/>
        <v>0.21200000000000002</v>
      </c>
    </row>
    <row r="499" spans="1:8" x14ac:dyDescent="0.15">
      <c r="A499" s="2" t="s">
        <v>702</v>
      </c>
      <c r="B499" s="3">
        <v>5.9664105599435096E-12</v>
      </c>
      <c r="C499" s="2">
        <v>0.30399678591078</v>
      </c>
      <c r="D499" s="2">
        <v>0.94299999999999995</v>
      </c>
      <c r="E499" s="2">
        <v>0.89500000000000002</v>
      </c>
      <c r="F499" s="3">
        <v>1.11404817975265E-7</v>
      </c>
      <c r="G499" s="2" t="s">
        <v>205</v>
      </c>
      <c r="H499" s="2">
        <f t="shared" si="7"/>
        <v>4.7999999999999932E-2</v>
      </c>
    </row>
    <row r="500" spans="1:8" x14ac:dyDescent="0.15">
      <c r="A500" s="2" t="s">
        <v>703</v>
      </c>
      <c r="B500" s="3">
        <v>6.0811271969492096E-12</v>
      </c>
      <c r="C500" s="2">
        <v>0.69181132763888897</v>
      </c>
      <c r="D500" s="2">
        <v>0.35399999999999998</v>
      </c>
      <c r="E500" s="2">
        <v>0.13</v>
      </c>
      <c r="F500" s="3">
        <v>1.13546807021436E-7</v>
      </c>
      <c r="G500" s="2" t="s">
        <v>205</v>
      </c>
      <c r="H500" s="2">
        <f t="shared" si="7"/>
        <v>0.22399999999999998</v>
      </c>
    </row>
    <row r="501" spans="1:8" x14ac:dyDescent="0.15">
      <c r="A501" s="2" t="s">
        <v>704</v>
      </c>
      <c r="B501" s="3">
        <v>6.2866305451110501E-12</v>
      </c>
      <c r="C501" s="2">
        <v>0.76913158733646503</v>
      </c>
      <c r="D501" s="2">
        <v>0.30499999999999999</v>
      </c>
      <c r="E501" s="2">
        <v>0.1</v>
      </c>
      <c r="F501" s="3">
        <v>1.17383965538313E-7</v>
      </c>
      <c r="G501" s="2" t="s">
        <v>205</v>
      </c>
      <c r="H501" s="2">
        <f t="shared" si="7"/>
        <v>0.20499999999999999</v>
      </c>
    </row>
    <row r="502" spans="1:8" x14ac:dyDescent="0.15">
      <c r="A502" s="2" t="s">
        <v>705</v>
      </c>
      <c r="B502" s="3">
        <v>6.3152882932515201E-12</v>
      </c>
      <c r="C502" s="2">
        <v>0.58561352571215497</v>
      </c>
      <c r="D502" s="2">
        <v>0.45100000000000001</v>
      </c>
      <c r="E502" s="2">
        <v>0.191</v>
      </c>
      <c r="F502" s="3">
        <v>1.1791906301159201E-7</v>
      </c>
      <c r="G502" s="2" t="s">
        <v>205</v>
      </c>
      <c r="H502" s="2">
        <f t="shared" si="7"/>
        <v>0.26</v>
      </c>
    </row>
    <row r="503" spans="1:8" x14ac:dyDescent="0.15">
      <c r="A503" s="2" t="s">
        <v>706</v>
      </c>
      <c r="B503" s="3">
        <v>6.5896300948758501E-12</v>
      </c>
      <c r="C503" s="2">
        <v>0.41650778716222497</v>
      </c>
      <c r="D503" s="2">
        <v>0.41099999999999998</v>
      </c>
      <c r="E503" s="2">
        <v>0.159</v>
      </c>
      <c r="F503" s="3">
        <v>1.2304157313152199E-7</v>
      </c>
      <c r="G503" s="2" t="s">
        <v>205</v>
      </c>
      <c r="H503" s="2">
        <f t="shared" si="7"/>
        <v>0.252</v>
      </c>
    </row>
    <row r="504" spans="1:8" x14ac:dyDescent="0.15">
      <c r="A504" s="2" t="s">
        <v>707</v>
      </c>
      <c r="B504" s="3">
        <v>7.3567308052598807E-12</v>
      </c>
      <c r="C504" s="2">
        <v>0.894073319097481</v>
      </c>
      <c r="D504" s="2">
        <v>0.81299999999999994</v>
      </c>
      <c r="E504" s="2">
        <v>0.49199999999999999</v>
      </c>
      <c r="F504" s="3">
        <v>1.37364877595813E-7</v>
      </c>
      <c r="G504" s="2" t="s">
        <v>205</v>
      </c>
      <c r="H504" s="2">
        <f t="shared" si="7"/>
        <v>0.32099999999999995</v>
      </c>
    </row>
    <row r="505" spans="1:8" x14ac:dyDescent="0.15">
      <c r="A505" s="2" t="s">
        <v>708</v>
      </c>
      <c r="B505" s="3">
        <v>7.8326556866379702E-12</v>
      </c>
      <c r="C505" s="2">
        <v>0.53379335072526002</v>
      </c>
      <c r="D505" s="2">
        <v>0.27600000000000002</v>
      </c>
      <c r="E505" s="2">
        <v>0.08</v>
      </c>
      <c r="F505" s="3">
        <v>1.46251346980904E-7</v>
      </c>
      <c r="G505" s="2" t="s">
        <v>205</v>
      </c>
      <c r="H505" s="2">
        <f t="shared" si="7"/>
        <v>0.19600000000000001</v>
      </c>
    </row>
    <row r="506" spans="1:8" x14ac:dyDescent="0.15">
      <c r="A506" s="2" t="s">
        <v>709</v>
      </c>
      <c r="B506" s="3">
        <v>7.9759050126175603E-12</v>
      </c>
      <c r="C506" s="2">
        <v>0.37183538906615399</v>
      </c>
      <c r="D506" s="2">
        <v>0.28499999999999998</v>
      </c>
      <c r="E506" s="2">
        <v>8.6999999999999994E-2</v>
      </c>
      <c r="F506" s="3">
        <v>1.4892609839559499E-7</v>
      </c>
      <c r="G506" s="2" t="s">
        <v>205</v>
      </c>
      <c r="H506" s="2">
        <f t="shared" si="7"/>
        <v>0.19799999999999998</v>
      </c>
    </row>
    <row r="507" spans="1:8" x14ac:dyDescent="0.15">
      <c r="A507" s="2" t="s">
        <v>710</v>
      </c>
      <c r="B507" s="3">
        <v>8.0781262364929794E-12</v>
      </c>
      <c r="C507" s="2">
        <v>0.48397070978932499</v>
      </c>
      <c r="D507" s="2">
        <v>0.40200000000000002</v>
      </c>
      <c r="E507" s="2">
        <v>0.16400000000000001</v>
      </c>
      <c r="F507" s="3">
        <v>1.5083477308779699E-7</v>
      </c>
      <c r="G507" s="2" t="s">
        <v>205</v>
      </c>
      <c r="H507" s="2">
        <f t="shared" si="7"/>
        <v>0.23800000000000002</v>
      </c>
    </row>
    <row r="508" spans="1:8" x14ac:dyDescent="0.15">
      <c r="A508" s="2" t="s">
        <v>711</v>
      </c>
      <c r="B508" s="3">
        <v>8.4698201143291193E-12</v>
      </c>
      <c r="C508" s="2">
        <v>0.67445513059611994</v>
      </c>
      <c r="D508" s="2">
        <v>0.30099999999999999</v>
      </c>
      <c r="E508" s="2">
        <v>0.1</v>
      </c>
      <c r="F508" s="3">
        <v>1.58148481174753E-7</v>
      </c>
      <c r="G508" s="2" t="s">
        <v>205</v>
      </c>
      <c r="H508" s="2">
        <f t="shared" si="7"/>
        <v>0.20099999999999998</v>
      </c>
    </row>
    <row r="509" spans="1:8" x14ac:dyDescent="0.15">
      <c r="A509" s="2" t="s">
        <v>712</v>
      </c>
      <c r="B509" s="3">
        <v>9.14807217220896E-12</v>
      </c>
      <c r="C509" s="2">
        <v>0.43556460553256099</v>
      </c>
      <c r="D509" s="2">
        <v>0.34599999999999997</v>
      </c>
      <c r="E509" s="2">
        <v>0.123</v>
      </c>
      <c r="F509" s="3">
        <v>1.7081280359948599E-7</v>
      </c>
      <c r="G509" s="2" t="s">
        <v>205</v>
      </c>
      <c r="H509" s="2">
        <f t="shared" si="7"/>
        <v>0.22299999999999998</v>
      </c>
    </row>
    <row r="510" spans="1:8" x14ac:dyDescent="0.15">
      <c r="A510" s="2" t="s">
        <v>713</v>
      </c>
      <c r="B510" s="3">
        <v>9.2586250873751592E-12</v>
      </c>
      <c r="C510" s="2">
        <v>0.28290305172967001</v>
      </c>
      <c r="D510" s="2">
        <v>0.443</v>
      </c>
      <c r="E510" s="2">
        <v>0.189</v>
      </c>
      <c r="F510" s="3">
        <v>1.72877047631469E-7</v>
      </c>
      <c r="G510" s="2" t="s">
        <v>205</v>
      </c>
      <c r="H510" s="2">
        <f t="shared" si="7"/>
        <v>0.254</v>
      </c>
    </row>
    <row r="511" spans="1:8" x14ac:dyDescent="0.15">
      <c r="A511" s="2" t="s">
        <v>714</v>
      </c>
      <c r="B511" s="3">
        <v>9.7963454379979306E-12</v>
      </c>
      <c r="C511" s="2">
        <v>0.54311456176375605</v>
      </c>
      <c r="D511" s="2">
        <v>0.54100000000000004</v>
      </c>
      <c r="E511" s="2">
        <v>0.27300000000000002</v>
      </c>
      <c r="F511" s="3">
        <v>1.8291736201829701E-7</v>
      </c>
      <c r="G511" s="2" t="s">
        <v>205</v>
      </c>
      <c r="H511" s="2">
        <f t="shared" si="7"/>
        <v>0.26800000000000002</v>
      </c>
    </row>
    <row r="512" spans="1:8" x14ac:dyDescent="0.15">
      <c r="A512" s="2" t="s">
        <v>715</v>
      </c>
      <c r="B512" s="3">
        <v>1.02954215415081E-11</v>
      </c>
      <c r="C512" s="2">
        <v>1.0329132889026</v>
      </c>
      <c r="D512" s="2">
        <v>0.59299999999999997</v>
      </c>
      <c r="E512" s="2">
        <v>0.33900000000000002</v>
      </c>
      <c r="F512" s="3">
        <v>1.9223611102303801E-7</v>
      </c>
      <c r="G512" s="2" t="s">
        <v>205</v>
      </c>
      <c r="H512" s="2">
        <f t="shared" si="7"/>
        <v>0.25399999999999995</v>
      </c>
    </row>
    <row r="513" spans="1:8" x14ac:dyDescent="0.15">
      <c r="A513" s="2" t="s">
        <v>716</v>
      </c>
      <c r="B513" s="3">
        <v>1.06397561786822E-11</v>
      </c>
      <c r="C513" s="2">
        <v>0.31179076658365201</v>
      </c>
      <c r="D513" s="2">
        <v>0.32900000000000001</v>
      </c>
      <c r="E513" s="2">
        <v>0.11600000000000001</v>
      </c>
      <c r="F513" s="3">
        <v>1.9866552736835299E-7</v>
      </c>
      <c r="G513" s="2" t="s">
        <v>205</v>
      </c>
      <c r="H513" s="2">
        <f t="shared" si="7"/>
        <v>0.21300000000000002</v>
      </c>
    </row>
    <row r="514" spans="1:8" x14ac:dyDescent="0.15">
      <c r="A514" s="2" t="s">
        <v>717</v>
      </c>
      <c r="B514" s="3">
        <v>1.0870999191896399E-11</v>
      </c>
      <c r="C514" s="2">
        <v>0.30573121284198201</v>
      </c>
      <c r="D514" s="2">
        <v>0.27200000000000002</v>
      </c>
      <c r="E514" s="2">
        <v>7.4999999999999997E-2</v>
      </c>
      <c r="F514" s="3">
        <v>2.0298329691109E-7</v>
      </c>
      <c r="G514" s="2" t="s">
        <v>205</v>
      </c>
      <c r="H514" s="2">
        <f t="shared" si="7"/>
        <v>0.19700000000000001</v>
      </c>
    </row>
    <row r="515" spans="1:8" x14ac:dyDescent="0.15">
      <c r="A515" s="2" t="s">
        <v>718</v>
      </c>
      <c r="B515" s="3">
        <v>1.23250826509633E-11</v>
      </c>
      <c r="C515" s="2">
        <v>0.66269704786807004</v>
      </c>
      <c r="D515" s="2">
        <v>0.35799999999999998</v>
      </c>
      <c r="E515" s="2">
        <v>0.13400000000000001</v>
      </c>
      <c r="F515" s="3">
        <v>2.3013394325878701E-7</v>
      </c>
      <c r="G515" s="2" t="s">
        <v>205</v>
      </c>
      <c r="H515" s="2">
        <f t="shared" ref="H515:H578" si="8">D515-E515</f>
        <v>0.22399999999999998</v>
      </c>
    </row>
    <row r="516" spans="1:8" x14ac:dyDescent="0.15">
      <c r="A516" s="2" t="s">
        <v>719</v>
      </c>
      <c r="B516" s="3">
        <v>1.24815230910499E-11</v>
      </c>
      <c r="C516" s="2">
        <v>0.38188981160212698</v>
      </c>
      <c r="D516" s="2">
        <v>0.61799999999999999</v>
      </c>
      <c r="E516" s="2">
        <v>0.34399999999999997</v>
      </c>
      <c r="F516" s="3">
        <v>2.3305499915608299E-7</v>
      </c>
      <c r="G516" s="2" t="s">
        <v>205</v>
      </c>
      <c r="H516" s="2">
        <f t="shared" si="8"/>
        <v>0.27400000000000002</v>
      </c>
    </row>
    <row r="517" spans="1:8" x14ac:dyDescent="0.15">
      <c r="A517" s="2" t="s">
        <v>720</v>
      </c>
      <c r="B517" s="3">
        <v>1.31705502117015E-11</v>
      </c>
      <c r="C517" s="2">
        <v>0.47232653213636799</v>
      </c>
      <c r="D517" s="2">
        <v>0.54900000000000004</v>
      </c>
      <c r="E517" s="2">
        <v>0.28899999999999998</v>
      </c>
      <c r="F517" s="3">
        <v>2.4592051355289099E-7</v>
      </c>
      <c r="G517" s="2" t="s">
        <v>205</v>
      </c>
      <c r="H517" s="2">
        <f t="shared" si="8"/>
        <v>0.26000000000000006</v>
      </c>
    </row>
    <row r="518" spans="1:8" x14ac:dyDescent="0.15">
      <c r="A518" s="2" t="s">
        <v>721</v>
      </c>
      <c r="B518" s="3">
        <v>1.38382492458623E-11</v>
      </c>
      <c r="C518" s="2">
        <v>0.46851238425863001</v>
      </c>
      <c r="D518" s="2">
        <v>0.32500000000000001</v>
      </c>
      <c r="E518" s="2">
        <v>0.107</v>
      </c>
      <c r="F518" s="3">
        <v>2.5838778991874201E-7</v>
      </c>
      <c r="G518" s="2" t="s">
        <v>205</v>
      </c>
      <c r="H518" s="2">
        <f t="shared" si="8"/>
        <v>0.21800000000000003</v>
      </c>
    </row>
    <row r="519" spans="1:8" x14ac:dyDescent="0.15">
      <c r="A519" s="2" t="s">
        <v>722</v>
      </c>
      <c r="B519" s="3">
        <v>1.4908191557876399E-11</v>
      </c>
      <c r="C519" s="2">
        <v>0.55696951993520205</v>
      </c>
      <c r="D519" s="2">
        <v>0.38600000000000001</v>
      </c>
      <c r="E519" s="2">
        <v>0.153</v>
      </c>
      <c r="F519" s="3">
        <v>2.7836575276866802E-7</v>
      </c>
      <c r="G519" s="2" t="s">
        <v>205</v>
      </c>
      <c r="H519" s="2">
        <f t="shared" si="8"/>
        <v>0.23300000000000001</v>
      </c>
    </row>
    <row r="520" spans="1:8" x14ac:dyDescent="0.15">
      <c r="A520" s="2" t="s">
        <v>723</v>
      </c>
      <c r="B520" s="3">
        <v>1.50801369655473E-11</v>
      </c>
      <c r="C520" s="2">
        <v>0.47907057073950499</v>
      </c>
      <c r="D520" s="2">
        <v>0.28000000000000003</v>
      </c>
      <c r="E520" s="2">
        <v>8.4000000000000005E-2</v>
      </c>
      <c r="F520" s="3">
        <v>2.8157631742069902E-7</v>
      </c>
      <c r="G520" s="2" t="s">
        <v>205</v>
      </c>
      <c r="H520" s="2">
        <f t="shared" si="8"/>
        <v>0.19600000000000001</v>
      </c>
    </row>
    <row r="521" spans="1:8" x14ac:dyDescent="0.15">
      <c r="A521" s="2" t="s">
        <v>724</v>
      </c>
      <c r="B521" s="3">
        <v>1.5538079372278501E-11</v>
      </c>
      <c r="C521" s="2">
        <v>0.36652295889187297</v>
      </c>
      <c r="D521" s="2">
        <v>0.35799999999999998</v>
      </c>
      <c r="E521" s="2">
        <v>0.13200000000000001</v>
      </c>
      <c r="F521" s="3">
        <v>2.9012701803918401E-7</v>
      </c>
      <c r="G521" s="2" t="s">
        <v>205</v>
      </c>
      <c r="H521" s="2">
        <f t="shared" si="8"/>
        <v>0.22599999999999998</v>
      </c>
    </row>
    <row r="522" spans="1:8" x14ac:dyDescent="0.15">
      <c r="A522" s="2" t="s">
        <v>725</v>
      </c>
      <c r="B522" s="3">
        <v>1.83861755581292E-11</v>
      </c>
      <c r="C522" s="2">
        <v>0.51721549592912097</v>
      </c>
      <c r="D522" s="2">
        <v>0.51600000000000001</v>
      </c>
      <c r="E522" s="2">
        <v>0.255</v>
      </c>
      <c r="F522" s="3">
        <v>3.4330667002138902E-7</v>
      </c>
      <c r="G522" s="2" t="s">
        <v>205</v>
      </c>
      <c r="H522" s="2">
        <f t="shared" si="8"/>
        <v>0.26100000000000001</v>
      </c>
    </row>
    <row r="523" spans="1:8" x14ac:dyDescent="0.15">
      <c r="A523" s="2" t="s">
        <v>726</v>
      </c>
      <c r="B523" s="3">
        <v>1.9012166874302E-11</v>
      </c>
      <c r="C523" s="2">
        <v>0.63936950859800101</v>
      </c>
      <c r="D523" s="2">
        <v>0.29699999999999999</v>
      </c>
      <c r="E523" s="2">
        <v>9.2999999999999999E-2</v>
      </c>
      <c r="F523" s="3">
        <v>3.54995179876966E-7</v>
      </c>
      <c r="G523" s="2" t="s">
        <v>205</v>
      </c>
      <c r="H523" s="2">
        <f t="shared" si="8"/>
        <v>0.20399999999999999</v>
      </c>
    </row>
    <row r="524" spans="1:8" x14ac:dyDescent="0.15">
      <c r="A524" s="2" t="s">
        <v>727</v>
      </c>
      <c r="B524" s="3">
        <v>1.97435140399711E-11</v>
      </c>
      <c r="C524" s="2">
        <v>0.34310563603911098</v>
      </c>
      <c r="D524" s="2">
        <v>0.45900000000000002</v>
      </c>
      <c r="E524" s="2">
        <v>0.20499999999999999</v>
      </c>
      <c r="F524" s="3">
        <v>3.6865089415434102E-7</v>
      </c>
      <c r="G524" s="2" t="s">
        <v>205</v>
      </c>
      <c r="H524" s="2">
        <f t="shared" si="8"/>
        <v>0.254</v>
      </c>
    </row>
    <row r="525" spans="1:8" x14ac:dyDescent="0.15">
      <c r="A525" s="2" t="s">
        <v>728</v>
      </c>
      <c r="B525" s="3">
        <v>2.32823021195671E-11</v>
      </c>
      <c r="C525" s="2">
        <v>0.46725486484362</v>
      </c>
      <c r="D525" s="2">
        <v>0.40200000000000002</v>
      </c>
      <c r="E525" s="2">
        <v>0.16900000000000001</v>
      </c>
      <c r="F525" s="3">
        <v>4.3472714517655798E-7</v>
      </c>
      <c r="G525" s="2" t="s">
        <v>205</v>
      </c>
      <c r="H525" s="2">
        <f t="shared" si="8"/>
        <v>0.23300000000000001</v>
      </c>
    </row>
    <row r="526" spans="1:8" x14ac:dyDescent="0.15">
      <c r="A526" s="2" t="s">
        <v>729</v>
      </c>
      <c r="B526" s="3">
        <v>2.42759084128417E-11</v>
      </c>
      <c r="C526" s="2">
        <v>0.37078592494711399</v>
      </c>
      <c r="D526" s="2">
        <v>0.95099999999999996</v>
      </c>
      <c r="E526" s="2">
        <v>0.877</v>
      </c>
      <c r="F526" s="3">
        <v>4.5327976188458099E-7</v>
      </c>
      <c r="G526" s="2" t="s">
        <v>205</v>
      </c>
      <c r="H526" s="2">
        <f t="shared" si="8"/>
        <v>7.3999999999999955E-2</v>
      </c>
    </row>
    <row r="527" spans="1:8" x14ac:dyDescent="0.15">
      <c r="A527" s="2" t="s">
        <v>730</v>
      </c>
      <c r="B527" s="3">
        <v>2.44982748728296E-11</v>
      </c>
      <c r="C527" s="2">
        <v>0.60781465777166499</v>
      </c>
      <c r="D527" s="2">
        <v>0.496</v>
      </c>
      <c r="E527" s="2">
        <v>0.24399999999999999</v>
      </c>
      <c r="F527" s="3">
        <v>4.5743178842547398E-7</v>
      </c>
      <c r="G527" s="2" t="s">
        <v>205</v>
      </c>
      <c r="H527" s="2">
        <f t="shared" si="8"/>
        <v>0.252</v>
      </c>
    </row>
    <row r="528" spans="1:8" x14ac:dyDescent="0.15">
      <c r="A528" s="2" t="s">
        <v>731</v>
      </c>
      <c r="B528" s="3">
        <v>2.53395697951241E-11</v>
      </c>
      <c r="C528" s="2">
        <v>0.40830668851875301</v>
      </c>
      <c r="D528" s="2">
        <v>0.54100000000000004</v>
      </c>
      <c r="E528" s="2">
        <v>0.26900000000000002</v>
      </c>
      <c r="F528" s="3">
        <v>4.7314044721455699E-7</v>
      </c>
      <c r="G528" s="2" t="s">
        <v>205</v>
      </c>
      <c r="H528" s="2">
        <f t="shared" si="8"/>
        <v>0.27200000000000002</v>
      </c>
    </row>
    <row r="529" spans="1:8" x14ac:dyDescent="0.15">
      <c r="A529" s="2" t="s">
        <v>732</v>
      </c>
      <c r="B529" s="3">
        <v>2.5427314408661499E-11</v>
      </c>
      <c r="C529" s="2">
        <v>0.87668109098331604</v>
      </c>
      <c r="D529" s="2">
        <v>0.39800000000000002</v>
      </c>
      <c r="E529" s="2">
        <v>0.17100000000000001</v>
      </c>
      <c r="F529" s="3">
        <v>4.7477881463852801E-7</v>
      </c>
      <c r="G529" s="2" t="s">
        <v>205</v>
      </c>
      <c r="H529" s="2">
        <f t="shared" si="8"/>
        <v>0.22700000000000001</v>
      </c>
    </row>
    <row r="530" spans="1:8" x14ac:dyDescent="0.15">
      <c r="A530" s="2" t="s">
        <v>733</v>
      </c>
      <c r="B530" s="3">
        <v>2.5923791473877701E-11</v>
      </c>
      <c r="C530" s="2">
        <v>0.29857251934617302</v>
      </c>
      <c r="D530" s="2">
        <v>0.63800000000000001</v>
      </c>
      <c r="E530" s="2">
        <v>0.34200000000000003</v>
      </c>
      <c r="F530" s="3">
        <v>4.8404903440024397E-7</v>
      </c>
      <c r="G530" s="2" t="s">
        <v>205</v>
      </c>
      <c r="H530" s="2">
        <f t="shared" si="8"/>
        <v>0.29599999999999999</v>
      </c>
    </row>
    <row r="531" spans="1:8" x14ac:dyDescent="0.15">
      <c r="A531" s="2" t="s">
        <v>734</v>
      </c>
      <c r="B531" s="3">
        <v>3.23560980144186E-11</v>
      </c>
      <c r="C531" s="2">
        <v>0.35640798652123201</v>
      </c>
      <c r="D531" s="2">
        <v>0.65</v>
      </c>
      <c r="E531" s="2">
        <v>0.35799999999999998</v>
      </c>
      <c r="F531" s="3">
        <v>6.0415306212522499E-7</v>
      </c>
      <c r="G531" s="2" t="s">
        <v>205</v>
      </c>
      <c r="H531" s="2">
        <f t="shared" si="8"/>
        <v>0.29200000000000004</v>
      </c>
    </row>
    <row r="532" spans="1:8" x14ac:dyDescent="0.15">
      <c r="A532" s="2" t="s">
        <v>735</v>
      </c>
      <c r="B532" s="3">
        <v>3.3926470177690801E-11</v>
      </c>
      <c r="C532" s="2">
        <v>0.36964585364307101</v>
      </c>
      <c r="D532" s="2">
        <v>0.40200000000000002</v>
      </c>
      <c r="E532" s="2">
        <v>0.17299999999999999</v>
      </c>
      <c r="F532" s="3">
        <v>6.3347505115784202E-7</v>
      </c>
      <c r="G532" s="2" t="s">
        <v>205</v>
      </c>
      <c r="H532" s="2">
        <f t="shared" si="8"/>
        <v>0.22900000000000004</v>
      </c>
    </row>
    <row r="533" spans="1:8" x14ac:dyDescent="0.15">
      <c r="A533" s="2" t="s">
        <v>736</v>
      </c>
      <c r="B533" s="3">
        <v>3.4477395600492298E-11</v>
      </c>
      <c r="C533" s="2">
        <v>0.36500115840712399</v>
      </c>
      <c r="D533" s="2">
        <v>0.58899999999999997</v>
      </c>
      <c r="E533" s="2">
        <v>0.30299999999999999</v>
      </c>
      <c r="F533" s="3">
        <v>6.4376193065239203E-7</v>
      </c>
      <c r="G533" s="2" t="s">
        <v>205</v>
      </c>
      <c r="H533" s="2">
        <f t="shared" si="8"/>
        <v>0.28599999999999998</v>
      </c>
    </row>
    <row r="534" spans="1:8" x14ac:dyDescent="0.15">
      <c r="A534" s="2" t="s">
        <v>737</v>
      </c>
      <c r="B534" s="3">
        <v>3.4673888274757298E-11</v>
      </c>
      <c r="C534" s="2">
        <v>0.50180000832050198</v>
      </c>
      <c r="D534" s="2">
        <v>0.37</v>
      </c>
      <c r="E534" s="2">
        <v>0.14599999999999999</v>
      </c>
      <c r="F534" s="3">
        <v>6.4743084186626896E-7</v>
      </c>
      <c r="G534" s="2" t="s">
        <v>205</v>
      </c>
      <c r="H534" s="2">
        <f t="shared" si="8"/>
        <v>0.224</v>
      </c>
    </row>
    <row r="535" spans="1:8" x14ac:dyDescent="0.15">
      <c r="A535" s="2" t="s">
        <v>738</v>
      </c>
      <c r="B535" s="3">
        <v>3.65782072994792E-11</v>
      </c>
      <c r="C535" s="2">
        <v>0.70670184397389002</v>
      </c>
      <c r="D535" s="2">
        <v>0.26</v>
      </c>
      <c r="E535" s="2">
        <v>7.6999999999999999E-2</v>
      </c>
      <c r="F535" s="3">
        <v>6.8298828669587497E-7</v>
      </c>
      <c r="G535" s="2" t="s">
        <v>205</v>
      </c>
      <c r="H535" s="2">
        <f t="shared" si="8"/>
        <v>0.183</v>
      </c>
    </row>
    <row r="536" spans="1:8" x14ac:dyDescent="0.15">
      <c r="A536" s="2" t="s">
        <v>739</v>
      </c>
      <c r="B536" s="3">
        <v>3.9308854486466697E-11</v>
      </c>
      <c r="C536" s="2">
        <v>0.43614918884067799</v>
      </c>
      <c r="D536" s="2">
        <v>0.46300000000000002</v>
      </c>
      <c r="E536" s="2">
        <v>0.21</v>
      </c>
      <c r="F536" s="3">
        <v>7.3397493097130696E-7</v>
      </c>
      <c r="G536" s="2" t="s">
        <v>205</v>
      </c>
      <c r="H536" s="2">
        <f t="shared" si="8"/>
        <v>0.253</v>
      </c>
    </row>
    <row r="537" spans="1:8" x14ac:dyDescent="0.15">
      <c r="A537" s="2" t="s">
        <v>740</v>
      </c>
      <c r="B537" s="3">
        <v>4.1801246092368903E-11</v>
      </c>
      <c r="C537" s="2">
        <v>0.47823856541691501</v>
      </c>
      <c r="D537" s="2">
        <v>0.42699999999999999</v>
      </c>
      <c r="E537" s="2">
        <v>0.189</v>
      </c>
      <c r="F537" s="3">
        <v>7.8051286703671101E-7</v>
      </c>
      <c r="G537" s="2" t="s">
        <v>205</v>
      </c>
      <c r="H537" s="2">
        <f t="shared" si="8"/>
        <v>0.23799999999999999</v>
      </c>
    </row>
    <row r="538" spans="1:8" x14ac:dyDescent="0.15">
      <c r="A538" s="2" t="s">
        <v>741</v>
      </c>
      <c r="B538" s="3">
        <v>4.5836235186296898E-11</v>
      </c>
      <c r="C538" s="2">
        <v>0.37439401275205703</v>
      </c>
      <c r="D538" s="2">
        <v>0.317</v>
      </c>
      <c r="E538" s="2">
        <v>0.114</v>
      </c>
      <c r="F538" s="3">
        <v>8.5585418339853499E-7</v>
      </c>
      <c r="G538" s="2" t="s">
        <v>205</v>
      </c>
      <c r="H538" s="2">
        <f t="shared" si="8"/>
        <v>0.20300000000000001</v>
      </c>
    </row>
    <row r="539" spans="1:8" x14ac:dyDescent="0.15">
      <c r="A539" s="2" t="s">
        <v>742</v>
      </c>
      <c r="B539" s="3">
        <v>4.9194512769962501E-11</v>
      </c>
      <c r="C539" s="2">
        <v>0.55063356037903699</v>
      </c>
      <c r="D539" s="2">
        <v>0.32500000000000001</v>
      </c>
      <c r="E539" s="2">
        <v>0.11799999999999999</v>
      </c>
      <c r="F539" s="3">
        <v>9.1855994244073998E-7</v>
      </c>
      <c r="G539" s="2" t="s">
        <v>205</v>
      </c>
      <c r="H539" s="2">
        <f t="shared" si="8"/>
        <v>0.20700000000000002</v>
      </c>
    </row>
    <row r="540" spans="1:8" x14ac:dyDescent="0.15">
      <c r="A540" s="2" t="s">
        <v>743</v>
      </c>
      <c r="B540" s="3">
        <v>5.2702464035767998E-11</v>
      </c>
      <c r="C540" s="2">
        <v>0.41693278465338102</v>
      </c>
      <c r="D540" s="2">
        <v>0.76800000000000002</v>
      </c>
      <c r="E540" s="2">
        <v>0.45600000000000002</v>
      </c>
      <c r="F540" s="3">
        <v>9.8406040847586098E-7</v>
      </c>
      <c r="G540" s="2" t="s">
        <v>205</v>
      </c>
      <c r="H540" s="2">
        <f t="shared" si="8"/>
        <v>0.312</v>
      </c>
    </row>
    <row r="541" spans="1:8" x14ac:dyDescent="0.15">
      <c r="A541" s="2" t="s">
        <v>744</v>
      </c>
      <c r="B541" s="3">
        <v>5.2863342167201199E-11</v>
      </c>
      <c r="C541" s="2">
        <v>0.71195963581718702</v>
      </c>
      <c r="D541" s="2">
        <v>0.47599999999999998</v>
      </c>
      <c r="E541" s="2">
        <v>0.23699999999999999</v>
      </c>
      <c r="F541" s="3">
        <v>9.8706432494598102E-7</v>
      </c>
      <c r="G541" s="2" t="s">
        <v>205</v>
      </c>
      <c r="H541" s="2">
        <f t="shared" si="8"/>
        <v>0.23899999999999999</v>
      </c>
    </row>
    <row r="542" spans="1:8" x14ac:dyDescent="0.15">
      <c r="A542" s="2" t="s">
        <v>745</v>
      </c>
      <c r="B542" s="3">
        <v>5.3714123233536697E-11</v>
      </c>
      <c r="C542" s="2">
        <v>0.58362723916551995</v>
      </c>
      <c r="D542" s="2">
        <v>0.28000000000000003</v>
      </c>
      <c r="E542" s="2">
        <v>9.2999999999999999E-2</v>
      </c>
      <c r="F542" s="3">
        <v>1.0029501090166001E-6</v>
      </c>
      <c r="G542" s="2" t="s">
        <v>205</v>
      </c>
      <c r="H542" s="2">
        <f t="shared" si="8"/>
        <v>0.18700000000000003</v>
      </c>
    </row>
    <row r="543" spans="1:8" x14ac:dyDescent="0.15">
      <c r="A543" s="2" t="s">
        <v>746</v>
      </c>
      <c r="B543" s="3">
        <v>5.54406477274117E-11</v>
      </c>
      <c r="C543" s="2">
        <v>0.48428970366005603</v>
      </c>
      <c r="D543" s="2">
        <v>0.26800000000000002</v>
      </c>
      <c r="E543" s="2">
        <v>8.2000000000000003E-2</v>
      </c>
      <c r="F543" s="3">
        <v>1.0351877743662299E-6</v>
      </c>
      <c r="G543" s="2" t="s">
        <v>205</v>
      </c>
      <c r="H543" s="2">
        <f t="shared" si="8"/>
        <v>0.186</v>
      </c>
    </row>
    <row r="544" spans="1:8" x14ac:dyDescent="0.15">
      <c r="A544" s="2" t="s">
        <v>747</v>
      </c>
      <c r="B544" s="3">
        <v>5.6759110701358599E-11</v>
      </c>
      <c r="C544" s="2">
        <v>0.51092088195246999</v>
      </c>
      <c r="D544" s="2">
        <v>0.65</v>
      </c>
      <c r="E544" s="2">
        <v>0.378</v>
      </c>
      <c r="F544" s="3">
        <v>1.0598061150157699E-6</v>
      </c>
      <c r="G544" s="2" t="s">
        <v>205</v>
      </c>
      <c r="H544" s="2">
        <f t="shared" si="8"/>
        <v>0.27200000000000002</v>
      </c>
    </row>
    <row r="545" spans="1:8" x14ac:dyDescent="0.15">
      <c r="A545" s="2" t="s">
        <v>748</v>
      </c>
      <c r="B545" s="3">
        <v>5.81536770370394E-11</v>
      </c>
      <c r="C545" s="2">
        <v>0.25107260958168598</v>
      </c>
      <c r="D545" s="2">
        <v>0.34100000000000003</v>
      </c>
      <c r="E545" s="2">
        <v>0.11799999999999999</v>
      </c>
      <c r="F545" s="3">
        <v>1.0858454576356001E-6</v>
      </c>
      <c r="G545" s="2" t="s">
        <v>205</v>
      </c>
      <c r="H545" s="2">
        <f t="shared" si="8"/>
        <v>0.22300000000000003</v>
      </c>
    </row>
    <row r="546" spans="1:8" x14ac:dyDescent="0.15">
      <c r="A546" s="2" t="s">
        <v>749</v>
      </c>
      <c r="B546" s="3">
        <v>6.1573919587761799E-11</v>
      </c>
      <c r="C546" s="2">
        <v>0.36732667535054397</v>
      </c>
      <c r="D546" s="2">
        <v>0.27200000000000002</v>
      </c>
      <c r="E546" s="2">
        <v>8.4000000000000005E-2</v>
      </c>
      <c r="F546" s="3">
        <v>1.1497082265426899E-6</v>
      </c>
      <c r="G546" s="2" t="s">
        <v>205</v>
      </c>
      <c r="H546" s="2">
        <f t="shared" si="8"/>
        <v>0.188</v>
      </c>
    </row>
    <row r="547" spans="1:8" x14ac:dyDescent="0.15">
      <c r="A547" s="2" t="s">
        <v>750</v>
      </c>
      <c r="B547" s="3">
        <v>6.5997845376323605E-11</v>
      </c>
      <c r="C547" s="2">
        <v>0.37442627442258802</v>
      </c>
      <c r="D547" s="2">
        <v>0.29699999999999999</v>
      </c>
      <c r="E547" s="2">
        <v>0.1</v>
      </c>
      <c r="F547" s="3">
        <v>1.2323117688667099E-6</v>
      </c>
      <c r="G547" s="2" t="s">
        <v>205</v>
      </c>
      <c r="H547" s="2">
        <f t="shared" si="8"/>
        <v>0.19699999999999998</v>
      </c>
    </row>
    <row r="548" spans="1:8" x14ac:dyDescent="0.15">
      <c r="A548" s="2" t="s">
        <v>751</v>
      </c>
      <c r="B548" s="3">
        <v>7.1548357107937004E-11</v>
      </c>
      <c r="C548" s="2">
        <v>0.98404282237902096</v>
      </c>
      <c r="D548" s="2">
        <v>0.42699999999999999</v>
      </c>
      <c r="E548" s="2">
        <v>0.19600000000000001</v>
      </c>
      <c r="F548" s="3">
        <v>1.3359509239194E-6</v>
      </c>
      <c r="G548" s="2" t="s">
        <v>205</v>
      </c>
      <c r="H548" s="2">
        <f t="shared" si="8"/>
        <v>0.23099999999999998</v>
      </c>
    </row>
    <row r="549" spans="1:8" x14ac:dyDescent="0.15">
      <c r="A549" s="2" t="s">
        <v>752</v>
      </c>
      <c r="B549" s="3">
        <v>7.1845257730317503E-11</v>
      </c>
      <c r="C549" s="2">
        <v>0.34973313079224799</v>
      </c>
      <c r="D549" s="2">
        <v>0.41099999999999998</v>
      </c>
      <c r="E549" s="2">
        <v>0.182</v>
      </c>
      <c r="F549" s="3">
        <v>1.34149465234049E-6</v>
      </c>
      <c r="G549" s="2" t="s">
        <v>205</v>
      </c>
      <c r="H549" s="2">
        <f t="shared" si="8"/>
        <v>0.22899999999999998</v>
      </c>
    </row>
    <row r="550" spans="1:8" x14ac:dyDescent="0.15">
      <c r="A550" s="2" t="s">
        <v>753</v>
      </c>
      <c r="B550" s="3">
        <v>7.5587569552275E-11</v>
      </c>
      <c r="C550" s="2">
        <v>0.565389832941391</v>
      </c>
      <c r="D550" s="2">
        <v>0.41899999999999998</v>
      </c>
      <c r="E550" s="2">
        <v>0.191</v>
      </c>
      <c r="F550" s="3">
        <v>1.4113710986800799E-6</v>
      </c>
      <c r="G550" s="2" t="s">
        <v>205</v>
      </c>
      <c r="H550" s="2">
        <f t="shared" si="8"/>
        <v>0.22799999999999998</v>
      </c>
    </row>
    <row r="551" spans="1:8" x14ac:dyDescent="0.15">
      <c r="A551" s="2" t="s">
        <v>754</v>
      </c>
      <c r="B551" s="3">
        <v>8.0397865976650602E-11</v>
      </c>
      <c r="C551" s="2">
        <v>0.47128293480109801</v>
      </c>
      <c r="D551" s="2">
        <v>0.41899999999999998</v>
      </c>
      <c r="E551" s="2">
        <v>0.182</v>
      </c>
      <c r="F551" s="3">
        <v>1.5011889535160201E-6</v>
      </c>
      <c r="G551" s="2" t="s">
        <v>205</v>
      </c>
      <c r="H551" s="2">
        <f t="shared" si="8"/>
        <v>0.23699999999999999</v>
      </c>
    </row>
    <row r="552" spans="1:8" x14ac:dyDescent="0.15">
      <c r="A552" s="2" t="s">
        <v>755</v>
      </c>
      <c r="B552" s="3">
        <v>8.9533004502392399E-11</v>
      </c>
      <c r="C552" s="2">
        <v>0.34965133919926999</v>
      </c>
      <c r="D552" s="2">
        <v>0.439</v>
      </c>
      <c r="E552" s="2">
        <v>0.19800000000000001</v>
      </c>
      <c r="F552" s="3">
        <v>1.6717602600686701E-6</v>
      </c>
      <c r="G552" s="2" t="s">
        <v>205</v>
      </c>
      <c r="H552" s="2">
        <f t="shared" si="8"/>
        <v>0.24099999999999999</v>
      </c>
    </row>
    <row r="553" spans="1:8" x14ac:dyDescent="0.15">
      <c r="A553" s="2" t="s">
        <v>756</v>
      </c>
      <c r="B553" s="3">
        <v>9.9649029442295297E-11</v>
      </c>
      <c r="C553" s="2">
        <v>0.53530716291306302</v>
      </c>
      <c r="D553" s="2">
        <v>0.29699999999999999</v>
      </c>
      <c r="E553" s="2">
        <v>0.1</v>
      </c>
      <c r="F553" s="3">
        <v>1.8606466777465399E-6</v>
      </c>
      <c r="G553" s="2" t="s">
        <v>205</v>
      </c>
      <c r="H553" s="2">
        <f t="shared" si="8"/>
        <v>0.19699999999999998</v>
      </c>
    </row>
    <row r="554" spans="1:8" x14ac:dyDescent="0.15">
      <c r="A554" s="2" t="s">
        <v>757</v>
      </c>
      <c r="B554" s="3">
        <v>1.0649545870987E-10</v>
      </c>
      <c r="C554" s="2">
        <v>0.57878731647006598</v>
      </c>
      <c r="D554" s="2">
        <v>0.39800000000000002</v>
      </c>
      <c r="E554" s="2">
        <v>0.16600000000000001</v>
      </c>
      <c r="F554" s="3">
        <v>1.9884832050306999E-6</v>
      </c>
      <c r="G554" s="2" t="s">
        <v>205</v>
      </c>
      <c r="H554" s="2">
        <f t="shared" si="8"/>
        <v>0.23200000000000001</v>
      </c>
    </row>
    <row r="555" spans="1:8" x14ac:dyDescent="0.15">
      <c r="A555" s="2" t="s">
        <v>758</v>
      </c>
      <c r="B555" s="3">
        <v>1.1739930833404199E-10</v>
      </c>
      <c r="C555" s="2">
        <v>0.26390685651516399</v>
      </c>
      <c r="D555" s="2">
        <v>0.59799999999999998</v>
      </c>
      <c r="E555" s="2">
        <v>0.31</v>
      </c>
      <c r="F555" s="3">
        <v>2.19207988521324E-6</v>
      </c>
      <c r="G555" s="2" t="s">
        <v>205</v>
      </c>
      <c r="H555" s="2">
        <f t="shared" si="8"/>
        <v>0.28799999999999998</v>
      </c>
    </row>
    <row r="556" spans="1:8" x14ac:dyDescent="0.15">
      <c r="A556" s="2" t="s">
        <v>759</v>
      </c>
      <c r="B556" s="3">
        <v>1.22271663917307E-10</v>
      </c>
      <c r="C556" s="2">
        <v>0.72091115735606603</v>
      </c>
      <c r="D556" s="2">
        <v>0.39800000000000002</v>
      </c>
      <c r="E556" s="2">
        <v>0.17499999999999999</v>
      </c>
      <c r="F556" s="3">
        <v>2.2830565086639502E-6</v>
      </c>
      <c r="G556" s="2" t="s">
        <v>205</v>
      </c>
      <c r="H556" s="2">
        <f t="shared" si="8"/>
        <v>0.22300000000000003</v>
      </c>
    </row>
    <row r="557" spans="1:8" x14ac:dyDescent="0.15">
      <c r="A557" s="2" t="s">
        <v>760</v>
      </c>
      <c r="B557" s="3">
        <v>1.3180238091286399E-10</v>
      </c>
      <c r="C557" s="2">
        <v>0.528315206422457</v>
      </c>
      <c r="D557" s="2">
        <v>0.36599999999999999</v>
      </c>
      <c r="E557" s="2">
        <v>0.14599999999999999</v>
      </c>
      <c r="F557" s="3">
        <v>2.4610140564049999E-6</v>
      </c>
      <c r="G557" s="2" t="s">
        <v>205</v>
      </c>
      <c r="H557" s="2">
        <f t="shared" si="8"/>
        <v>0.22</v>
      </c>
    </row>
    <row r="558" spans="1:8" x14ac:dyDescent="0.15">
      <c r="A558" s="2" t="s">
        <v>761</v>
      </c>
      <c r="B558" s="3">
        <v>1.41261941180541E-10</v>
      </c>
      <c r="C558" s="2">
        <v>0.52964357053220201</v>
      </c>
      <c r="D558" s="2">
        <v>0.29299999999999998</v>
      </c>
      <c r="E558" s="2">
        <v>0.1</v>
      </c>
      <c r="F558" s="3">
        <v>2.6376429657230699E-6</v>
      </c>
      <c r="G558" s="2" t="s">
        <v>205</v>
      </c>
      <c r="H558" s="2">
        <f t="shared" si="8"/>
        <v>0.19299999999999998</v>
      </c>
    </row>
    <row r="559" spans="1:8" x14ac:dyDescent="0.15">
      <c r="A559" s="2" t="s">
        <v>762</v>
      </c>
      <c r="B559" s="3">
        <v>1.4434406954207E-10</v>
      </c>
      <c r="C559" s="2">
        <v>0.43792318797698099</v>
      </c>
      <c r="D559" s="2">
        <v>0.25600000000000001</v>
      </c>
      <c r="E559" s="2">
        <v>7.6999999999999999E-2</v>
      </c>
      <c r="F559" s="3">
        <v>2.69519246648953E-6</v>
      </c>
      <c r="G559" s="2" t="s">
        <v>205</v>
      </c>
      <c r="H559" s="2">
        <f t="shared" si="8"/>
        <v>0.17899999999999999</v>
      </c>
    </row>
    <row r="560" spans="1:8" x14ac:dyDescent="0.15">
      <c r="A560" s="2" t="s">
        <v>763</v>
      </c>
      <c r="B560" s="3">
        <v>1.50176046188648E-10</v>
      </c>
      <c r="C560" s="2">
        <v>0.44065394241301198</v>
      </c>
      <c r="D560" s="2">
        <v>0.55300000000000005</v>
      </c>
      <c r="E560" s="2">
        <v>0.27800000000000002</v>
      </c>
      <c r="F560" s="3">
        <v>2.8040871344344302E-6</v>
      </c>
      <c r="G560" s="2" t="s">
        <v>205</v>
      </c>
      <c r="H560" s="2">
        <f t="shared" si="8"/>
        <v>0.27500000000000002</v>
      </c>
    </row>
    <row r="561" spans="1:8" x14ac:dyDescent="0.15">
      <c r="A561" s="2" t="s">
        <v>764</v>
      </c>
      <c r="B561" s="3">
        <v>1.50206986517639E-10</v>
      </c>
      <c r="C561" s="2">
        <v>0.31338882057710199</v>
      </c>
      <c r="D561" s="2">
        <v>0.374</v>
      </c>
      <c r="E561" s="2">
        <v>0.14799999999999999</v>
      </c>
      <c r="F561" s="3">
        <v>2.8046648522573502E-6</v>
      </c>
      <c r="G561" s="2" t="s">
        <v>205</v>
      </c>
      <c r="H561" s="2">
        <f t="shared" si="8"/>
        <v>0.22600000000000001</v>
      </c>
    </row>
    <row r="562" spans="1:8" x14ac:dyDescent="0.15">
      <c r="A562" s="2" t="s">
        <v>765</v>
      </c>
      <c r="B562" s="3">
        <v>1.5843193499550301E-10</v>
      </c>
      <c r="C562" s="2">
        <v>0.308275328867538</v>
      </c>
      <c r="D562" s="2">
        <v>0.33700000000000002</v>
      </c>
      <c r="E562" s="2">
        <v>0.121</v>
      </c>
      <c r="F562" s="3">
        <v>2.9582410902360301E-6</v>
      </c>
      <c r="G562" s="2" t="s">
        <v>205</v>
      </c>
      <c r="H562" s="2">
        <f t="shared" si="8"/>
        <v>0.21600000000000003</v>
      </c>
    </row>
    <row r="563" spans="1:8" x14ac:dyDescent="0.15">
      <c r="A563" s="2" t="s">
        <v>766</v>
      </c>
      <c r="B563" s="3">
        <v>1.6565777357226301E-10</v>
      </c>
      <c r="C563" s="2">
        <v>0.47592928597810802</v>
      </c>
      <c r="D563" s="2">
        <v>0.65</v>
      </c>
      <c r="E563" s="2">
        <v>0.38300000000000001</v>
      </c>
      <c r="F563" s="3">
        <v>3.0931619481412998E-6</v>
      </c>
      <c r="G563" s="2" t="s">
        <v>205</v>
      </c>
      <c r="H563" s="2">
        <f t="shared" si="8"/>
        <v>0.26700000000000002</v>
      </c>
    </row>
    <row r="564" spans="1:8" x14ac:dyDescent="0.15">
      <c r="A564" s="2" t="s">
        <v>767</v>
      </c>
      <c r="B564" s="3">
        <v>1.7199468592336099E-10</v>
      </c>
      <c r="C564" s="2">
        <v>0.304016683822593</v>
      </c>
      <c r="D564" s="2">
        <v>0.54100000000000004</v>
      </c>
      <c r="E564" s="2">
        <v>0.27300000000000002</v>
      </c>
      <c r="F564" s="3">
        <v>3.2114847755610001E-6</v>
      </c>
      <c r="G564" s="2" t="s">
        <v>205</v>
      </c>
      <c r="H564" s="2">
        <f t="shared" si="8"/>
        <v>0.26800000000000002</v>
      </c>
    </row>
    <row r="565" spans="1:8" x14ac:dyDescent="0.15">
      <c r="A565" s="2" t="s">
        <v>768</v>
      </c>
      <c r="B565" s="3">
        <v>1.7555866549877901E-10</v>
      </c>
      <c r="C565" s="2">
        <v>0.459469194364518</v>
      </c>
      <c r="D565" s="2">
        <v>0.39</v>
      </c>
      <c r="E565" s="2">
        <v>0.16900000000000001</v>
      </c>
      <c r="F565" s="3">
        <v>3.2780314021932099E-6</v>
      </c>
      <c r="G565" s="2" t="s">
        <v>205</v>
      </c>
      <c r="H565" s="2">
        <f t="shared" si="8"/>
        <v>0.221</v>
      </c>
    </row>
    <row r="566" spans="1:8" x14ac:dyDescent="0.15">
      <c r="A566" s="2" t="s">
        <v>769</v>
      </c>
      <c r="B566" s="3">
        <v>1.7778817055778901E-10</v>
      </c>
      <c r="C566" s="2">
        <v>0.42771269170332699</v>
      </c>
      <c r="D566" s="2">
        <v>0.29299999999999998</v>
      </c>
      <c r="E566" s="2">
        <v>0.10299999999999999</v>
      </c>
      <c r="F566" s="3">
        <v>3.3196607206550402E-6</v>
      </c>
      <c r="G566" s="2" t="s">
        <v>205</v>
      </c>
      <c r="H566" s="2">
        <f t="shared" si="8"/>
        <v>0.19</v>
      </c>
    </row>
    <row r="567" spans="1:8" x14ac:dyDescent="0.15">
      <c r="A567" s="2" t="s">
        <v>770</v>
      </c>
      <c r="B567" s="3">
        <v>1.78475623657526E-10</v>
      </c>
      <c r="C567" s="2">
        <v>0.47679953664732</v>
      </c>
      <c r="D567" s="2">
        <v>0.26800000000000002</v>
      </c>
      <c r="E567" s="2">
        <v>8.4000000000000005E-2</v>
      </c>
      <c r="F567" s="3">
        <v>3.33249684493332E-6</v>
      </c>
      <c r="G567" s="2" t="s">
        <v>205</v>
      </c>
      <c r="H567" s="2">
        <f t="shared" si="8"/>
        <v>0.184</v>
      </c>
    </row>
    <row r="568" spans="1:8" x14ac:dyDescent="0.15">
      <c r="A568" s="2" t="s">
        <v>771</v>
      </c>
      <c r="B568" s="3">
        <v>1.8617530737378101E-10</v>
      </c>
      <c r="C568" s="2">
        <v>0.50364871434252501</v>
      </c>
      <c r="D568" s="2">
        <v>0.443</v>
      </c>
      <c r="E568" s="2">
        <v>0.19800000000000001</v>
      </c>
      <c r="F568" s="3">
        <v>3.47626533928324E-6</v>
      </c>
      <c r="G568" s="2" t="s">
        <v>205</v>
      </c>
      <c r="H568" s="2">
        <f t="shared" si="8"/>
        <v>0.245</v>
      </c>
    </row>
    <row r="569" spans="1:8" x14ac:dyDescent="0.15">
      <c r="A569" s="2" t="s">
        <v>772</v>
      </c>
      <c r="B569" s="3">
        <v>1.9321391622235001E-10</v>
      </c>
      <c r="C569" s="2">
        <v>0.34780931845776403</v>
      </c>
      <c r="D569" s="2">
        <v>0.91100000000000003</v>
      </c>
      <c r="E569" s="2">
        <v>0.85899999999999999</v>
      </c>
      <c r="F569" s="3">
        <v>3.6076902437037201E-6</v>
      </c>
      <c r="G569" s="2" t="s">
        <v>205</v>
      </c>
      <c r="H569" s="2">
        <f t="shared" si="8"/>
        <v>5.2000000000000046E-2</v>
      </c>
    </row>
    <row r="570" spans="1:8" x14ac:dyDescent="0.15">
      <c r="A570" s="2" t="s">
        <v>773</v>
      </c>
      <c r="B570" s="3">
        <v>1.9818771944712801E-10</v>
      </c>
      <c r="C570" s="2">
        <v>1.23503667373332</v>
      </c>
      <c r="D570" s="2">
        <v>0.51600000000000001</v>
      </c>
      <c r="E570" s="2">
        <v>0.26400000000000001</v>
      </c>
      <c r="F570" s="3">
        <v>3.7005610975167799E-6</v>
      </c>
      <c r="G570" s="2" t="s">
        <v>205</v>
      </c>
      <c r="H570" s="2">
        <f t="shared" si="8"/>
        <v>0.252</v>
      </c>
    </row>
    <row r="571" spans="1:8" x14ac:dyDescent="0.15">
      <c r="A571" s="2" t="s">
        <v>774</v>
      </c>
      <c r="B571" s="3">
        <v>1.98194964383221E-10</v>
      </c>
      <c r="C571" s="2">
        <v>0.68223770784997795</v>
      </c>
      <c r="D571" s="2">
        <v>0.35799999999999998</v>
      </c>
      <c r="E571" s="2">
        <v>0.14599999999999999</v>
      </c>
      <c r="F571" s="3">
        <v>3.7006963749635002E-6</v>
      </c>
      <c r="G571" s="2" t="s">
        <v>205</v>
      </c>
      <c r="H571" s="2">
        <f t="shared" si="8"/>
        <v>0.21199999999999999</v>
      </c>
    </row>
    <row r="572" spans="1:8" x14ac:dyDescent="0.15">
      <c r="A572" s="2" t="s">
        <v>775</v>
      </c>
      <c r="B572" s="3">
        <v>2.0849692909786101E-10</v>
      </c>
      <c r="C572" s="2">
        <v>0.38478581769565301</v>
      </c>
      <c r="D572" s="2">
        <v>0.35799999999999998</v>
      </c>
      <c r="E572" s="2">
        <v>0.14099999999999999</v>
      </c>
      <c r="F572" s="3">
        <v>3.8930546601152696E-6</v>
      </c>
      <c r="G572" s="2" t="s">
        <v>205</v>
      </c>
      <c r="H572" s="2">
        <f t="shared" si="8"/>
        <v>0.217</v>
      </c>
    </row>
    <row r="573" spans="1:8" x14ac:dyDescent="0.15">
      <c r="A573" s="2" t="s">
        <v>776</v>
      </c>
      <c r="B573" s="3">
        <v>2.1024776361827401E-10</v>
      </c>
      <c r="C573" s="2">
        <v>0.62298554385801097</v>
      </c>
      <c r="D573" s="2">
        <v>0.435</v>
      </c>
      <c r="E573" s="2">
        <v>0.20300000000000001</v>
      </c>
      <c r="F573" s="3">
        <v>3.9257462422804096E-6</v>
      </c>
      <c r="G573" s="2" t="s">
        <v>205</v>
      </c>
      <c r="H573" s="2">
        <f t="shared" si="8"/>
        <v>0.23199999999999998</v>
      </c>
    </row>
    <row r="574" spans="1:8" x14ac:dyDescent="0.15">
      <c r="A574" s="2" t="s">
        <v>777</v>
      </c>
      <c r="B574" s="3">
        <v>2.10469560803336E-10</v>
      </c>
      <c r="C574" s="2">
        <v>0.41262979830797603</v>
      </c>
      <c r="D574" s="2">
        <v>0.443</v>
      </c>
      <c r="E574" s="2">
        <v>0.20699999999999999</v>
      </c>
      <c r="F574" s="3">
        <v>3.9298876393198896E-6</v>
      </c>
      <c r="G574" s="2" t="s">
        <v>205</v>
      </c>
      <c r="H574" s="2">
        <f t="shared" si="8"/>
        <v>0.23600000000000002</v>
      </c>
    </row>
    <row r="575" spans="1:8" x14ac:dyDescent="0.15">
      <c r="A575" s="2" t="s">
        <v>778</v>
      </c>
      <c r="B575" s="3">
        <v>2.11683935227714E-10</v>
      </c>
      <c r="C575" s="2">
        <v>0.45264330511652101</v>
      </c>
      <c r="D575" s="2">
        <v>0.43099999999999999</v>
      </c>
      <c r="E575" s="2">
        <v>0.2</v>
      </c>
      <c r="F575" s="3">
        <v>3.9525624385718798E-6</v>
      </c>
      <c r="G575" s="2" t="s">
        <v>205</v>
      </c>
      <c r="H575" s="2">
        <f t="shared" si="8"/>
        <v>0.23099999999999998</v>
      </c>
    </row>
    <row r="576" spans="1:8" x14ac:dyDescent="0.15">
      <c r="A576" s="2" t="s">
        <v>779</v>
      </c>
      <c r="B576" s="3">
        <v>2.2454148440851701E-10</v>
      </c>
      <c r="C576" s="2">
        <v>0.45117073030224197</v>
      </c>
      <c r="D576" s="2">
        <v>0.39</v>
      </c>
      <c r="E576" s="2">
        <v>0.16600000000000001</v>
      </c>
      <c r="F576" s="3">
        <v>4.1926385968758203E-6</v>
      </c>
      <c r="G576" s="2" t="s">
        <v>205</v>
      </c>
      <c r="H576" s="2">
        <f t="shared" si="8"/>
        <v>0.224</v>
      </c>
    </row>
    <row r="577" spans="1:8" x14ac:dyDescent="0.15">
      <c r="A577" s="2" t="s">
        <v>780</v>
      </c>
      <c r="B577" s="3">
        <v>2.3654472574649798E-10</v>
      </c>
      <c r="C577" s="2">
        <v>0.26626742072912202</v>
      </c>
      <c r="D577" s="2">
        <v>0.44700000000000001</v>
      </c>
      <c r="E577" s="2">
        <v>0.19800000000000001</v>
      </c>
      <c r="F577" s="3">
        <v>4.4167631191386097E-6</v>
      </c>
      <c r="G577" s="2" t="s">
        <v>205</v>
      </c>
      <c r="H577" s="2">
        <f t="shared" si="8"/>
        <v>0.249</v>
      </c>
    </row>
    <row r="578" spans="1:8" x14ac:dyDescent="0.15">
      <c r="A578" s="2" t="s">
        <v>781</v>
      </c>
      <c r="B578" s="3">
        <v>2.5610671432639602E-10</v>
      </c>
      <c r="C578" s="2">
        <v>0.42816276757968402</v>
      </c>
      <c r="D578" s="2">
        <v>0.79300000000000004</v>
      </c>
      <c r="E578" s="2">
        <v>0.50800000000000001</v>
      </c>
      <c r="F578" s="3">
        <v>4.7820245699024804E-6</v>
      </c>
      <c r="G578" s="2" t="s">
        <v>205</v>
      </c>
      <c r="H578" s="2">
        <f t="shared" si="8"/>
        <v>0.28500000000000003</v>
      </c>
    </row>
    <row r="579" spans="1:8" x14ac:dyDescent="0.15">
      <c r="A579" s="2" t="s">
        <v>782</v>
      </c>
      <c r="B579" s="3">
        <v>2.6362012504905502E-10</v>
      </c>
      <c r="C579" s="2">
        <v>0.57803032069544402</v>
      </c>
      <c r="D579" s="2">
        <v>0.48</v>
      </c>
      <c r="E579" s="2">
        <v>0.23499999999999999</v>
      </c>
      <c r="F579" s="3">
        <v>4.92231497491596E-6</v>
      </c>
      <c r="G579" s="2" t="s">
        <v>205</v>
      </c>
      <c r="H579" s="2">
        <f t="shared" ref="H579:H642" si="9">D579-E579</f>
        <v>0.245</v>
      </c>
    </row>
    <row r="580" spans="1:8" x14ac:dyDescent="0.15">
      <c r="A580" s="2" t="s">
        <v>783</v>
      </c>
      <c r="B580" s="3">
        <v>2.6435831733194498E-10</v>
      </c>
      <c r="C580" s="2">
        <v>0.517775326397937</v>
      </c>
      <c r="D580" s="2">
        <v>0.27200000000000002</v>
      </c>
      <c r="E580" s="2">
        <v>8.8999999999999996E-2</v>
      </c>
      <c r="F580" s="3">
        <v>4.9360985012220798E-6</v>
      </c>
      <c r="G580" s="2" t="s">
        <v>205</v>
      </c>
      <c r="H580" s="2">
        <f t="shared" si="9"/>
        <v>0.18300000000000002</v>
      </c>
    </row>
    <row r="581" spans="1:8" x14ac:dyDescent="0.15">
      <c r="A581" s="2" t="s">
        <v>784</v>
      </c>
      <c r="B581" s="3">
        <v>2.7435929984776398E-10</v>
      </c>
      <c r="C581" s="2">
        <v>0.29196792255193799</v>
      </c>
      <c r="D581" s="2">
        <v>0.313</v>
      </c>
      <c r="E581" s="2">
        <v>0.109</v>
      </c>
      <c r="F581" s="3">
        <v>5.1228368467574503E-6</v>
      </c>
      <c r="G581" s="2" t="s">
        <v>205</v>
      </c>
      <c r="H581" s="2">
        <f t="shared" si="9"/>
        <v>0.20400000000000001</v>
      </c>
    </row>
    <row r="582" spans="1:8" x14ac:dyDescent="0.15">
      <c r="A582" s="2" t="s">
        <v>785</v>
      </c>
      <c r="B582" s="3">
        <v>2.8724624944250799E-10</v>
      </c>
      <c r="C582" s="2">
        <v>0.53251199996296705</v>
      </c>
      <c r="D582" s="2">
        <v>0.45900000000000002</v>
      </c>
      <c r="E582" s="2">
        <v>0.219</v>
      </c>
      <c r="F582" s="3">
        <v>5.3634619695904997E-6</v>
      </c>
      <c r="G582" s="2" t="s">
        <v>205</v>
      </c>
      <c r="H582" s="2">
        <f t="shared" si="9"/>
        <v>0.24000000000000002</v>
      </c>
    </row>
    <row r="583" spans="1:8" x14ac:dyDescent="0.15">
      <c r="A583" s="2" t="s">
        <v>786</v>
      </c>
      <c r="B583" s="3">
        <v>3.0433261813199297E-10</v>
      </c>
      <c r="C583" s="2">
        <v>0.67633351110260997</v>
      </c>
      <c r="D583" s="2">
        <v>0.26400000000000001</v>
      </c>
      <c r="E583" s="2">
        <v>8.4000000000000005E-2</v>
      </c>
      <c r="F583" s="3">
        <v>5.68249864576058E-6</v>
      </c>
      <c r="G583" s="2" t="s">
        <v>205</v>
      </c>
      <c r="H583" s="2">
        <f t="shared" si="9"/>
        <v>0.18</v>
      </c>
    </row>
    <row r="584" spans="1:8" x14ac:dyDescent="0.15">
      <c r="A584" s="2" t="s">
        <v>787</v>
      </c>
      <c r="B584" s="3">
        <v>3.0495975488967101E-10</v>
      </c>
      <c r="C584" s="2">
        <v>0.37907123248827002</v>
      </c>
      <c r="D584" s="2">
        <v>0.58099999999999996</v>
      </c>
      <c r="E584" s="2">
        <v>0.308</v>
      </c>
      <c r="F584" s="3">
        <v>5.6942085432999401E-6</v>
      </c>
      <c r="G584" s="2" t="s">
        <v>205</v>
      </c>
      <c r="H584" s="2">
        <f t="shared" si="9"/>
        <v>0.27299999999999996</v>
      </c>
    </row>
    <row r="585" spans="1:8" x14ac:dyDescent="0.15">
      <c r="A585" s="2" t="s">
        <v>788</v>
      </c>
      <c r="B585" s="3">
        <v>3.1284188115120502E-10</v>
      </c>
      <c r="C585" s="2">
        <v>0.29313273796948403</v>
      </c>
      <c r="D585" s="2">
        <v>0.33700000000000002</v>
      </c>
      <c r="E585" s="2">
        <v>0.128</v>
      </c>
      <c r="F585" s="3">
        <v>5.8413836048552999E-6</v>
      </c>
      <c r="G585" s="2" t="s">
        <v>205</v>
      </c>
      <c r="H585" s="2">
        <f t="shared" si="9"/>
        <v>0.20900000000000002</v>
      </c>
    </row>
    <row r="586" spans="1:8" x14ac:dyDescent="0.15">
      <c r="A586" s="2" t="s">
        <v>789</v>
      </c>
      <c r="B586" s="3">
        <v>3.1508946553609998E-10</v>
      </c>
      <c r="C586" s="2">
        <v>0.500795390072867</v>
      </c>
      <c r="D586" s="2">
        <v>0.36199999999999999</v>
      </c>
      <c r="E586" s="2">
        <v>0.157</v>
      </c>
      <c r="F586" s="3">
        <v>5.8833505004900601E-6</v>
      </c>
      <c r="G586" s="2" t="s">
        <v>205</v>
      </c>
      <c r="H586" s="2">
        <f t="shared" si="9"/>
        <v>0.20499999999999999</v>
      </c>
    </row>
    <row r="587" spans="1:8" x14ac:dyDescent="0.15">
      <c r="A587" s="2" t="s">
        <v>790</v>
      </c>
      <c r="B587" s="3">
        <v>3.3286984271923898E-10</v>
      </c>
      <c r="C587" s="2">
        <v>0.53946096707964097</v>
      </c>
      <c r="D587" s="2">
        <v>0.35</v>
      </c>
      <c r="E587" s="2">
        <v>0.14099999999999999</v>
      </c>
      <c r="F587" s="3">
        <v>6.2153457032536304E-6</v>
      </c>
      <c r="G587" s="2" t="s">
        <v>205</v>
      </c>
      <c r="H587" s="2">
        <f t="shared" si="9"/>
        <v>0.20899999999999999</v>
      </c>
    </row>
    <row r="588" spans="1:8" x14ac:dyDescent="0.15">
      <c r="A588" s="2" t="s">
        <v>791</v>
      </c>
      <c r="B588" s="3">
        <v>3.3332073099984401E-10</v>
      </c>
      <c r="C588" s="2">
        <v>0.39378903855124903</v>
      </c>
      <c r="D588" s="2">
        <v>0.42699999999999999</v>
      </c>
      <c r="E588" s="2">
        <v>0.187</v>
      </c>
      <c r="F588" s="3">
        <v>6.2237646892290798E-6</v>
      </c>
      <c r="G588" s="2" t="s">
        <v>205</v>
      </c>
      <c r="H588" s="2">
        <f t="shared" si="9"/>
        <v>0.24</v>
      </c>
    </row>
    <row r="589" spans="1:8" x14ac:dyDescent="0.15">
      <c r="A589" s="2" t="s">
        <v>792</v>
      </c>
      <c r="B589" s="3">
        <v>3.6738116400961701E-10</v>
      </c>
      <c r="C589" s="2">
        <v>0.515203820796862</v>
      </c>
      <c r="D589" s="2">
        <v>0.52400000000000002</v>
      </c>
      <c r="E589" s="2">
        <v>0.28199999999999997</v>
      </c>
      <c r="F589" s="3">
        <v>6.85974109438757E-6</v>
      </c>
      <c r="G589" s="2" t="s">
        <v>205</v>
      </c>
      <c r="H589" s="2">
        <f t="shared" si="9"/>
        <v>0.24200000000000005</v>
      </c>
    </row>
    <row r="590" spans="1:8" x14ac:dyDescent="0.15">
      <c r="A590" s="2" t="s">
        <v>793</v>
      </c>
      <c r="B590" s="3">
        <v>3.7472615949678402E-10</v>
      </c>
      <c r="C590" s="2">
        <v>0.39374887305912099</v>
      </c>
      <c r="D590" s="2">
        <v>0.622</v>
      </c>
      <c r="E590" s="2">
        <v>0.33300000000000002</v>
      </c>
      <c r="F590" s="3">
        <v>6.99688685012395E-6</v>
      </c>
      <c r="G590" s="2" t="s">
        <v>205</v>
      </c>
      <c r="H590" s="2">
        <f t="shared" si="9"/>
        <v>0.28899999999999998</v>
      </c>
    </row>
    <row r="591" spans="1:8" x14ac:dyDescent="0.15">
      <c r="A591" s="2" t="s">
        <v>794</v>
      </c>
      <c r="B591" s="3">
        <v>3.9709277356554999E-10</v>
      </c>
      <c r="C591" s="2">
        <v>0.46296613465541497</v>
      </c>
      <c r="D591" s="2">
        <v>0.30499999999999999</v>
      </c>
      <c r="E591" s="2">
        <v>0.107</v>
      </c>
      <c r="F591" s="3">
        <v>7.4145162680159404E-6</v>
      </c>
      <c r="G591" s="2" t="s">
        <v>205</v>
      </c>
      <c r="H591" s="2">
        <f t="shared" si="9"/>
        <v>0.19800000000000001</v>
      </c>
    </row>
    <row r="592" spans="1:8" x14ac:dyDescent="0.15">
      <c r="A592" s="2" t="s">
        <v>795</v>
      </c>
      <c r="B592" s="3">
        <v>4.3421873935971299E-10</v>
      </c>
      <c r="C592" s="2">
        <v>0.43501300858014202</v>
      </c>
      <c r="D592" s="2">
        <v>0.5</v>
      </c>
      <c r="E592" s="2">
        <v>0.248</v>
      </c>
      <c r="F592" s="3">
        <v>8.1077323013245606E-6</v>
      </c>
      <c r="G592" s="2" t="s">
        <v>205</v>
      </c>
      <c r="H592" s="2">
        <f t="shared" si="9"/>
        <v>0.252</v>
      </c>
    </row>
    <row r="593" spans="1:8" x14ac:dyDescent="0.15">
      <c r="A593" s="2" t="s">
        <v>796</v>
      </c>
      <c r="B593" s="3">
        <v>4.3522283861516302E-10</v>
      </c>
      <c r="C593" s="2">
        <v>0.299162496637709</v>
      </c>
      <c r="D593" s="2">
        <v>0.30099999999999999</v>
      </c>
      <c r="E593" s="2">
        <v>0.105</v>
      </c>
      <c r="F593" s="3">
        <v>8.1264808426223208E-6</v>
      </c>
      <c r="G593" s="2" t="s">
        <v>205</v>
      </c>
      <c r="H593" s="2">
        <f t="shared" si="9"/>
        <v>0.19600000000000001</v>
      </c>
    </row>
    <row r="594" spans="1:8" x14ac:dyDescent="0.15">
      <c r="A594" s="2" t="s">
        <v>797</v>
      </c>
      <c r="B594" s="3">
        <v>4.3565545877950898E-10</v>
      </c>
      <c r="C594" s="2">
        <v>0.37973440789041701</v>
      </c>
      <c r="D594" s="2">
        <v>0.90700000000000003</v>
      </c>
      <c r="E594" s="2">
        <v>0.89100000000000001</v>
      </c>
      <c r="F594" s="3">
        <v>8.1345587263309794E-6</v>
      </c>
      <c r="G594" s="2" t="s">
        <v>205</v>
      </c>
      <c r="H594" s="2">
        <f t="shared" si="9"/>
        <v>1.6000000000000014E-2</v>
      </c>
    </row>
    <row r="595" spans="1:8" x14ac:dyDescent="0.15">
      <c r="A595" s="2" t="s">
        <v>798</v>
      </c>
      <c r="B595" s="3">
        <v>4.44414014529243E-10</v>
      </c>
      <c r="C595" s="2">
        <v>0.42885735372898398</v>
      </c>
      <c r="D595" s="2">
        <v>0.82899999999999996</v>
      </c>
      <c r="E595" s="2">
        <v>0.48699999999999999</v>
      </c>
      <c r="F595" s="3">
        <v>8.2980984792900193E-6</v>
      </c>
      <c r="G595" s="2" t="s">
        <v>205</v>
      </c>
      <c r="H595" s="2">
        <f t="shared" si="9"/>
        <v>0.34199999999999997</v>
      </c>
    </row>
    <row r="596" spans="1:8" x14ac:dyDescent="0.15">
      <c r="A596" s="2" t="s">
        <v>799</v>
      </c>
      <c r="B596" s="3">
        <v>4.4665672369685302E-10</v>
      </c>
      <c r="C596" s="2">
        <v>0.45838684721283102</v>
      </c>
      <c r="D596" s="2">
        <v>0.28899999999999998</v>
      </c>
      <c r="E596" s="2">
        <v>0.1</v>
      </c>
      <c r="F596" s="3">
        <v>8.3399743448676403E-6</v>
      </c>
      <c r="G596" s="2" t="s">
        <v>205</v>
      </c>
      <c r="H596" s="2">
        <f t="shared" si="9"/>
        <v>0.18899999999999997</v>
      </c>
    </row>
    <row r="597" spans="1:8" x14ac:dyDescent="0.15">
      <c r="A597" s="2" t="s">
        <v>800</v>
      </c>
      <c r="B597" s="3">
        <v>4.47848957054989E-10</v>
      </c>
      <c r="C597" s="2">
        <v>0.63145895573047195</v>
      </c>
      <c r="D597" s="2">
        <v>0.38200000000000001</v>
      </c>
      <c r="E597" s="2">
        <v>0.17100000000000001</v>
      </c>
      <c r="F597" s="3">
        <v>8.3622357261307594E-6</v>
      </c>
      <c r="G597" s="2" t="s">
        <v>205</v>
      </c>
      <c r="H597" s="2">
        <f t="shared" si="9"/>
        <v>0.21099999999999999</v>
      </c>
    </row>
    <row r="598" spans="1:8" x14ac:dyDescent="0.15">
      <c r="A598" s="2" t="s">
        <v>801</v>
      </c>
      <c r="B598" s="3">
        <v>4.6654825868141001E-10</v>
      </c>
      <c r="C598" s="2">
        <v>0.38472249095786898</v>
      </c>
      <c r="D598" s="2">
        <v>0.309</v>
      </c>
      <c r="E598" s="2">
        <v>0.11600000000000001</v>
      </c>
      <c r="F598" s="3">
        <v>8.7113890860993008E-6</v>
      </c>
      <c r="G598" s="2" t="s">
        <v>205</v>
      </c>
      <c r="H598" s="2">
        <f t="shared" si="9"/>
        <v>0.193</v>
      </c>
    </row>
    <row r="599" spans="1:8" x14ac:dyDescent="0.15">
      <c r="A599" s="2" t="s">
        <v>802</v>
      </c>
      <c r="B599" s="3">
        <v>4.9995412797155597E-10</v>
      </c>
      <c r="C599" s="2">
        <v>0.39137325416193602</v>
      </c>
      <c r="D599" s="2">
        <v>0.30499999999999999</v>
      </c>
      <c r="E599" s="2">
        <v>0.11600000000000001</v>
      </c>
      <c r="F599" s="3">
        <v>9.3351434774848906E-6</v>
      </c>
      <c r="G599" s="2" t="s">
        <v>205</v>
      </c>
      <c r="H599" s="2">
        <f t="shared" si="9"/>
        <v>0.189</v>
      </c>
    </row>
    <row r="600" spans="1:8" x14ac:dyDescent="0.15">
      <c r="A600" s="2" t="s">
        <v>803</v>
      </c>
      <c r="B600" s="3">
        <v>5.0122743527695804E-10</v>
      </c>
      <c r="C600" s="2">
        <v>0.37194835156351302</v>
      </c>
      <c r="D600" s="2">
        <v>0.32900000000000001</v>
      </c>
      <c r="E600" s="2">
        <v>0.128</v>
      </c>
      <c r="F600" s="3">
        <v>9.3589186714913697E-6</v>
      </c>
      <c r="G600" s="2" t="s">
        <v>205</v>
      </c>
      <c r="H600" s="2">
        <f t="shared" si="9"/>
        <v>0.20100000000000001</v>
      </c>
    </row>
    <row r="601" spans="1:8" x14ac:dyDescent="0.15">
      <c r="A601" s="2" t="s">
        <v>804</v>
      </c>
      <c r="B601" s="3">
        <v>5.13328684294981E-10</v>
      </c>
      <c r="C601" s="2">
        <v>0.40584064954933202</v>
      </c>
      <c r="D601" s="2">
        <v>0.32500000000000001</v>
      </c>
      <c r="E601" s="2">
        <v>0.13</v>
      </c>
      <c r="F601" s="3">
        <v>9.5848731931558905E-6</v>
      </c>
      <c r="G601" s="2" t="s">
        <v>205</v>
      </c>
      <c r="H601" s="2">
        <f t="shared" si="9"/>
        <v>0.19500000000000001</v>
      </c>
    </row>
    <row r="602" spans="1:8" x14ac:dyDescent="0.15">
      <c r="A602" s="2" t="s">
        <v>805</v>
      </c>
      <c r="B602" s="3">
        <v>5.4884979733902E-10</v>
      </c>
      <c r="C602" s="2">
        <v>0.38145473133913399</v>
      </c>
      <c r="D602" s="2">
        <v>0.35399999999999998</v>
      </c>
      <c r="E602" s="2">
        <v>0.14799999999999999</v>
      </c>
      <c r="F602" s="3">
        <v>1.0248123415914199E-5</v>
      </c>
      <c r="G602" s="2" t="s">
        <v>205</v>
      </c>
      <c r="H602" s="2">
        <f t="shared" si="9"/>
        <v>0.20599999999999999</v>
      </c>
    </row>
    <row r="603" spans="1:8" x14ac:dyDescent="0.15">
      <c r="A603" s="2" t="s">
        <v>806</v>
      </c>
      <c r="B603" s="3">
        <v>5.8114079692780599E-10</v>
      </c>
      <c r="C603" s="2">
        <v>0.51176980372368497</v>
      </c>
      <c r="D603" s="2">
        <v>0.39400000000000002</v>
      </c>
      <c r="E603" s="2">
        <v>0.17299999999999999</v>
      </c>
      <c r="F603" s="3">
        <v>1.0851060960235999E-5</v>
      </c>
      <c r="G603" s="2" t="s">
        <v>205</v>
      </c>
      <c r="H603" s="2">
        <f t="shared" si="9"/>
        <v>0.22100000000000003</v>
      </c>
    </row>
    <row r="604" spans="1:8" x14ac:dyDescent="0.15">
      <c r="A604" s="2" t="s">
        <v>807</v>
      </c>
      <c r="B604" s="3">
        <v>6.37077522833086E-10</v>
      </c>
      <c r="C604" s="2">
        <v>1.8016472651940201</v>
      </c>
      <c r="D604" s="2">
        <v>0.39800000000000002</v>
      </c>
      <c r="E604" s="2">
        <v>0.19400000000000001</v>
      </c>
      <c r="F604" s="3">
        <v>1.1895511506339399E-5</v>
      </c>
      <c r="G604" s="2" t="s">
        <v>205</v>
      </c>
      <c r="H604" s="2">
        <f t="shared" si="9"/>
        <v>0.20400000000000001</v>
      </c>
    </row>
    <row r="605" spans="1:8" x14ac:dyDescent="0.15">
      <c r="A605" s="2" t="s">
        <v>808</v>
      </c>
      <c r="B605" s="3">
        <v>6.4666354600805802E-10</v>
      </c>
      <c r="C605" s="2">
        <v>0.34065187116309398</v>
      </c>
      <c r="D605" s="2">
        <v>0.309</v>
      </c>
      <c r="E605" s="2">
        <v>0.114</v>
      </c>
      <c r="F605" s="3">
        <v>1.2074501731062501E-5</v>
      </c>
      <c r="G605" s="2" t="s">
        <v>205</v>
      </c>
      <c r="H605" s="2">
        <f t="shared" si="9"/>
        <v>0.19500000000000001</v>
      </c>
    </row>
    <row r="606" spans="1:8" x14ac:dyDescent="0.15">
      <c r="A606" s="2" t="s">
        <v>809</v>
      </c>
      <c r="B606" s="3">
        <v>6.4774096110133103E-10</v>
      </c>
      <c r="C606" s="2">
        <v>0.421274175046012</v>
      </c>
      <c r="D606" s="2">
        <v>0.83299999999999996</v>
      </c>
      <c r="E606" s="2">
        <v>0.54200000000000004</v>
      </c>
      <c r="F606" s="3">
        <v>1.2094619225684E-5</v>
      </c>
      <c r="G606" s="2" t="s">
        <v>205</v>
      </c>
      <c r="H606" s="2">
        <f t="shared" si="9"/>
        <v>0.29099999999999993</v>
      </c>
    </row>
    <row r="607" spans="1:8" x14ac:dyDescent="0.15">
      <c r="A607" s="2" t="s">
        <v>810</v>
      </c>
      <c r="B607" s="3">
        <v>7.2165081271437599E-10</v>
      </c>
      <c r="C607" s="2">
        <v>0.472135551865905</v>
      </c>
      <c r="D607" s="2">
        <v>0.313</v>
      </c>
      <c r="E607" s="2">
        <v>0.11799999999999999</v>
      </c>
      <c r="F607" s="3">
        <v>1.3474663975002801E-5</v>
      </c>
      <c r="G607" s="2" t="s">
        <v>205</v>
      </c>
      <c r="H607" s="2">
        <f t="shared" si="9"/>
        <v>0.19500000000000001</v>
      </c>
    </row>
    <row r="608" spans="1:8" x14ac:dyDescent="0.15">
      <c r="A608" s="2" t="s">
        <v>811</v>
      </c>
      <c r="B608" s="3">
        <v>7.2637667459368599E-10</v>
      </c>
      <c r="C608" s="2">
        <v>0.28065214336289301</v>
      </c>
      <c r="D608" s="2">
        <v>0.33300000000000002</v>
      </c>
      <c r="E608" s="2">
        <v>0.13</v>
      </c>
      <c r="F608" s="3">
        <v>1.35629052680133E-5</v>
      </c>
      <c r="G608" s="2" t="s">
        <v>205</v>
      </c>
      <c r="H608" s="2">
        <f t="shared" si="9"/>
        <v>0.20300000000000001</v>
      </c>
    </row>
    <row r="609" spans="1:8" x14ac:dyDescent="0.15">
      <c r="A609" s="2" t="s">
        <v>812</v>
      </c>
      <c r="B609" s="3">
        <v>8.4313615888748096E-10</v>
      </c>
      <c r="C609" s="2">
        <v>0.48574626603097698</v>
      </c>
      <c r="D609" s="2">
        <v>0.27200000000000002</v>
      </c>
      <c r="E609" s="2">
        <v>9.2999999999999999E-2</v>
      </c>
      <c r="F609" s="3">
        <v>1.5743038358747E-5</v>
      </c>
      <c r="G609" s="2" t="s">
        <v>205</v>
      </c>
      <c r="H609" s="2">
        <f t="shared" si="9"/>
        <v>0.17900000000000002</v>
      </c>
    </row>
    <row r="610" spans="1:8" x14ac:dyDescent="0.15">
      <c r="A610" s="2" t="s">
        <v>813</v>
      </c>
      <c r="B610" s="3">
        <v>8.4912509492425798E-10</v>
      </c>
      <c r="C610" s="2">
        <v>0.97770619241324097</v>
      </c>
      <c r="D610" s="2">
        <v>0.58499999999999996</v>
      </c>
      <c r="E610" s="2">
        <v>0.33700000000000002</v>
      </c>
      <c r="F610" s="3">
        <v>1.5854863772425799E-5</v>
      </c>
      <c r="G610" s="2" t="s">
        <v>205</v>
      </c>
      <c r="H610" s="2">
        <f t="shared" si="9"/>
        <v>0.24799999999999994</v>
      </c>
    </row>
    <row r="611" spans="1:8" x14ac:dyDescent="0.15">
      <c r="A611" s="2" t="s">
        <v>814</v>
      </c>
      <c r="B611" s="3">
        <v>8.57034132552544E-10</v>
      </c>
      <c r="C611" s="2">
        <v>0.43126161392212398</v>
      </c>
      <c r="D611" s="2">
        <v>0.39400000000000002</v>
      </c>
      <c r="E611" s="2">
        <v>0.17799999999999999</v>
      </c>
      <c r="F611" s="3">
        <v>1.60025413230211E-5</v>
      </c>
      <c r="G611" s="2" t="s">
        <v>205</v>
      </c>
      <c r="H611" s="2">
        <f t="shared" si="9"/>
        <v>0.21600000000000003</v>
      </c>
    </row>
    <row r="612" spans="1:8" x14ac:dyDescent="0.15">
      <c r="A612" s="2" t="s">
        <v>815</v>
      </c>
      <c r="B612" s="3">
        <v>8.6177946242311504E-10</v>
      </c>
      <c r="C612" s="2">
        <v>0.54261549366947004</v>
      </c>
      <c r="D612" s="2">
        <v>0.317</v>
      </c>
      <c r="E612" s="2">
        <v>0.125</v>
      </c>
      <c r="F612" s="3">
        <v>1.6091146122364401E-5</v>
      </c>
      <c r="G612" s="2" t="s">
        <v>205</v>
      </c>
      <c r="H612" s="2">
        <f t="shared" si="9"/>
        <v>0.192</v>
      </c>
    </row>
    <row r="613" spans="1:8" x14ac:dyDescent="0.15">
      <c r="A613" s="2" t="s">
        <v>816</v>
      </c>
      <c r="B613" s="3">
        <v>8.6243146153850298E-10</v>
      </c>
      <c r="C613" s="2">
        <v>0.42694770824101802</v>
      </c>
      <c r="D613" s="2">
        <v>0.46300000000000002</v>
      </c>
      <c r="E613" s="2">
        <v>0.22800000000000001</v>
      </c>
      <c r="F613" s="3">
        <v>1.61033202498469E-5</v>
      </c>
      <c r="G613" s="2" t="s">
        <v>205</v>
      </c>
      <c r="H613" s="2">
        <f t="shared" si="9"/>
        <v>0.23500000000000001</v>
      </c>
    </row>
    <row r="614" spans="1:8" x14ac:dyDescent="0.15">
      <c r="A614" s="2" t="s">
        <v>817</v>
      </c>
      <c r="B614" s="3">
        <v>8.8096580928212402E-10</v>
      </c>
      <c r="C614" s="2">
        <v>0.45287885327337601</v>
      </c>
      <c r="D614" s="2">
        <v>0.27200000000000002</v>
      </c>
      <c r="E614" s="2">
        <v>9.2999999999999999E-2</v>
      </c>
      <c r="F614" s="3">
        <v>1.6449393590915801E-5</v>
      </c>
      <c r="G614" s="2" t="s">
        <v>205</v>
      </c>
      <c r="H614" s="2">
        <f t="shared" si="9"/>
        <v>0.17900000000000002</v>
      </c>
    </row>
    <row r="615" spans="1:8" x14ac:dyDescent="0.15">
      <c r="A615" s="2" t="s">
        <v>818</v>
      </c>
      <c r="B615" s="3">
        <v>8.8689993831694403E-10</v>
      </c>
      <c r="C615" s="2">
        <v>0.511603545809314</v>
      </c>
      <c r="D615" s="2">
        <v>0.27600000000000002</v>
      </c>
      <c r="E615" s="2">
        <v>9.8000000000000004E-2</v>
      </c>
      <c r="F615" s="3">
        <v>1.6560195648254E-5</v>
      </c>
      <c r="G615" s="2" t="s">
        <v>205</v>
      </c>
      <c r="H615" s="2">
        <f t="shared" si="9"/>
        <v>0.17800000000000002</v>
      </c>
    </row>
    <row r="616" spans="1:8" x14ac:dyDescent="0.15">
      <c r="A616" s="2" t="s">
        <v>819</v>
      </c>
      <c r="B616" s="3">
        <v>9.57250280976502E-10</v>
      </c>
      <c r="C616" s="2">
        <v>0.63546943343279505</v>
      </c>
      <c r="D616" s="2">
        <v>0.40699999999999997</v>
      </c>
      <c r="E616" s="2">
        <v>0.187</v>
      </c>
      <c r="F616" s="3">
        <v>1.7873777246393199E-5</v>
      </c>
      <c r="G616" s="2" t="s">
        <v>205</v>
      </c>
      <c r="H616" s="2">
        <f t="shared" si="9"/>
        <v>0.21999999999999997</v>
      </c>
    </row>
    <row r="617" spans="1:8" x14ac:dyDescent="0.15">
      <c r="A617" s="2" t="s">
        <v>820</v>
      </c>
      <c r="B617" s="3">
        <v>9.7177387498896194E-10</v>
      </c>
      <c r="C617" s="2">
        <v>0.51596483865346898</v>
      </c>
      <c r="D617" s="2">
        <v>0.65900000000000003</v>
      </c>
      <c r="E617" s="2">
        <v>0.39200000000000002</v>
      </c>
      <c r="F617" s="3">
        <v>1.8144961793793901E-5</v>
      </c>
      <c r="G617" s="2" t="s">
        <v>205</v>
      </c>
      <c r="H617" s="2">
        <f t="shared" si="9"/>
        <v>0.26700000000000002</v>
      </c>
    </row>
    <row r="618" spans="1:8" x14ac:dyDescent="0.15">
      <c r="A618" s="2" t="s">
        <v>821</v>
      </c>
      <c r="B618" s="3">
        <v>9.7906875819322999E-10</v>
      </c>
      <c r="C618" s="2">
        <v>0.51097318992818697</v>
      </c>
      <c r="D618" s="2">
        <v>0.39</v>
      </c>
      <c r="E618" s="2">
        <v>0.17799999999999999</v>
      </c>
      <c r="F618" s="3">
        <v>1.8281171852983999E-5</v>
      </c>
      <c r="G618" s="2" t="s">
        <v>205</v>
      </c>
      <c r="H618" s="2">
        <f t="shared" si="9"/>
        <v>0.21200000000000002</v>
      </c>
    </row>
    <row r="619" spans="1:8" x14ac:dyDescent="0.15">
      <c r="A619" s="2" t="s">
        <v>822</v>
      </c>
      <c r="B619" s="3">
        <v>1.01928808485174E-9</v>
      </c>
      <c r="C619" s="2">
        <v>0.55321968468285698</v>
      </c>
      <c r="D619" s="2">
        <v>0.35799999999999998</v>
      </c>
      <c r="E619" s="2">
        <v>0.155</v>
      </c>
      <c r="F619" s="3">
        <v>1.90321471203516E-5</v>
      </c>
      <c r="G619" s="2" t="s">
        <v>205</v>
      </c>
      <c r="H619" s="2">
        <f t="shared" si="9"/>
        <v>0.20299999999999999</v>
      </c>
    </row>
    <row r="620" spans="1:8" x14ac:dyDescent="0.15">
      <c r="A620" s="2" t="s">
        <v>823</v>
      </c>
      <c r="B620" s="3">
        <v>1.01954830444062E-9</v>
      </c>
      <c r="C620" s="2">
        <v>0.42002057376496499</v>
      </c>
      <c r="D620" s="2">
        <v>0.26</v>
      </c>
      <c r="E620" s="2">
        <v>8.8999999999999996E-2</v>
      </c>
      <c r="F620" s="3">
        <v>1.9037005940515299E-5</v>
      </c>
      <c r="G620" s="2" t="s">
        <v>205</v>
      </c>
      <c r="H620" s="2">
        <f t="shared" si="9"/>
        <v>0.17100000000000001</v>
      </c>
    </row>
    <row r="621" spans="1:8" x14ac:dyDescent="0.15">
      <c r="A621" s="2" t="s">
        <v>824</v>
      </c>
      <c r="B621" s="3">
        <v>1.0204200376554699E-9</v>
      </c>
      <c r="C621" s="2">
        <v>0.34691630295968601</v>
      </c>
      <c r="D621" s="2">
        <v>0.378</v>
      </c>
      <c r="E621" s="2">
        <v>0.159</v>
      </c>
      <c r="F621" s="3">
        <v>1.9053282943103001E-5</v>
      </c>
      <c r="G621" s="2" t="s">
        <v>205</v>
      </c>
      <c r="H621" s="2">
        <f t="shared" si="9"/>
        <v>0.219</v>
      </c>
    </row>
    <row r="622" spans="1:8" x14ac:dyDescent="0.15">
      <c r="A622" s="2" t="s">
        <v>825</v>
      </c>
      <c r="B622" s="3">
        <v>1.05941127701846E-9</v>
      </c>
      <c r="C622" s="2">
        <v>0.52403198893786596</v>
      </c>
      <c r="D622" s="2">
        <v>0.435</v>
      </c>
      <c r="E622" s="2">
        <v>0.21199999999999999</v>
      </c>
      <c r="F622" s="3">
        <v>1.9781327364488699E-5</v>
      </c>
      <c r="G622" s="2" t="s">
        <v>205</v>
      </c>
      <c r="H622" s="2">
        <f t="shared" si="9"/>
        <v>0.223</v>
      </c>
    </row>
    <row r="623" spans="1:8" x14ac:dyDescent="0.15">
      <c r="A623" s="2" t="s">
        <v>826</v>
      </c>
      <c r="B623" s="3">
        <v>1.0672545315045099E-9</v>
      </c>
      <c r="C623" s="2">
        <v>0.49525669264850503</v>
      </c>
      <c r="D623" s="2">
        <v>0.51600000000000001</v>
      </c>
      <c r="E623" s="2">
        <v>0.27300000000000002</v>
      </c>
      <c r="F623" s="3">
        <v>1.9927776612252199E-5</v>
      </c>
      <c r="G623" s="2" t="s">
        <v>205</v>
      </c>
      <c r="H623" s="2">
        <f t="shared" si="9"/>
        <v>0.24299999999999999</v>
      </c>
    </row>
    <row r="624" spans="1:8" x14ac:dyDescent="0.15">
      <c r="A624" s="2" t="s">
        <v>827</v>
      </c>
      <c r="B624" s="3">
        <v>1.07165108351514E-9</v>
      </c>
      <c r="C624" s="2">
        <v>0.43204797371495302</v>
      </c>
      <c r="D624" s="2">
        <v>0.39</v>
      </c>
      <c r="E624" s="2">
        <v>0.17299999999999999</v>
      </c>
      <c r="F624" s="3">
        <v>2.00098690313946E-5</v>
      </c>
      <c r="G624" s="2" t="s">
        <v>205</v>
      </c>
      <c r="H624" s="2">
        <f t="shared" si="9"/>
        <v>0.21700000000000003</v>
      </c>
    </row>
    <row r="625" spans="1:8" x14ac:dyDescent="0.15">
      <c r="A625" s="2" t="s">
        <v>828</v>
      </c>
      <c r="B625" s="3">
        <v>1.07952303208268E-9</v>
      </c>
      <c r="C625" s="2">
        <v>0.307388673763828</v>
      </c>
      <c r="D625" s="2">
        <v>0.439</v>
      </c>
      <c r="E625" s="2">
        <v>0.21</v>
      </c>
      <c r="F625" s="3">
        <v>2.0156854055047801E-5</v>
      </c>
      <c r="G625" s="2" t="s">
        <v>205</v>
      </c>
      <c r="H625" s="2">
        <f t="shared" si="9"/>
        <v>0.22900000000000001</v>
      </c>
    </row>
    <row r="626" spans="1:8" x14ac:dyDescent="0.15">
      <c r="A626" s="2" t="s">
        <v>829</v>
      </c>
      <c r="B626" s="3">
        <v>1.16879145088904E-9</v>
      </c>
      <c r="C626" s="2">
        <v>0.489778221223444</v>
      </c>
      <c r="D626" s="2">
        <v>0.66300000000000003</v>
      </c>
      <c r="E626" s="2">
        <v>0.41</v>
      </c>
      <c r="F626" s="3">
        <v>2.1823673971000199E-5</v>
      </c>
      <c r="G626" s="2" t="s">
        <v>205</v>
      </c>
      <c r="H626" s="2">
        <f t="shared" si="9"/>
        <v>0.25300000000000006</v>
      </c>
    </row>
    <row r="627" spans="1:8" x14ac:dyDescent="0.15">
      <c r="A627" s="2" t="s">
        <v>830</v>
      </c>
      <c r="B627" s="3">
        <v>1.1830102743774799E-9</v>
      </c>
      <c r="C627" s="2">
        <v>0.31567888238241898</v>
      </c>
      <c r="D627" s="2">
        <v>0.317</v>
      </c>
      <c r="E627" s="2">
        <v>0.123</v>
      </c>
      <c r="F627" s="3">
        <v>2.2089167843176401E-5</v>
      </c>
      <c r="G627" s="2" t="s">
        <v>205</v>
      </c>
      <c r="H627" s="2">
        <f t="shared" si="9"/>
        <v>0.19400000000000001</v>
      </c>
    </row>
    <row r="628" spans="1:8" x14ac:dyDescent="0.15">
      <c r="A628" s="2" t="s">
        <v>831</v>
      </c>
      <c r="B628" s="3">
        <v>1.2315069080233501E-9</v>
      </c>
      <c r="C628" s="2">
        <v>0.27939427372082698</v>
      </c>
      <c r="D628" s="2">
        <v>0.69899999999999995</v>
      </c>
      <c r="E628" s="2">
        <v>0.41</v>
      </c>
      <c r="F628" s="3">
        <v>2.2994696986612001E-5</v>
      </c>
      <c r="G628" s="2" t="s">
        <v>205</v>
      </c>
      <c r="H628" s="2">
        <f t="shared" si="9"/>
        <v>0.28899999999999998</v>
      </c>
    </row>
    <row r="629" spans="1:8" x14ac:dyDescent="0.15">
      <c r="A629" s="2" t="s">
        <v>832</v>
      </c>
      <c r="B629" s="3">
        <v>1.2761325636139201E-9</v>
      </c>
      <c r="C629" s="2">
        <v>0.33698167709839899</v>
      </c>
      <c r="D629" s="2">
        <v>0.27600000000000002</v>
      </c>
      <c r="E629" s="2">
        <v>9.6000000000000002E-2</v>
      </c>
      <c r="F629" s="3">
        <v>2.3827947227798999E-5</v>
      </c>
      <c r="G629" s="2" t="s">
        <v>205</v>
      </c>
      <c r="H629" s="2">
        <f t="shared" si="9"/>
        <v>0.18000000000000002</v>
      </c>
    </row>
    <row r="630" spans="1:8" x14ac:dyDescent="0.15">
      <c r="A630" s="2" t="s">
        <v>833</v>
      </c>
      <c r="B630" s="3">
        <v>1.31670937850911E-9</v>
      </c>
      <c r="C630" s="2">
        <v>0.55585596533321302</v>
      </c>
      <c r="D630" s="2">
        <v>0.27200000000000002</v>
      </c>
      <c r="E630" s="2">
        <v>9.6000000000000002E-2</v>
      </c>
      <c r="F630" s="3">
        <v>2.4585597515522099E-5</v>
      </c>
      <c r="G630" s="2" t="s">
        <v>205</v>
      </c>
      <c r="H630" s="2">
        <f t="shared" si="9"/>
        <v>0.17600000000000002</v>
      </c>
    </row>
    <row r="631" spans="1:8" x14ac:dyDescent="0.15">
      <c r="A631" s="2" t="s">
        <v>834</v>
      </c>
      <c r="B631" s="3">
        <v>1.3649459376114099E-9</v>
      </c>
      <c r="C631" s="2">
        <v>0.34121581952337299</v>
      </c>
      <c r="D631" s="2">
        <v>0.42299999999999999</v>
      </c>
      <c r="E631" s="2">
        <v>0.19600000000000001</v>
      </c>
      <c r="F631" s="3">
        <v>2.54862705470803E-5</v>
      </c>
      <c r="G631" s="2" t="s">
        <v>205</v>
      </c>
      <c r="H631" s="2">
        <f t="shared" si="9"/>
        <v>0.22699999999999998</v>
      </c>
    </row>
    <row r="632" spans="1:8" x14ac:dyDescent="0.15">
      <c r="A632" s="2" t="s">
        <v>835</v>
      </c>
      <c r="B632" s="3">
        <v>1.41765488737823E-9</v>
      </c>
      <c r="C632" s="2">
        <v>0.87344942010392401</v>
      </c>
      <c r="D632" s="2">
        <v>0.309</v>
      </c>
      <c r="E632" s="2">
        <v>0.123</v>
      </c>
      <c r="F632" s="3">
        <v>2.64704520571263E-5</v>
      </c>
      <c r="G632" s="2" t="s">
        <v>205</v>
      </c>
      <c r="H632" s="2">
        <f t="shared" si="9"/>
        <v>0.186</v>
      </c>
    </row>
    <row r="633" spans="1:8" x14ac:dyDescent="0.15">
      <c r="A633" s="2" t="s">
        <v>836</v>
      </c>
      <c r="B633" s="3">
        <v>1.5645478389809301E-9</v>
      </c>
      <c r="C633" s="2">
        <v>0.49069183412565798</v>
      </c>
      <c r="D633" s="2">
        <v>0.51200000000000001</v>
      </c>
      <c r="E633" s="2">
        <v>0.26900000000000002</v>
      </c>
      <c r="F633" s="3">
        <v>2.9213237249451899E-5</v>
      </c>
      <c r="G633" s="2" t="s">
        <v>205</v>
      </c>
      <c r="H633" s="2">
        <f t="shared" si="9"/>
        <v>0.24299999999999999</v>
      </c>
    </row>
    <row r="634" spans="1:8" x14ac:dyDescent="0.15">
      <c r="A634" s="2" t="s">
        <v>837</v>
      </c>
      <c r="B634" s="3">
        <v>2.0442928212866198E-9</v>
      </c>
      <c r="C634" s="2">
        <v>0.44311471619073001</v>
      </c>
      <c r="D634" s="2">
        <v>0.5</v>
      </c>
      <c r="E634" s="2">
        <v>0.255</v>
      </c>
      <c r="F634" s="3">
        <v>3.8171035559063802E-5</v>
      </c>
      <c r="G634" s="2" t="s">
        <v>205</v>
      </c>
      <c r="H634" s="2">
        <f t="shared" si="9"/>
        <v>0.245</v>
      </c>
    </row>
    <row r="635" spans="1:8" x14ac:dyDescent="0.15">
      <c r="A635" s="2" t="s">
        <v>838</v>
      </c>
      <c r="B635" s="3">
        <v>2.0867485262190401E-9</v>
      </c>
      <c r="C635" s="2">
        <v>0.44648059460117701</v>
      </c>
      <c r="D635" s="2">
        <v>0.252</v>
      </c>
      <c r="E635" s="2">
        <v>8.4000000000000005E-2</v>
      </c>
      <c r="F635" s="3">
        <v>3.89637684815619E-5</v>
      </c>
      <c r="G635" s="2" t="s">
        <v>205</v>
      </c>
      <c r="H635" s="2">
        <f t="shared" si="9"/>
        <v>0.16799999999999998</v>
      </c>
    </row>
    <row r="636" spans="1:8" x14ac:dyDescent="0.15">
      <c r="A636" s="2" t="s">
        <v>839</v>
      </c>
      <c r="B636" s="3">
        <v>2.1286100575622499E-9</v>
      </c>
      <c r="C636" s="2">
        <v>0.289607403393778</v>
      </c>
      <c r="D636" s="2">
        <v>0.47599999999999998</v>
      </c>
      <c r="E636" s="2">
        <v>0.23699999999999999</v>
      </c>
      <c r="F636" s="3">
        <v>3.9745406994802402E-5</v>
      </c>
      <c r="G636" s="2" t="s">
        <v>205</v>
      </c>
      <c r="H636" s="2">
        <f t="shared" si="9"/>
        <v>0.23899999999999999</v>
      </c>
    </row>
    <row r="637" spans="1:8" x14ac:dyDescent="0.15">
      <c r="A637" s="2" t="s">
        <v>840</v>
      </c>
      <c r="B637" s="3">
        <v>2.6354858837275701E-9</v>
      </c>
      <c r="C637" s="2">
        <v>0.29278215172387201</v>
      </c>
      <c r="D637" s="2">
        <v>0.374</v>
      </c>
      <c r="E637" s="2">
        <v>0.16200000000000001</v>
      </c>
      <c r="F637" s="3">
        <v>4.92097924209611E-5</v>
      </c>
      <c r="G637" s="2" t="s">
        <v>205</v>
      </c>
      <c r="H637" s="2">
        <f t="shared" si="9"/>
        <v>0.21199999999999999</v>
      </c>
    </row>
    <row r="638" spans="1:8" x14ac:dyDescent="0.15">
      <c r="A638" s="2" t="s">
        <v>841</v>
      </c>
      <c r="B638" s="3">
        <v>2.8181724574913302E-9</v>
      </c>
      <c r="C638" s="2">
        <v>0.41080726987036298</v>
      </c>
      <c r="D638" s="2">
        <v>0.56899999999999995</v>
      </c>
      <c r="E638" s="2">
        <v>0.32300000000000001</v>
      </c>
      <c r="F638" s="3">
        <v>5.2620916126278199E-5</v>
      </c>
      <c r="G638" s="2" t="s">
        <v>205</v>
      </c>
      <c r="H638" s="2">
        <f t="shared" si="9"/>
        <v>0.24599999999999994</v>
      </c>
    </row>
    <row r="639" spans="1:8" x14ac:dyDescent="0.15">
      <c r="A639" s="2" t="s">
        <v>842</v>
      </c>
      <c r="B639" s="3">
        <v>2.94240691785878E-9</v>
      </c>
      <c r="C639" s="2">
        <v>0.45986671090087</v>
      </c>
      <c r="D639" s="2">
        <v>0.443</v>
      </c>
      <c r="E639" s="2">
        <v>0.21</v>
      </c>
      <c r="F639" s="3">
        <v>5.4940621970259102E-5</v>
      </c>
      <c r="G639" s="2" t="s">
        <v>205</v>
      </c>
      <c r="H639" s="2">
        <f t="shared" si="9"/>
        <v>0.23300000000000001</v>
      </c>
    </row>
    <row r="640" spans="1:8" x14ac:dyDescent="0.15">
      <c r="A640" s="2" t="s">
        <v>843</v>
      </c>
      <c r="B640" s="3">
        <v>2.9846802242597099E-9</v>
      </c>
      <c r="C640" s="2">
        <v>0.41987264322812501</v>
      </c>
      <c r="D640" s="2">
        <v>0.64200000000000002</v>
      </c>
      <c r="E640" s="2">
        <v>0.38</v>
      </c>
      <c r="F640" s="3">
        <v>5.5729949147377299E-5</v>
      </c>
      <c r="G640" s="2" t="s">
        <v>205</v>
      </c>
      <c r="H640" s="2">
        <f t="shared" si="9"/>
        <v>0.26200000000000001</v>
      </c>
    </row>
    <row r="641" spans="1:8" x14ac:dyDescent="0.15">
      <c r="A641" s="2" t="s">
        <v>844</v>
      </c>
      <c r="B641" s="3">
        <v>3.0276795605154999E-9</v>
      </c>
      <c r="C641" s="2">
        <v>0.251967495689572</v>
      </c>
      <c r="D641" s="2">
        <v>0.48799999999999999</v>
      </c>
      <c r="E641" s="2">
        <v>0.253</v>
      </c>
      <c r="F641" s="3">
        <v>5.65328327539455E-5</v>
      </c>
      <c r="G641" s="2" t="s">
        <v>205</v>
      </c>
      <c r="H641" s="2">
        <f t="shared" si="9"/>
        <v>0.23499999999999999</v>
      </c>
    </row>
    <row r="642" spans="1:8" x14ac:dyDescent="0.15">
      <c r="A642" s="2" t="s">
        <v>845</v>
      </c>
      <c r="B642" s="3">
        <v>3.0926208747087699E-9</v>
      </c>
      <c r="C642" s="2">
        <v>0.55508981833053594</v>
      </c>
      <c r="D642" s="2">
        <v>0.26800000000000002</v>
      </c>
      <c r="E642" s="2">
        <v>9.8000000000000004E-2</v>
      </c>
      <c r="F642" s="3">
        <v>5.77454169725621E-5</v>
      </c>
      <c r="G642" s="2" t="s">
        <v>205</v>
      </c>
      <c r="H642" s="2">
        <f t="shared" si="9"/>
        <v>0.17</v>
      </c>
    </row>
    <row r="643" spans="1:8" x14ac:dyDescent="0.15">
      <c r="A643" s="2" t="s">
        <v>846</v>
      </c>
      <c r="B643" s="3">
        <v>3.1293934297647298E-9</v>
      </c>
      <c r="C643" s="2">
        <v>0.39644734294143102</v>
      </c>
      <c r="D643" s="2">
        <v>0.26800000000000002</v>
      </c>
      <c r="E643" s="2">
        <v>9.6000000000000002E-2</v>
      </c>
      <c r="F643" s="3">
        <v>5.8432034120567102E-5</v>
      </c>
      <c r="G643" s="2" t="s">
        <v>205</v>
      </c>
      <c r="H643" s="2">
        <f t="shared" ref="H643:H706" si="10">D643-E643</f>
        <v>0.17200000000000001</v>
      </c>
    </row>
    <row r="644" spans="1:8" x14ac:dyDescent="0.15">
      <c r="A644" s="2" t="s">
        <v>847</v>
      </c>
      <c r="B644" s="3">
        <v>3.1769475777730199E-9</v>
      </c>
      <c r="C644" s="2">
        <v>0.35673336546143503</v>
      </c>
      <c r="D644" s="2">
        <v>0.52400000000000002</v>
      </c>
      <c r="E644" s="2">
        <v>0.27600000000000002</v>
      </c>
      <c r="F644" s="3">
        <v>5.9319965172177802E-5</v>
      </c>
      <c r="G644" s="2" t="s">
        <v>205</v>
      </c>
      <c r="H644" s="2">
        <f t="shared" si="10"/>
        <v>0.248</v>
      </c>
    </row>
    <row r="645" spans="1:8" x14ac:dyDescent="0.15">
      <c r="A645" s="2" t="s">
        <v>848</v>
      </c>
      <c r="B645" s="3">
        <v>3.1810627221318701E-9</v>
      </c>
      <c r="C645" s="2">
        <v>0.35346949019295998</v>
      </c>
      <c r="D645" s="2">
        <v>0.42299999999999999</v>
      </c>
      <c r="E645" s="2">
        <v>0.19800000000000001</v>
      </c>
      <c r="F645" s="3">
        <v>5.9396803147646301E-5</v>
      </c>
      <c r="G645" s="2" t="s">
        <v>205</v>
      </c>
      <c r="H645" s="2">
        <f t="shared" si="10"/>
        <v>0.22499999999999998</v>
      </c>
    </row>
    <row r="646" spans="1:8" x14ac:dyDescent="0.15">
      <c r="A646" s="2" t="s">
        <v>849</v>
      </c>
      <c r="B646" s="3">
        <v>3.2777962200187602E-9</v>
      </c>
      <c r="C646" s="2">
        <v>0.31088358277789102</v>
      </c>
      <c r="D646" s="2">
        <v>0.33300000000000002</v>
      </c>
      <c r="E646" s="2">
        <v>0.13200000000000001</v>
      </c>
      <c r="F646" s="3">
        <v>6.1203011020190298E-5</v>
      </c>
      <c r="G646" s="2" t="s">
        <v>205</v>
      </c>
      <c r="H646" s="2">
        <f t="shared" si="10"/>
        <v>0.20100000000000001</v>
      </c>
    </row>
    <row r="647" spans="1:8" x14ac:dyDescent="0.15">
      <c r="A647" s="2" t="s">
        <v>850</v>
      </c>
      <c r="B647" s="3">
        <v>3.38021656529432E-9</v>
      </c>
      <c r="C647" s="2">
        <v>0.45664218178883897</v>
      </c>
      <c r="D647" s="2">
        <v>0.70299999999999996</v>
      </c>
      <c r="E647" s="2">
        <v>0.46200000000000002</v>
      </c>
      <c r="F647" s="3">
        <v>6.3115403707175499E-5</v>
      </c>
      <c r="G647" s="2" t="s">
        <v>205</v>
      </c>
      <c r="H647" s="2">
        <f t="shared" si="10"/>
        <v>0.24099999999999994</v>
      </c>
    </row>
    <row r="648" spans="1:8" x14ac:dyDescent="0.15">
      <c r="A648" s="2" t="s">
        <v>851</v>
      </c>
      <c r="B648" s="3">
        <v>3.42909000911678E-9</v>
      </c>
      <c r="C648" s="2">
        <v>0.280600883786916</v>
      </c>
      <c r="D648" s="2">
        <v>0.40200000000000002</v>
      </c>
      <c r="E648" s="2">
        <v>0.17799999999999999</v>
      </c>
      <c r="F648" s="3">
        <v>6.4027968650228498E-5</v>
      </c>
      <c r="G648" s="2" t="s">
        <v>205</v>
      </c>
      <c r="H648" s="2">
        <f t="shared" si="10"/>
        <v>0.22400000000000003</v>
      </c>
    </row>
    <row r="649" spans="1:8" x14ac:dyDescent="0.15">
      <c r="A649" s="2" t="s">
        <v>852</v>
      </c>
      <c r="B649" s="3">
        <v>3.5096739047722299E-9</v>
      </c>
      <c r="C649" s="2">
        <v>0.65281994669728804</v>
      </c>
      <c r="D649" s="2">
        <v>0.38200000000000001</v>
      </c>
      <c r="E649" s="2">
        <v>0.17299999999999999</v>
      </c>
      <c r="F649" s="3">
        <v>6.55326311499071E-5</v>
      </c>
      <c r="G649" s="2" t="s">
        <v>205</v>
      </c>
      <c r="H649" s="2">
        <f t="shared" si="10"/>
        <v>0.20900000000000002</v>
      </c>
    </row>
    <row r="650" spans="1:8" x14ac:dyDescent="0.15">
      <c r="A650" s="2" t="s">
        <v>853</v>
      </c>
      <c r="B650" s="3">
        <v>3.7257157783095096E-9</v>
      </c>
      <c r="C650" s="2">
        <v>0.35814131558374102</v>
      </c>
      <c r="D650" s="2">
        <v>0.74</v>
      </c>
      <c r="E650" s="2">
        <v>0.47599999999999998</v>
      </c>
      <c r="F650" s="3">
        <v>6.9566565012595105E-5</v>
      </c>
      <c r="G650" s="2" t="s">
        <v>205</v>
      </c>
      <c r="H650" s="2">
        <f t="shared" si="10"/>
        <v>0.26400000000000001</v>
      </c>
    </row>
    <row r="651" spans="1:8" x14ac:dyDescent="0.15">
      <c r="A651" s="2" t="s">
        <v>854</v>
      </c>
      <c r="B651" s="3">
        <v>3.8616010404002599E-9</v>
      </c>
      <c r="C651" s="2">
        <v>0.36194833178724101</v>
      </c>
      <c r="D651" s="2">
        <v>0.61</v>
      </c>
      <c r="E651" s="2">
        <v>0.35499999999999998</v>
      </c>
      <c r="F651" s="3">
        <v>7.2103814626353594E-5</v>
      </c>
      <c r="G651" s="2" t="s">
        <v>205</v>
      </c>
      <c r="H651" s="2">
        <f t="shared" si="10"/>
        <v>0.255</v>
      </c>
    </row>
    <row r="652" spans="1:8" x14ac:dyDescent="0.15">
      <c r="A652" s="2" t="s">
        <v>855</v>
      </c>
      <c r="B652" s="3">
        <v>3.8952537749388099E-9</v>
      </c>
      <c r="C652" s="2">
        <v>0.28326933385528802</v>
      </c>
      <c r="D652" s="2">
        <v>0.54900000000000004</v>
      </c>
      <c r="E652" s="2">
        <v>0.30099999999999999</v>
      </c>
      <c r="F652" s="3">
        <v>7.2732178485657495E-5</v>
      </c>
      <c r="G652" s="2" t="s">
        <v>205</v>
      </c>
      <c r="H652" s="2">
        <f t="shared" si="10"/>
        <v>0.24800000000000005</v>
      </c>
    </row>
    <row r="653" spans="1:8" x14ac:dyDescent="0.15">
      <c r="A653" s="2" t="s">
        <v>856</v>
      </c>
      <c r="B653" s="3">
        <v>4.1075160167716104E-9</v>
      </c>
      <c r="C653" s="2">
        <v>0.32918403675246999</v>
      </c>
      <c r="D653" s="2">
        <v>0.91100000000000003</v>
      </c>
      <c r="E653" s="2">
        <v>0.90400000000000003</v>
      </c>
      <c r="F653" s="3">
        <v>7.6695539065159396E-5</v>
      </c>
      <c r="G653" s="2" t="s">
        <v>205</v>
      </c>
      <c r="H653" s="2">
        <f t="shared" si="10"/>
        <v>7.0000000000000062E-3</v>
      </c>
    </row>
    <row r="654" spans="1:8" x14ac:dyDescent="0.15">
      <c r="A654" s="2" t="s">
        <v>857</v>
      </c>
      <c r="B654" s="3">
        <v>4.4164195613560303E-9</v>
      </c>
      <c r="C654" s="2">
        <v>0.98363688281227701</v>
      </c>
      <c r="D654" s="2">
        <v>0.76800000000000002</v>
      </c>
      <c r="E654" s="2">
        <v>0.59</v>
      </c>
      <c r="F654" s="3">
        <v>8.2463386049639806E-5</v>
      </c>
      <c r="G654" s="2" t="s">
        <v>205</v>
      </c>
      <c r="H654" s="2">
        <f t="shared" si="10"/>
        <v>0.17800000000000005</v>
      </c>
    </row>
    <row r="655" spans="1:8" x14ac:dyDescent="0.15">
      <c r="A655" s="2" t="s">
        <v>858</v>
      </c>
      <c r="B655" s="3">
        <v>4.5671150793434099E-9</v>
      </c>
      <c r="C655" s="2">
        <v>0.43374865304364002</v>
      </c>
      <c r="D655" s="2">
        <v>0.44700000000000001</v>
      </c>
      <c r="E655" s="2">
        <v>0.219</v>
      </c>
      <c r="F655" s="3">
        <v>8.5277172761500096E-5</v>
      </c>
      <c r="G655" s="2" t="s">
        <v>205</v>
      </c>
      <c r="H655" s="2">
        <f t="shared" si="10"/>
        <v>0.22800000000000001</v>
      </c>
    </row>
    <row r="656" spans="1:8" x14ac:dyDescent="0.15">
      <c r="A656" s="2" t="s">
        <v>859</v>
      </c>
      <c r="B656" s="3">
        <v>4.6236023353130198E-9</v>
      </c>
      <c r="C656" s="2">
        <v>0.25388892246129302</v>
      </c>
      <c r="D656" s="2">
        <v>0.59799999999999998</v>
      </c>
      <c r="E656" s="2">
        <v>0.34899999999999998</v>
      </c>
      <c r="F656" s="3">
        <v>8.6331902804964695E-5</v>
      </c>
      <c r="G656" s="2" t="s">
        <v>205</v>
      </c>
      <c r="H656" s="2">
        <f t="shared" si="10"/>
        <v>0.249</v>
      </c>
    </row>
    <row r="657" spans="1:8" x14ac:dyDescent="0.15">
      <c r="A657" s="2" t="s">
        <v>860</v>
      </c>
      <c r="B657" s="3">
        <v>5.2446658786490003E-9</v>
      </c>
      <c r="C657" s="2">
        <v>0.51628132440302299</v>
      </c>
      <c r="D657" s="2">
        <v>0.45900000000000002</v>
      </c>
      <c r="E657" s="2">
        <v>0.22800000000000001</v>
      </c>
      <c r="F657" s="3">
        <v>9.7928401286134003E-5</v>
      </c>
      <c r="G657" s="2" t="s">
        <v>205</v>
      </c>
      <c r="H657" s="2">
        <f t="shared" si="10"/>
        <v>0.23100000000000001</v>
      </c>
    </row>
    <row r="658" spans="1:8" x14ac:dyDescent="0.15">
      <c r="A658" s="2" t="s">
        <v>861</v>
      </c>
      <c r="B658" s="3">
        <v>5.4935581650600804E-9</v>
      </c>
      <c r="C658" s="2">
        <v>0.451919244172027</v>
      </c>
      <c r="D658" s="2">
        <v>0.28899999999999998</v>
      </c>
      <c r="E658" s="2">
        <v>0.109</v>
      </c>
      <c r="F658" s="2">
        <v>1.02575718058002E-4</v>
      </c>
      <c r="G658" s="2" t="s">
        <v>205</v>
      </c>
      <c r="H658" s="2">
        <f t="shared" si="10"/>
        <v>0.18</v>
      </c>
    </row>
    <row r="659" spans="1:8" x14ac:dyDescent="0.15">
      <c r="A659" s="2" t="s">
        <v>862</v>
      </c>
      <c r="B659" s="3">
        <v>6.1744214328317902E-9</v>
      </c>
      <c r="C659" s="2">
        <v>0.47327019560602601</v>
      </c>
      <c r="D659" s="2">
        <v>0.35</v>
      </c>
      <c r="E659" s="2">
        <v>0.153</v>
      </c>
      <c r="F659" s="2">
        <v>1.1528879699383499E-4</v>
      </c>
      <c r="G659" s="2" t="s">
        <v>205</v>
      </c>
      <c r="H659" s="2">
        <f t="shared" si="10"/>
        <v>0.19699999999999998</v>
      </c>
    </row>
    <row r="660" spans="1:8" x14ac:dyDescent="0.15">
      <c r="A660" s="2" t="s">
        <v>863</v>
      </c>
      <c r="B660" s="3">
        <v>6.3808821776068898E-9</v>
      </c>
      <c r="C660" s="2">
        <v>0.39161044156564201</v>
      </c>
      <c r="D660" s="2">
        <v>0.29699999999999999</v>
      </c>
      <c r="E660" s="2">
        <v>0.11600000000000001</v>
      </c>
      <c r="F660" s="2">
        <v>1.1914383202027599E-4</v>
      </c>
      <c r="G660" s="2" t="s">
        <v>205</v>
      </c>
      <c r="H660" s="2">
        <f t="shared" si="10"/>
        <v>0.18099999999999999</v>
      </c>
    </row>
    <row r="661" spans="1:8" x14ac:dyDescent="0.15">
      <c r="A661" s="2" t="s">
        <v>864</v>
      </c>
      <c r="B661" s="3">
        <v>6.9524852873571598E-9</v>
      </c>
      <c r="C661" s="2">
        <v>0.49159361585748701</v>
      </c>
      <c r="D661" s="2">
        <v>0.27200000000000002</v>
      </c>
      <c r="E661" s="2">
        <v>0.10299999999999999</v>
      </c>
      <c r="F661" s="2">
        <v>1.2981680528553299E-4</v>
      </c>
      <c r="G661" s="2" t="s">
        <v>205</v>
      </c>
      <c r="H661" s="2">
        <f t="shared" si="10"/>
        <v>0.16900000000000004</v>
      </c>
    </row>
    <row r="662" spans="1:8" x14ac:dyDescent="0.15">
      <c r="A662" s="2" t="s">
        <v>865</v>
      </c>
      <c r="B662" s="3">
        <v>7.0085599855049597E-9</v>
      </c>
      <c r="C662" s="2">
        <v>0.338171132885075</v>
      </c>
      <c r="D662" s="2">
        <v>0.35</v>
      </c>
      <c r="E662" s="2">
        <v>0.155</v>
      </c>
      <c r="F662" s="2">
        <v>1.3086383204934901E-4</v>
      </c>
      <c r="G662" s="2" t="s">
        <v>205</v>
      </c>
      <c r="H662" s="2">
        <f t="shared" si="10"/>
        <v>0.19499999999999998</v>
      </c>
    </row>
    <row r="663" spans="1:8" x14ac:dyDescent="0.15">
      <c r="A663" s="2" t="s">
        <v>866</v>
      </c>
      <c r="B663" s="3">
        <v>7.0771308326777203E-9</v>
      </c>
      <c r="C663" s="2">
        <v>0.30236606578751501</v>
      </c>
      <c r="D663" s="2">
        <v>0.36199999999999999</v>
      </c>
      <c r="E663" s="2">
        <v>0.155</v>
      </c>
      <c r="F663" s="2">
        <v>1.3214418690775799E-4</v>
      </c>
      <c r="G663" s="2" t="s">
        <v>205</v>
      </c>
      <c r="H663" s="2">
        <f t="shared" si="10"/>
        <v>0.20699999999999999</v>
      </c>
    </row>
    <row r="664" spans="1:8" x14ac:dyDescent="0.15">
      <c r="A664" s="2" t="s">
        <v>867</v>
      </c>
      <c r="B664" s="3">
        <v>7.1066013899655099E-9</v>
      </c>
      <c r="C664" s="2">
        <v>0.39245725947944998</v>
      </c>
      <c r="D664" s="2">
        <v>0.58099999999999996</v>
      </c>
      <c r="E664" s="2">
        <v>0.32600000000000001</v>
      </c>
      <c r="F664" s="2">
        <v>1.3269446115343601E-4</v>
      </c>
      <c r="G664" s="2" t="s">
        <v>205</v>
      </c>
      <c r="H664" s="2">
        <f t="shared" si="10"/>
        <v>0.25499999999999995</v>
      </c>
    </row>
    <row r="665" spans="1:8" x14ac:dyDescent="0.15">
      <c r="A665" s="2" t="s">
        <v>868</v>
      </c>
      <c r="B665" s="3">
        <v>7.1847825657470196E-9</v>
      </c>
      <c r="C665" s="2">
        <v>0.33256911795778998</v>
      </c>
      <c r="D665" s="2">
        <v>0.41499999999999998</v>
      </c>
      <c r="E665" s="2">
        <v>0.20300000000000001</v>
      </c>
      <c r="F665" s="2">
        <v>1.3415426006762801E-4</v>
      </c>
      <c r="G665" s="2" t="s">
        <v>205</v>
      </c>
      <c r="H665" s="2">
        <f t="shared" si="10"/>
        <v>0.21199999999999997</v>
      </c>
    </row>
    <row r="666" spans="1:8" x14ac:dyDescent="0.15">
      <c r="A666" s="2" t="s">
        <v>869</v>
      </c>
      <c r="B666" s="3">
        <v>7.2522687841420699E-9</v>
      </c>
      <c r="C666" s="2">
        <v>0.494840012922521</v>
      </c>
      <c r="D666" s="2">
        <v>0.32500000000000001</v>
      </c>
      <c r="E666" s="2">
        <v>0.13900000000000001</v>
      </c>
      <c r="F666" s="2">
        <v>1.3541436273750099E-4</v>
      </c>
      <c r="G666" s="2" t="s">
        <v>205</v>
      </c>
      <c r="H666" s="2">
        <f t="shared" si="10"/>
        <v>0.186</v>
      </c>
    </row>
    <row r="667" spans="1:8" x14ac:dyDescent="0.15">
      <c r="A667" s="2" t="s">
        <v>870</v>
      </c>
      <c r="B667" s="3">
        <v>7.2912090855936597E-9</v>
      </c>
      <c r="C667" s="2">
        <v>0.49269348453759299</v>
      </c>
      <c r="D667" s="2">
        <v>0.51600000000000001</v>
      </c>
      <c r="E667" s="2">
        <v>0.27300000000000002</v>
      </c>
      <c r="F667" s="2">
        <v>1.36141456046205E-4</v>
      </c>
      <c r="G667" s="2" t="s">
        <v>205</v>
      </c>
      <c r="H667" s="2">
        <f t="shared" si="10"/>
        <v>0.24299999999999999</v>
      </c>
    </row>
    <row r="668" spans="1:8" x14ac:dyDescent="0.15">
      <c r="A668" s="2" t="s">
        <v>871</v>
      </c>
      <c r="B668" s="3">
        <v>7.5695452455498501E-9</v>
      </c>
      <c r="C668" s="2">
        <v>0.51724234382641798</v>
      </c>
      <c r="D668" s="2">
        <v>0.69099999999999995</v>
      </c>
      <c r="E668" s="2">
        <v>0.42599999999999999</v>
      </c>
      <c r="F668" s="2">
        <v>1.4133854882490701E-4</v>
      </c>
      <c r="G668" s="2" t="s">
        <v>205</v>
      </c>
      <c r="H668" s="2">
        <f t="shared" si="10"/>
        <v>0.26499999999999996</v>
      </c>
    </row>
    <row r="669" spans="1:8" x14ac:dyDescent="0.15">
      <c r="A669" s="2" t="s">
        <v>872</v>
      </c>
      <c r="B669" s="3">
        <v>8.1193244716590905E-9</v>
      </c>
      <c r="C669" s="2">
        <v>0.33314848020857002</v>
      </c>
      <c r="D669" s="2">
        <v>0.41099999999999998</v>
      </c>
      <c r="E669" s="2">
        <v>0.187</v>
      </c>
      <c r="F669" s="2">
        <v>1.51604026534818E-4</v>
      </c>
      <c r="G669" s="2" t="s">
        <v>205</v>
      </c>
      <c r="H669" s="2">
        <f t="shared" si="10"/>
        <v>0.22399999999999998</v>
      </c>
    </row>
    <row r="670" spans="1:8" x14ac:dyDescent="0.15">
      <c r="A670" s="2" t="s">
        <v>873</v>
      </c>
      <c r="B670" s="3">
        <v>8.3459158970326604E-9</v>
      </c>
      <c r="C670" s="2">
        <v>0.33996166406823097</v>
      </c>
      <c r="D670" s="2">
        <v>0.85799999999999998</v>
      </c>
      <c r="E670" s="2">
        <v>0.64700000000000002</v>
      </c>
      <c r="F670" s="2">
        <v>1.5583494162939399E-4</v>
      </c>
      <c r="G670" s="2" t="s">
        <v>205</v>
      </c>
      <c r="H670" s="2">
        <f t="shared" si="10"/>
        <v>0.21099999999999997</v>
      </c>
    </row>
    <row r="671" spans="1:8" x14ac:dyDescent="0.15">
      <c r="A671" s="2" t="s">
        <v>874</v>
      </c>
      <c r="B671" s="3">
        <v>8.3756691309851505E-9</v>
      </c>
      <c r="C671" s="2">
        <v>0.38702668030265103</v>
      </c>
      <c r="D671" s="2">
        <v>0.50800000000000001</v>
      </c>
      <c r="E671" s="2">
        <v>0.27100000000000002</v>
      </c>
      <c r="F671" s="2">
        <v>1.5639049401375499E-4</v>
      </c>
      <c r="G671" s="2" t="s">
        <v>205</v>
      </c>
      <c r="H671" s="2">
        <f t="shared" si="10"/>
        <v>0.23699999999999999</v>
      </c>
    </row>
    <row r="672" spans="1:8" x14ac:dyDescent="0.15">
      <c r="A672" s="2" t="s">
        <v>875</v>
      </c>
      <c r="B672" s="3">
        <v>9.2710848892931707E-9</v>
      </c>
      <c r="C672" s="2">
        <v>0.33310038635783001</v>
      </c>
      <c r="D672" s="2">
        <v>0.313</v>
      </c>
      <c r="E672" s="2">
        <v>0.13</v>
      </c>
      <c r="F672" s="2">
        <v>1.7310969705288201E-4</v>
      </c>
      <c r="G672" s="2" t="s">
        <v>205</v>
      </c>
      <c r="H672" s="2">
        <f t="shared" si="10"/>
        <v>0.183</v>
      </c>
    </row>
    <row r="673" spans="1:8" x14ac:dyDescent="0.15">
      <c r="A673" s="2" t="s">
        <v>876</v>
      </c>
      <c r="B673" s="3">
        <v>1.13102113073151E-8</v>
      </c>
      <c r="C673" s="2">
        <v>0.43622861026010801</v>
      </c>
      <c r="D673" s="2">
        <v>0.39800000000000002</v>
      </c>
      <c r="E673" s="2">
        <v>0.187</v>
      </c>
      <c r="F673" s="2">
        <v>2.1118426553018801E-4</v>
      </c>
      <c r="G673" s="2" t="s">
        <v>205</v>
      </c>
      <c r="H673" s="2">
        <f t="shared" si="10"/>
        <v>0.21100000000000002</v>
      </c>
    </row>
    <row r="674" spans="1:8" x14ac:dyDescent="0.15">
      <c r="A674" s="2" t="s">
        <v>877</v>
      </c>
      <c r="B674" s="3">
        <v>1.2252352308853199E-8</v>
      </c>
      <c r="C674" s="2">
        <v>0.37578262103135002</v>
      </c>
      <c r="D674" s="2">
        <v>0.30099999999999999</v>
      </c>
      <c r="E674" s="2">
        <v>0.121</v>
      </c>
      <c r="F674" s="2">
        <v>2.28775922310906E-4</v>
      </c>
      <c r="G674" s="2" t="s">
        <v>205</v>
      </c>
      <c r="H674" s="2">
        <f t="shared" si="10"/>
        <v>0.18</v>
      </c>
    </row>
    <row r="675" spans="1:8" x14ac:dyDescent="0.15">
      <c r="A675" s="2" t="s">
        <v>878</v>
      </c>
      <c r="B675" s="3">
        <v>1.2373263837032299E-8</v>
      </c>
      <c r="C675" s="2">
        <v>0.35101985572601202</v>
      </c>
      <c r="D675" s="2">
        <v>0.39</v>
      </c>
      <c r="E675" s="2">
        <v>0.182</v>
      </c>
      <c r="F675" s="2">
        <v>2.3103358236506601E-4</v>
      </c>
      <c r="G675" s="2" t="s">
        <v>205</v>
      </c>
      <c r="H675" s="2">
        <f t="shared" si="10"/>
        <v>0.20800000000000002</v>
      </c>
    </row>
    <row r="676" spans="1:8" x14ac:dyDescent="0.15">
      <c r="A676" s="2" t="s">
        <v>879</v>
      </c>
      <c r="B676" s="3">
        <v>1.24871049531716E-8</v>
      </c>
      <c r="C676" s="2">
        <v>0.47711032032540901</v>
      </c>
      <c r="D676" s="2">
        <v>0.32500000000000001</v>
      </c>
      <c r="E676" s="2">
        <v>0.14099999999999999</v>
      </c>
      <c r="F676" s="2">
        <v>2.3315922368562101E-4</v>
      </c>
      <c r="G676" s="2" t="s">
        <v>205</v>
      </c>
      <c r="H676" s="2">
        <f t="shared" si="10"/>
        <v>0.18400000000000002</v>
      </c>
    </row>
    <row r="677" spans="1:8" x14ac:dyDescent="0.15">
      <c r="A677" s="2" t="s">
        <v>880</v>
      </c>
      <c r="B677" s="3">
        <v>1.26690918208772E-8</v>
      </c>
      <c r="C677" s="2">
        <v>0.40904860565482598</v>
      </c>
      <c r="D677" s="2">
        <v>0.39</v>
      </c>
      <c r="E677" s="2">
        <v>0.185</v>
      </c>
      <c r="F677" s="2">
        <v>2.3655728247941901E-4</v>
      </c>
      <c r="G677" s="2" t="s">
        <v>205</v>
      </c>
      <c r="H677" s="2">
        <f t="shared" si="10"/>
        <v>0.20500000000000002</v>
      </c>
    </row>
    <row r="678" spans="1:8" x14ac:dyDescent="0.15">
      <c r="A678" s="2" t="s">
        <v>881</v>
      </c>
      <c r="B678" s="3">
        <v>1.27066723074701E-8</v>
      </c>
      <c r="C678" s="2">
        <v>0.55128616671809805</v>
      </c>
      <c r="D678" s="2">
        <v>0.52800000000000002</v>
      </c>
      <c r="E678" s="2">
        <v>0.29199999999999998</v>
      </c>
      <c r="F678" s="2">
        <v>2.37258985325081E-4</v>
      </c>
      <c r="G678" s="2" t="s">
        <v>205</v>
      </c>
      <c r="H678" s="2">
        <f t="shared" si="10"/>
        <v>0.23600000000000004</v>
      </c>
    </row>
    <row r="679" spans="1:8" x14ac:dyDescent="0.15">
      <c r="A679" s="2" t="s">
        <v>882</v>
      </c>
      <c r="B679" s="3">
        <v>1.31904625134053E-8</v>
      </c>
      <c r="C679" s="2">
        <v>0.402921967771662</v>
      </c>
      <c r="D679" s="2">
        <v>0.34100000000000003</v>
      </c>
      <c r="E679" s="2">
        <v>0.14399999999999999</v>
      </c>
      <c r="F679" s="2">
        <v>2.4629231605030399E-4</v>
      </c>
      <c r="G679" s="2" t="s">
        <v>205</v>
      </c>
      <c r="H679" s="2">
        <f t="shared" si="10"/>
        <v>0.19700000000000004</v>
      </c>
    </row>
    <row r="680" spans="1:8" x14ac:dyDescent="0.15">
      <c r="A680" s="2" t="s">
        <v>883</v>
      </c>
      <c r="B680" s="3">
        <v>1.34055447428444E-8</v>
      </c>
      <c r="C680" s="2">
        <v>0.40661942587252098</v>
      </c>
      <c r="D680" s="2">
        <v>0.5</v>
      </c>
      <c r="E680" s="2">
        <v>0.28199999999999997</v>
      </c>
      <c r="F680" s="2">
        <v>2.5030833143839098E-4</v>
      </c>
      <c r="G680" s="2" t="s">
        <v>205</v>
      </c>
      <c r="H680" s="2">
        <f t="shared" si="10"/>
        <v>0.21800000000000003</v>
      </c>
    </row>
    <row r="681" spans="1:8" x14ac:dyDescent="0.15">
      <c r="A681" s="2" t="s">
        <v>884</v>
      </c>
      <c r="B681" s="3">
        <v>1.3615835198022399E-8</v>
      </c>
      <c r="C681" s="2">
        <v>0.32679490897282298</v>
      </c>
      <c r="D681" s="2">
        <v>0.42299999999999999</v>
      </c>
      <c r="E681" s="2">
        <v>0.20300000000000001</v>
      </c>
      <c r="F681" s="2">
        <v>2.5423487481747502E-4</v>
      </c>
      <c r="G681" s="2" t="s">
        <v>205</v>
      </c>
      <c r="H681" s="2">
        <f t="shared" si="10"/>
        <v>0.21999999999999997</v>
      </c>
    </row>
    <row r="682" spans="1:8" x14ac:dyDescent="0.15">
      <c r="A682" s="2" t="s">
        <v>885</v>
      </c>
      <c r="B682" s="3">
        <v>1.37265882439427E-8</v>
      </c>
      <c r="C682" s="2">
        <v>0.40661883752189398</v>
      </c>
      <c r="D682" s="2">
        <v>0.25600000000000001</v>
      </c>
      <c r="E682" s="2">
        <v>9.6000000000000002E-2</v>
      </c>
      <c r="F682" s="2">
        <v>2.5630285569089799E-4</v>
      </c>
      <c r="G682" s="2" t="s">
        <v>205</v>
      </c>
      <c r="H682" s="2">
        <f t="shared" si="10"/>
        <v>0.16</v>
      </c>
    </row>
    <row r="683" spans="1:8" x14ac:dyDescent="0.15">
      <c r="A683" s="2" t="s">
        <v>886</v>
      </c>
      <c r="B683" s="3">
        <v>1.38204480284648E-8</v>
      </c>
      <c r="C683" s="2">
        <v>1.3720719241238799</v>
      </c>
      <c r="D683" s="2">
        <v>0.378</v>
      </c>
      <c r="E683" s="2">
        <v>0.21</v>
      </c>
      <c r="F683" s="2">
        <v>2.5805540558749499E-4</v>
      </c>
      <c r="G683" s="2" t="s">
        <v>205</v>
      </c>
      <c r="H683" s="2">
        <f t="shared" si="10"/>
        <v>0.16800000000000001</v>
      </c>
    </row>
    <row r="684" spans="1:8" x14ac:dyDescent="0.15">
      <c r="A684" s="2" t="s">
        <v>887</v>
      </c>
      <c r="B684" s="3">
        <v>1.40272829908869E-8</v>
      </c>
      <c r="C684" s="2">
        <v>0.46545295860543301</v>
      </c>
      <c r="D684" s="2">
        <v>0.32100000000000001</v>
      </c>
      <c r="E684" s="2">
        <v>0.14399999999999999</v>
      </c>
      <c r="F684" s="2">
        <v>2.6191742800583999E-4</v>
      </c>
      <c r="G684" s="2" t="s">
        <v>205</v>
      </c>
      <c r="H684" s="2">
        <f t="shared" si="10"/>
        <v>0.17700000000000002</v>
      </c>
    </row>
    <row r="685" spans="1:8" x14ac:dyDescent="0.15">
      <c r="A685" s="2" t="s">
        <v>888</v>
      </c>
      <c r="B685" s="3">
        <v>1.46334052264562E-8</v>
      </c>
      <c r="C685" s="2">
        <v>0.49983148170979402</v>
      </c>
      <c r="D685" s="2">
        <v>0.33700000000000002</v>
      </c>
      <c r="E685" s="2">
        <v>0.153</v>
      </c>
      <c r="F685" s="2">
        <v>2.7323494238839E-4</v>
      </c>
      <c r="G685" s="2" t="s">
        <v>205</v>
      </c>
      <c r="H685" s="2">
        <f t="shared" si="10"/>
        <v>0.18400000000000002</v>
      </c>
    </row>
    <row r="686" spans="1:8" x14ac:dyDescent="0.15">
      <c r="A686" s="2" t="s">
        <v>889</v>
      </c>
      <c r="B686" s="3">
        <v>1.5079271676184601E-8</v>
      </c>
      <c r="C686" s="2">
        <v>0.295785893497438</v>
      </c>
      <c r="D686" s="2">
        <v>0.309</v>
      </c>
      <c r="E686" s="2">
        <v>0.13</v>
      </c>
      <c r="F686" s="2">
        <v>2.8156016073771901E-4</v>
      </c>
      <c r="G686" s="2" t="s">
        <v>205</v>
      </c>
      <c r="H686" s="2">
        <f t="shared" si="10"/>
        <v>0.17899999999999999</v>
      </c>
    </row>
    <row r="687" spans="1:8" x14ac:dyDescent="0.15">
      <c r="A687" s="2" t="s">
        <v>890</v>
      </c>
      <c r="B687" s="3">
        <v>1.66474226781857E-8</v>
      </c>
      <c r="C687" s="2">
        <v>0.35952744487546501</v>
      </c>
      <c r="D687" s="2">
        <v>0.66300000000000003</v>
      </c>
      <c r="E687" s="2">
        <v>0.40100000000000002</v>
      </c>
      <c r="F687" s="2">
        <v>3.1084067624708399E-4</v>
      </c>
      <c r="G687" s="2" t="s">
        <v>205</v>
      </c>
      <c r="H687" s="2">
        <f t="shared" si="10"/>
        <v>0.26200000000000001</v>
      </c>
    </row>
    <row r="688" spans="1:8" x14ac:dyDescent="0.15">
      <c r="A688" s="2" t="s">
        <v>891</v>
      </c>
      <c r="B688" s="3">
        <v>1.69019957260877E-8</v>
      </c>
      <c r="C688" s="2">
        <v>0.32425390201816301</v>
      </c>
      <c r="D688" s="2">
        <v>0.30099999999999999</v>
      </c>
      <c r="E688" s="2">
        <v>0.11799999999999999</v>
      </c>
      <c r="F688" s="2">
        <v>3.15594064197509E-4</v>
      </c>
      <c r="G688" s="2" t="s">
        <v>205</v>
      </c>
      <c r="H688" s="2">
        <f t="shared" si="10"/>
        <v>0.183</v>
      </c>
    </row>
    <row r="689" spans="1:8" x14ac:dyDescent="0.15">
      <c r="A689" s="2" t="s">
        <v>892</v>
      </c>
      <c r="B689" s="3">
        <v>1.7138935942586299E-8</v>
      </c>
      <c r="C689" s="2">
        <v>0.50818812627138399</v>
      </c>
      <c r="D689" s="2">
        <v>0.61</v>
      </c>
      <c r="E689" s="2">
        <v>0.36399999999999999</v>
      </c>
      <c r="F689" s="2">
        <v>3.2001821191997098E-4</v>
      </c>
      <c r="G689" s="2" t="s">
        <v>205</v>
      </c>
      <c r="H689" s="2">
        <f t="shared" si="10"/>
        <v>0.246</v>
      </c>
    </row>
    <row r="690" spans="1:8" x14ac:dyDescent="0.15">
      <c r="A690" s="2" t="s">
        <v>893</v>
      </c>
      <c r="B690" s="3">
        <v>1.8109552065132401E-8</v>
      </c>
      <c r="C690" s="2">
        <v>0.33713595749657799</v>
      </c>
      <c r="D690" s="2">
        <v>0.28899999999999998</v>
      </c>
      <c r="E690" s="2">
        <v>0.114</v>
      </c>
      <c r="F690" s="2">
        <v>3.3814155616015301E-4</v>
      </c>
      <c r="G690" s="2" t="s">
        <v>205</v>
      </c>
      <c r="H690" s="2">
        <f t="shared" si="10"/>
        <v>0.17499999999999999</v>
      </c>
    </row>
    <row r="691" spans="1:8" x14ac:dyDescent="0.15">
      <c r="A691" s="2" t="s">
        <v>894</v>
      </c>
      <c r="B691" s="3">
        <v>1.8211721870201001E-8</v>
      </c>
      <c r="C691" s="2">
        <v>0.34868081814485102</v>
      </c>
      <c r="D691" s="2">
        <v>0.28499999999999998</v>
      </c>
      <c r="E691" s="2">
        <v>0.112</v>
      </c>
      <c r="F691" s="2">
        <v>3.4004927076039298E-4</v>
      </c>
      <c r="G691" s="2" t="s">
        <v>205</v>
      </c>
      <c r="H691" s="2">
        <f t="shared" si="10"/>
        <v>0.17299999999999999</v>
      </c>
    </row>
    <row r="692" spans="1:8" x14ac:dyDescent="0.15">
      <c r="A692" s="2" t="s">
        <v>895</v>
      </c>
      <c r="B692" s="3">
        <v>1.8426976947513801E-8</v>
      </c>
      <c r="C692" s="2">
        <v>0.32785728910853101</v>
      </c>
      <c r="D692" s="2">
        <v>0.34599999999999997</v>
      </c>
      <c r="E692" s="2">
        <v>0.153</v>
      </c>
      <c r="F692" s="2">
        <v>3.4406851356397802E-4</v>
      </c>
      <c r="G692" s="2" t="s">
        <v>205</v>
      </c>
      <c r="H692" s="2">
        <f t="shared" si="10"/>
        <v>0.19299999999999998</v>
      </c>
    </row>
    <row r="693" spans="1:8" x14ac:dyDescent="0.15">
      <c r="A693" s="2" t="s">
        <v>896</v>
      </c>
      <c r="B693" s="3">
        <v>1.86544217589929E-8</v>
      </c>
      <c r="C693" s="2">
        <v>0.28614116758113101</v>
      </c>
      <c r="D693" s="2">
        <v>0.65900000000000003</v>
      </c>
      <c r="E693" s="2">
        <v>0.40300000000000002</v>
      </c>
      <c r="F693" s="2">
        <v>3.4831536308391599E-4</v>
      </c>
      <c r="G693" s="2" t="s">
        <v>205</v>
      </c>
      <c r="H693" s="2">
        <f t="shared" si="10"/>
        <v>0.25600000000000001</v>
      </c>
    </row>
    <row r="694" spans="1:8" x14ac:dyDescent="0.15">
      <c r="A694" s="2" t="s">
        <v>897</v>
      </c>
      <c r="B694" s="3">
        <v>1.9023863236466299E-8</v>
      </c>
      <c r="C694" s="2">
        <v>0.323873230333935</v>
      </c>
      <c r="D694" s="2">
        <v>0.39400000000000002</v>
      </c>
      <c r="E694" s="2">
        <v>0.189</v>
      </c>
      <c r="F694" s="2">
        <v>3.55213574351299E-4</v>
      </c>
      <c r="G694" s="2" t="s">
        <v>205</v>
      </c>
      <c r="H694" s="2">
        <f t="shared" si="10"/>
        <v>0.20500000000000002</v>
      </c>
    </row>
    <row r="695" spans="1:8" x14ac:dyDescent="0.15">
      <c r="A695" s="2" t="s">
        <v>898</v>
      </c>
      <c r="B695" s="3">
        <v>1.9879554493064E-8</v>
      </c>
      <c r="C695" s="2">
        <v>0.27641005521817202</v>
      </c>
      <c r="D695" s="2">
        <v>0.309</v>
      </c>
      <c r="E695" s="2">
        <v>0.128</v>
      </c>
      <c r="F695" s="2">
        <v>3.7119104149449002E-4</v>
      </c>
      <c r="G695" s="2" t="s">
        <v>205</v>
      </c>
      <c r="H695" s="2">
        <f t="shared" si="10"/>
        <v>0.18099999999999999</v>
      </c>
    </row>
    <row r="696" spans="1:8" x14ac:dyDescent="0.15">
      <c r="A696" s="2" t="s">
        <v>899</v>
      </c>
      <c r="B696" s="3">
        <v>2.08585203993714E-8</v>
      </c>
      <c r="C696" s="2">
        <v>0.313441829455476</v>
      </c>
      <c r="D696" s="2">
        <v>0.73599999999999999</v>
      </c>
      <c r="E696" s="2">
        <v>0.49199999999999999</v>
      </c>
      <c r="F696" s="2">
        <v>3.8947029289706402E-4</v>
      </c>
      <c r="G696" s="2" t="s">
        <v>205</v>
      </c>
      <c r="H696" s="2">
        <f t="shared" si="10"/>
        <v>0.24399999999999999</v>
      </c>
    </row>
    <row r="697" spans="1:8" x14ac:dyDescent="0.15">
      <c r="A697" s="2" t="s">
        <v>900</v>
      </c>
      <c r="B697" s="3">
        <v>2.1371668145818702E-8</v>
      </c>
      <c r="C697" s="2">
        <v>0.35905753769778398</v>
      </c>
      <c r="D697" s="2">
        <v>0.27200000000000002</v>
      </c>
      <c r="E697" s="2">
        <v>0.105</v>
      </c>
      <c r="F697" s="2">
        <v>3.99051787618727E-4</v>
      </c>
      <c r="G697" s="2" t="s">
        <v>205</v>
      </c>
      <c r="H697" s="2">
        <f t="shared" si="10"/>
        <v>0.16700000000000004</v>
      </c>
    </row>
    <row r="698" spans="1:8" x14ac:dyDescent="0.15">
      <c r="A698" s="2" t="s">
        <v>901</v>
      </c>
      <c r="B698" s="3">
        <v>2.44228716280492E-8</v>
      </c>
      <c r="C698" s="2">
        <v>0.44123865156208097</v>
      </c>
      <c r="D698" s="2">
        <v>0.32500000000000001</v>
      </c>
      <c r="E698" s="2">
        <v>0.14599999999999999</v>
      </c>
      <c r="F698" s="2">
        <v>4.5602385903893499E-4</v>
      </c>
      <c r="G698" s="2" t="s">
        <v>205</v>
      </c>
      <c r="H698" s="2">
        <f t="shared" si="10"/>
        <v>0.17900000000000002</v>
      </c>
    </row>
    <row r="699" spans="1:8" x14ac:dyDescent="0.15">
      <c r="A699" s="2" t="s">
        <v>902</v>
      </c>
      <c r="B699" s="3">
        <v>2.6914297995709101E-8</v>
      </c>
      <c r="C699" s="2">
        <v>0.58588745310669499</v>
      </c>
      <c r="D699" s="2">
        <v>0.28499999999999998</v>
      </c>
      <c r="E699" s="2">
        <v>0.114</v>
      </c>
      <c r="F699" s="2">
        <v>5.0254377217588101E-4</v>
      </c>
      <c r="G699" s="2" t="s">
        <v>205</v>
      </c>
      <c r="H699" s="2">
        <f t="shared" si="10"/>
        <v>0.17099999999999999</v>
      </c>
    </row>
    <row r="700" spans="1:8" x14ac:dyDescent="0.15">
      <c r="A700" s="2" t="s">
        <v>903</v>
      </c>
      <c r="B700" s="3">
        <v>2.7296416086380399E-8</v>
      </c>
      <c r="C700" s="2">
        <v>0.29702801844827698</v>
      </c>
      <c r="D700" s="2">
        <v>0.252</v>
      </c>
      <c r="E700" s="2">
        <v>8.8999999999999996E-2</v>
      </c>
      <c r="F700" s="2">
        <v>5.0967868116489495E-4</v>
      </c>
      <c r="G700" s="2" t="s">
        <v>205</v>
      </c>
      <c r="H700" s="2">
        <f t="shared" si="10"/>
        <v>0.16300000000000001</v>
      </c>
    </row>
    <row r="701" spans="1:8" x14ac:dyDescent="0.15">
      <c r="A701" s="2" t="s">
        <v>904</v>
      </c>
      <c r="B701" s="3">
        <v>2.77353881552495E-8</v>
      </c>
      <c r="C701" s="2">
        <v>0.360092931629584</v>
      </c>
      <c r="D701" s="2">
        <v>0.317</v>
      </c>
      <c r="E701" s="2">
        <v>0.13</v>
      </c>
      <c r="F701" s="2">
        <v>5.1787516763481803E-4</v>
      </c>
      <c r="G701" s="2" t="s">
        <v>205</v>
      </c>
      <c r="H701" s="2">
        <f t="shared" si="10"/>
        <v>0.187</v>
      </c>
    </row>
    <row r="702" spans="1:8" x14ac:dyDescent="0.15">
      <c r="A702" s="2" t="s">
        <v>905</v>
      </c>
      <c r="B702" s="3">
        <v>2.80930787840607E-8</v>
      </c>
      <c r="C702" s="2">
        <v>0.25701751623309499</v>
      </c>
      <c r="D702" s="2">
        <v>0.313</v>
      </c>
      <c r="E702" s="2">
        <v>0.13</v>
      </c>
      <c r="F702" s="2">
        <v>5.2455396705598095E-4</v>
      </c>
      <c r="G702" s="2" t="s">
        <v>205</v>
      </c>
      <c r="H702" s="2">
        <f t="shared" si="10"/>
        <v>0.183</v>
      </c>
    </row>
    <row r="703" spans="1:8" x14ac:dyDescent="0.15">
      <c r="A703" s="2" t="s">
        <v>906</v>
      </c>
      <c r="B703" s="3">
        <v>2.81229814209142E-8</v>
      </c>
      <c r="C703" s="2">
        <v>0.59581865167488102</v>
      </c>
      <c r="D703" s="2">
        <v>0.42699999999999999</v>
      </c>
      <c r="E703" s="2">
        <v>0.221</v>
      </c>
      <c r="F703" s="2">
        <v>5.2511230909131005E-4</v>
      </c>
      <c r="G703" s="2" t="s">
        <v>205</v>
      </c>
      <c r="H703" s="2">
        <f t="shared" si="10"/>
        <v>0.20599999999999999</v>
      </c>
    </row>
    <row r="704" spans="1:8" x14ac:dyDescent="0.15">
      <c r="A704" s="2" t="s">
        <v>907</v>
      </c>
      <c r="B704" s="3">
        <v>2.8671205491681299E-8</v>
      </c>
      <c r="C704" s="2">
        <v>0.44091014371978299</v>
      </c>
      <c r="D704" s="2">
        <v>0.42299999999999999</v>
      </c>
      <c r="E704" s="2">
        <v>0.21</v>
      </c>
      <c r="F704" s="2">
        <v>5.3534874894067201E-4</v>
      </c>
      <c r="G704" s="2" t="s">
        <v>205</v>
      </c>
      <c r="H704" s="2">
        <f t="shared" si="10"/>
        <v>0.21299999999999999</v>
      </c>
    </row>
    <row r="705" spans="1:8" x14ac:dyDescent="0.15">
      <c r="A705" s="2" t="s">
        <v>908</v>
      </c>
      <c r="B705" s="3">
        <v>3.1499160975734E-8</v>
      </c>
      <c r="C705" s="2">
        <v>0.28359022773521902</v>
      </c>
      <c r="D705" s="2">
        <v>0.90700000000000003</v>
      </c>
      <c r="E705" s="2">
        <v>0.81100000000000005</v>
      </c>
      <c r="F705" s="2">
        <v>5.8815233373890499E-4</v>
      </c>
      <c r="G705" s="2" t="s">
        <v>205</v>
      </c>
      <c r="H705" s="2">
        <f t="shared" si="10"/>
        <v>9.5999999999999974E-2</v>
      </c>
    </row>
    <row r="706" spans="1:8" x14ac:dyDescent="0.15">
      <c r="A706" s="2" t="s">
        <v>909</v>
      </c>
      <c r="B706" s="3">
        <v>3.23248666285402E-8</v>
      </c>
      <c r="C706" s="2">
        <v>0.26016159659701799</v>
      </c>
      <c r="D706" s="2">
        <v>0.39800000000000002</v>
      </c>
      <c r="E706" s="2">
        <v>0.19800000000000001</v>
      </c>
      <c r="F706" s="2">
        <v>6.0356990968810304E-4</v>
      </c>
      <c r="G706" s="2" t="s">
        <v>205</v>
      </c>
      <c r="H706" s="2">
        <f t="shared" si="10"/>
        <v>0.2</v>
      </c>
    </row>
    <row r="707" spans="1:8" x14ac:dyDescent="0.15">
      <c r="A707" s="2" t="s">
        <v>910</v>
      </c>
      <c r="B707" s="3">
        <v>3.3582145566302802E-8</v>
      </c>
      <c r="C707" s="2">
        <v>0.32109514703122699</v>
      </c>
      <c r="D707" s="2">
        <v>0.35399999999999998</v>
      </c>
      <c r="E707" s="2">
        <v>0.155</v>
      </c>
      <c r="F707" s="2">
        <v>6.2704582201400603E-4</v>
      </c>
      <c r="G707" s="2" t="s">
        <v>205</v>
      </c>
      <c r="H707" s="2">
        <f t="shared" ref="H707:H770" si="11">D707-E707</f>
        <v>0.19899999999999998</v>
      </c>
    </row>
    <row r="708" spans="1:8" x14ac:dyDescent="0.15">
      <c r="A708" s="2" t="s">
        <v>911</v>
      </c>
      <c r="B708" s="3">
        <v>3.4446391876893299E-8</v>
      </c>
      <c r="C708" s="2">
        <v>0.26417298087273899</v>
      </c>
      <c r="D708" s="2">
        <v>0.39400000000000002</v>
      </c>
      <c r="E708" s="2">
        <v>0.191</v>
      </c>
      <c r="F708" s="2">
        <v>6.4318302912535195E-4</v>
      </c>
      <c r="G708" s="2" t="s">
        <v>205</v>
      </c>
      <c r="H708" s="2">
        <f t="shared" si="11"/>
        <v>0.20300000000000001</v>
      </c>
    </row>
    <row r="709" spans="1:8" x14ac:dyDescent="0.15">
      <c r="A709" s="2" t="s">
        <v>912</v>
      </c>
      <c r="B709" s="3">
        <v>3.47149556557272E-8</v>
      </c>
      <c r="C709" s="2">
        <v>0.31868077834063102</v>
      </c>
      <c r="D709" s="2">
        <v>0.26800000000000002</v>
      </c>
      <c r="E709" s="2">
        <v>0.105</v>
      </c>
      <c r="F709" s="2">
        <v>6.4819765200373896E-4</v>
      </c>
      <c r="G709" s="2" t="s">
        <v>205</v>
      </c>
      <c r="H709" s="2">
        <f t="shared" si="11"/>
        <v>0.16300000000000003</v>
      </c>
    </row>
    <row r="710" spans="1:8" x14ac:dyDescent="0.15">
      <c r="A710" s="2" t="s">
        <v>913</v>
      </c>
      <c r="B710" s="3">
        <v>3.5937640543469003E-8</v>
      </c>
      <c r="C710" s="2">
        <v>0.49615184293422099</v>
      </c>
      <c r="D710" s="2">
        <v>0.40699999999999997</v>
      </c>
      <c r="E710" s="2">
        <v>0.20499999999999999</v>
      </c>
      <c r="F710" s="2">
        <v>6.71027624227653E-4</v>
      </c>
      <c r="G710" s="2" t="s">
        <v>205</v>
      </c>
      <c r="H710" s="2">
        <f t="shared" si="11"/>
        <v>0.20199999999999999</v>
      </c>
    </row>
    <row r="711" spans="1:8" x14ac:dyDescent="0.15">
      <c r="A711" s="2" t="s">
        <v>914</v>
      </c>
      <c r="B711" s="3">
        <v>3.72206804849612E-8</v>
      </c>
      <c r="C711" s="2">
        <v>1.07120674739107</v>
      </c>
      <c r="D711" s="2">
        <v>0.55700000000000005</v>
      </c>
      <c r="E711" s="2">
        <v>0.32300000000000001</v>
      </c>
      <c r="F711" s="2">
        <v>6.9498454601519502E-4</v>
      </c>
      <c r="G711" s="2" t="s">
        <v>205</v>
      </c>
      <c r="H711" s="2">
        <f t="shared" si="11"/>
        <v>0.23400000000000004</v>
      </c>
    </row>
    <row r="712" spans="1:8" x14ac:dyDescent="0.15">
      <c r="A712" s="2" t="s">
        <v>915</v>
      </c>
      <c r="B712" s="3">
        <v>3.7438024089772901E-8</v>
      </c>
      <c r="C712" s="2">
        <v>0.46416131050613402</v>
      </c>
      <c r="D712" s="2">
        <v>0.38200000000000001</v>
      </c>
      <c r="E712" s="2">
        <v>0.191</v>
      </c>
      <c r="F712" s="2">
        <v>6.9904278580423904E-4</v>
      </c>
      <c r="G712" s="2" t="s">
        <v>205</v>
      </c>
      <c r="H712" s="2">
        <f t="shared" si="11"/>
        <v>0.191</v>
      </c>
    </row>
    <row r="713" spans="1:8" x14ac:dyDescent="0.15">
      <c r="A713" s="2" t="s">
        <v>916</v>
      </c>
      <c r="B713" s="3">
        <v>3.7471112729857898E-8</v>
      </c>
      <c r="C713" s="2">
        <v>0.514517681654169</v>
      </c>
      <c r="D713" s="2">
        <v>0.37</v>
      </c>
      <c r="E713" s="2">
        <v>0.17499999999999999</v>
      </c>
      <c r="F713" s="2">
        <v>6.9966061689190698E-4</v>
      </c>
      <c r="G713" s="2" t="s">
        <v>205</v>
      </c>
      <c r="H713" s="2">
        <f t="shared" si="11"/>
        <v>0.19500000000000001</v>
      </c>
    </row>
    <row r="714" spans="1:8" x14ac:dyDescent="0.15">
      <c r="A714" s="2" t="s">
        <v>917</v>
      </c>
      <c r="B714" s="3">
        <v>3.7904385160527401E-8</v>
      </c>
      <c r="C714" s="2">
        <v>0.35744808783671</v>
      </c>
      <c r="D714" s="2">
        <v>0.34599999999999997</v>
      </c>
      <c r="E714" s="2">
        <v>0.155</v>
      </c>
      <c r="F714" s="2">
        <v>7.0775067971736696E-4</v>
      </c>
      <c r="G714" s="2" t="s">
        <v>205</v>
      </c>
      <c r="H714" s="2">
        <f t="shared" si="11"/>
        <v>0.19099999999999998</v>
      </c>
    </row>
    <row r="715" spans="1:8" x14ac:dyDescent="0.15">
      <c r="A715" s="2" t="s">
        <v>918</v>
      </c>
      <c r="B715" s="3">
        <v>3.90250496527749E-8</v>
      </c>
      <c r="C715" s="2">
        <v>0.31919137416189503</v>
      </c>
      <c r="D715" s="2">
        <v>0.58099999999999996</v>
      </c>
      <c r="E715" s="2">
        <v>0.33</v>
      </c>
      <c r="F715" s="2">
        <v>7.2867572711661195E-4</v>
      </c>
      <c r="G715" s="2" t="s">
        <v>205</v>
      </c>
      <c r="H715" s="2">
        <f t="shared" si="11"/>
        <v>0.25099999999999995</v>
      </c>
    </row>
    <row r="716" spans="1:8" x14ac:dyDescent="0.15">
      <c r="A716" s="2" t="s">
        <v>919</v>
      </c>
      <c r="B716" s="3">
        <v>3.9502251621141598E-8</v>
      </c>
      <c r="C716" s="2">
        <v>0.35599264242408202</v>
      </c>
      <c r="D716" s="2">
        <v>0.29299999999999998</v>
      </c>
      <c r="E716" s="2">
        <v>0.121</v>
      </c>
      <c r="F716" s="2">
        <v>7.3758604226995602E-4</v>
      </c>
      <c r="G716" s="2" t="s">
        <v>205</v>
      </c>
      <c r="H716" s="2">
        <f t="shared" si="11"/>
        <v>0.17199999999999999</v>
      </c>
    </row>
    <row r="717" spans="1:8" x14ac:dyDescent="0.15">
      <c r="A717" s="2" t="s">
        <v>920</v>
      </c>
      <c r="B717" s="3">
        <v>4.0170700074499003E-8</v>
      </c>
      <c r="C717" s="2">
        <v>0.349777196685016</v>
      </c>
      <c r="D717" s="2">
        <v>0.51200000000000001</v>
      </c>
      <c r="E717" s="2">
        <v>0.26200000000000001</v>
      </c>
      <c r="F717" s="2">
        <v>7.5006731179104598E-4</v>
      </c>
      <c r="G717" s="2" t="s">
        <v>205</v>
      </c>
      <c r="H717" s="2">
        <f t="shared" si="11"/>
        <v>0.25</v>
      </c>
    </row>
    <row r="718" spans="1:8" x14ac:dyDescent="0.15">
      <c r="A718" s="2" t="s">
        <v>921</v>
      </c>
      <c r="B718" s="3">
        <v>4.1264556263425298E-8</v>
      </c>
      <c r="C718" s="2">
        <v>0.58719533641010302</v>
      </c>
      <c r="D718" s="2">
        <v>0.28499999999999998</v>
      </c>
      <c r="E718" s="2">
        <v>0.11600000000000001</v>
      </c>
      <c r="F718" s="2">
        <v>7.7049179455067698E-4</v>
      </c>
      <c r="G718" s="2" t="s">
        <v>205</v>
      </c>
      <c r="H718" s="2">
        <f t="shared" si="11"/>
        <v>0.16899999999999998</v>
      </c>
    </row>
    <row r="719" spans="1:8" x14ac:dyDescent="0.15">
      <c r="A719" s="2" t="s">
        <v>922</v>
      </c>
      <c r="B719" s="3">
        <v>4.3195186901170499E-8</v>
      </c>
      <c r="C719" s="2">
        <v>0.27480002744979798</v>
      </c>
      <c r="D719" s="2">
        <v>0.36199999999999999</v>
      </c>
      <c r="E719" s="2">
        <v>0.16600000000000001</v>
      </c>
      <c r="F719" s="2">
        <v>8.06540529818655E-4</v>
      </c>
      <c r="G719" s="2" t="s">
        <v>205</v>
      </c>
      <c r="H719" s="2">
        <f t="shared" si="11"/>
        <v>0.19599999999999998</v>
      </c>
    </row>
    <row r="720" spans="1:8" x14ac:dyDescent="0.15">
      <c r="A720" s="2" t="s">
        <v>923</v>
      </c>
      <c r="B720" s="3">
        <v>4.4779196689820102E-8</v>
      </c>
      <c r="C720" s="2">
        <v>0.37675069372151698</v>
      </c>
      <c r="D720" s="2">
        <v>0.41099999999999998</v>
      </c>
      <c r="E720" s="2">
        <v>0.20699999999999999</v>
      </c>
      <c r="F720" s="2">
        <v>8.3611716059231998E-4</v>
      </c>
      <c r="G720" s="2" t="s">
        <v>205</v>
      </c>
      <c r="H720" s="2">
        <f t="shared" si="11"/>
        <v>0.20399999999999999</v>
      </c>
    </row>
    <row r="721" spans="1:8" x14ac:dyDescent="0.15">
      <c r="A721" s="2" t="s">
        <v>924</v>
      </c>
      <c r="B721" s="3">
        <v>4.4909409936040198E-8</v>
      </c>
      <c r="C721" s="2">
        <v>0.31442841763102702</v>
      </c>
      <c r="D721" s="2">
        <v>0.58499999999999996</v>
      </c>
      <c r="E721" s="2">
        <v>0.33900000000000002</v>
      </c>
      <c r="F721" s="2">
        <v>8.3854850232574301E-4</v>
      </c>
      <c r="G721" s="2" t="s">
        <v>205</v>
      </c>
      <c r="H721" s="2">
        <f t="shared" si="11"/>
        <v>0.24599999999999994</v>
      </c>
    </row>
    <row r="722" spans="1:8" x14ac:dyDescent="0.15">
      <c r="A722" s="2" t="s">
        <v>925</v>
      </c>
      <c r="B722" s="3">
        <v>4.60458843536397E-8</v>
      </c>
      <c r="C722" s="2">
        <v>0.61693050395000304</v>
      </c>
      <c r="D722" s="2">
        <v>0.28899999999999998</v>
      </c>
      <c r="E722" s="2">
        <v>0.121</v>
      </c>
      <c r="F722" s="2">
        <v>8.5976875265116005E-4</v>
      </c>
      <c r="G722" s="2" t="s">
        <v>205</v>
      </c>
      <c r="H722" s="2">
        <f t="shared" si="11"/>
        <v>0.16799999999999998</v>
      </c>
    </row>
    <row r="723" spans="1:8" x14ac:dyDescent="0.15">
      <c r="A723" s="2" t="s">
        <v>926</v>
      </c>
      <c r="B723" s="3">
        <v>5.1240531692705498E-8</v>
      </c>
      <c r="C723" s="2">
        <v>0.30035603426459001</v>
      </c>
      <c r="D723" s="2">
        <v>0.374</v>
      </c>
      <c r="E723" s="2">
        <v>0.18</v>
      </c>
      <c r="F723" s="2">
        <v>9.5676320776619695E-4</v>
      </c>
      <c r="G723" s="2" t="s">
        <v>205</v>
      </c>
      <c r="H723" s="2">
        <f t="shared" si="11"/>
        <v>0.19400000000000001</v>
      </c>
    </row>
    <row r="724" spans="1:8" x14ac:dyDescent="0.15">
      <c r="A724" s="2" t="s">
        <v>927</v>
      </c>
      <c r="B724" s="3">
        <v>5.17147001418985E-8</v>
      </c>
      <c r="C724" s="2">
        <v>0.33330906665010002</v>
      </c>
      <c r="D724" s="2">
        <v>0.84599999999999997</v>
      </c>
      <c r="E724" s="2">
        <v>0.77900000000000003</v>
      </c>
      <c r="F724" s="2">
        <v>9.6561688104952899E-4</v>
      </c>
      <c r="G724" s="2" t="s">
        <v>205</v>
      </c>
      <c r="H724" s="2">
        <f t="shared" si="11"/>
        <v>6.6999999999999948E-2</v>
      </c>
    </row>
    <row r="725" spans="1:8" x14ac:dyDescent="0.15">
      <c r="A725" s="2" t="s">
        <v>928</v>
      </c>
      <c r="B725" s="3">
        <v>5.1903877976591199E-8</v>
      </c>
      <c r="C725" s="2">
        <v>0.53299112282320704</v>
      </c>
      <c r="D725" s="2">
        <v>0.26</v>
      </c>
      <c r="E725" s="2">
        <v>0.1</v>
      </c>
      <c r="F725" s="2">
        <v>9.6914920957891096E-4</v>
      </c>
      <c r="G725" s="2" t="s">
        <v>205</v>
      </c>
      <c r="H725" s="2">
        <f t="shared" si="11"/>
        <v>0.16</v>
      </c>
    </row>
    <row r="726" spans="1:8" x14ac:dyDescent="0.15">
      <c r="A726" s="2" t="s">
        <v>929</v>
      </c>
      <c r="B726" s="3">
        <v>5.3009097372929598E-8</v>
      </c>
      <c r="C726" s="2">
        <v>0.25477037480854797</v>
      </c>
      <c r="D726" s="2">
        <v>0.29699999999999999</v>
      </c>
      <c r="E726" s="2">
        <v>0.121</v>
      </c>
      <c r="F726" s="2">
        <v>9.897858661473411E-4</v>
      </c>
      <c r="G726" s="2" t="s">
        <v>205</v>
      </c>
      <c r="H726" s="2">
        <f t="shared" si="11"/>
        <v>0.17599999999999999</v>
      </c>
    </row>
    <row r="727" spans="1:8" x14ac:dyDescent="0.15">
      <c r="A727" s="2" t="s">
        <v>930</v>
      </c>
      <c r="B727" s="3">
        <v>5.6345925484082102E-8</v>
      </c>
      <c r="C727" s="2">
        <v>0.71441556316412402</v>
      </c>
      <c r="D727" s="2">
        <v>0.39</v>
      </c>
      <c r="E727" s="2">
        <v>0.19800000000000001</v>
      </c>
      <c r="F727" s="2">
        <v>1.05209112063878E-3</v>
      </c>
      <c r="G727" s="2" t="s">
        <v>205</v>
      </c>
      <c r="H727" s="2">
        <f t="shared" si="11"/>
        <v>0.192</v>
      </c>
    </row>
    <row r="728" spans="1:8" x14ac:dyDescent="0.15">
      <c r="A728" s="2" t="s">
        <v>931</v>
      </c>
      <c r="B728" s="3">
        <v>5.7587034755458199E-8</v>
      </c>
      <c r="C728" s="2">
        <v>0.36221160103203698</v>
      </c>
      <c r="D728" s="2">
        <v>0.29299999999999998</v>
      </c>
      <c r="E728" s="2">
        <v>0.121</v>
      </c>
      <c r="F728" s="2">
        <v>1.07526511295392E-3</v>
      </c>
      <c r="G728" s="2" t="s">
        <v>205</v>
      </c>
      <c r="H728" s="2">
        <f t="shared" si="11"/>
        <v>0.17199999999999999</v>
      </c>
    </row>
    <row r="729" spans="1:8" x14ac:dyDescent="0.15">
      <c r="A729" s="2" t="s">
        <v>932</v>
      </c>
      <c r="B729" s="3">
        <v>5.8083773735263002E-8</v>
      </c>
      <c r="C729" s="2">
        <v>0.36326493894926198</v>
      </c>
      <c r="D729" s="2">
        <v>0.313</v>
      </c>
      <c r="E729" s="2">
        <v>0.13400000000000001</v>
      </c>
      <c r="F729" s="2">
        <v>1.0845402231848299E-3</v>
      </c>
      <c r="G729" s="2" t="s">
        <v>205</v>
      </c>
      <c r="H729" s="2">
        <f t="shared" si="11"/>
        <v>0.17899999999999999</v>
      </c>
    </row>
    <row r="730" spans="1:8" x14ac:dyDescent="0.15">
      <c r="A730" s="2" t="s">
        <v>933</v>
      </c>
      <c r="B730" s="3">
        <v>6.2625036771398204E-8</v>
      </c>
      <c r="C730" s="2">
        <v>0.42931965186911097</v>
      </c>
      <c r="D730" s="2">
        <v>0.36599999999999999</v>
      </c>
      <c r="E730" s="2">
        <v>0.182</v>
      </c>
      <c r="F730" s="2">
        <v>1.1693346865955499E-3</v>
      </c>
      <c r="G730" s="2" t="s">
        <v>205</v>
      </c>
      <c r="H730" s="2">
        <f t="shared" si="11"/>
        <v>0.184</v>
      </c>
    </row>
    <row r="731" spans="1:8" x14ac:dyDescent="0.15">
      <c r="A731" s="2" t="s">
        <v>934</v>
      </c>
      <c r="B731" s="3">
        <v>7.4093691567682294E-8</v>
      </c>
      <c r="C731" s="2">
        <v>0.28470615485482798</v>
      </c>
      <c r="D731" s="2">
        <v>0.38200000000000001</v>
      </c>
      <c r="E731" s="2">
        <v>0.18</v>
      </c>
      <c r="F731" s="2">
        <v>1.38347740895176E-3</v>
      </c>
      <c r="G731" s="2" t="s">
        <v>205</v>
      </c>
      <c r="H731" s="2">
        <f t="shared" si="11"/>
        <v>0.20200000000000001</v>
      </c>
    </row>
    <row r="732" spans="1:8" x14ac:dyDescent="0.15">
      <c r="A732" s="2" t="s">
        <v>935</v>
      </c>
      <c r="B732" s="3">
        <v>7.6592428953110304E-8</v>
      </c>
      <c r="C732" s="2">
        <v>0.51123002717372401</v>
      </c>
      <c r="D732" s="2">
        <v>0.35399999999999998</v>
      </c>
      <c r="E732" s="2">
        <v>0.16200000000000001</v>
      </c>
      <c r="F732" s="2">
        <v>1.43013383341248E-3</v>
      </c>
      <c r="G732" s="2" t="s">
        <v>205</v>
      </c>
      <c r="H732" s="2">
        <f t="shared" si="11"/>
        <v>0.19199999999999998</v>
      </c>
    </row>
    <row r="733" spans="1:8" x14ac:dyDescent="0.15">
      <c r="A733" s="2" t="s">
        <v>936</v>
      </c>
      <c r="B733" s="3">
        <v>7.6771922087211296E-8</v>
      </c>
      <c r="C733" s="2">
        <v>0.27359093866824402</v>
      </c>
      <c r="D733" s="2">
        <v>0.58499999999999996</v>
      </c>
      <c r="E733" s="2">
        <v>0.35299999999999998</v>
      </c>
      <c r="F733" s="2">
        <v>1.4334853292124099E-3</v>
      </c>
      <c r="G733" s="2" t="s">
        <v>205</v>
      </c>
      <c r="H733" s="2">
        <f t="shared" si="11"/>
        <v>0.23199999999999998</v>
      </c>
    </row>
    <row r="734" spans="1:8" x14ac:dyDescent="0.15">
      <c r="A734" s="2" t="s">
        <v>937</v>
      </c>
      <c r="B734" s="3">
        <v>7.9032761671573206E-8</v>
      </c>
      <c r="C734" s="2">
        <v>0.40026031531566603</v>
      </c>
      <c r="D734" s="2">
        <v>0.36199999999999999</v>
      </c>
      <c r="E734" s="2">
        <v>0.16900000000000001</v>
      </c>
      <c r="F734" s="2">
        <v>1.47569972593161E-3</v>
      </c>
      <c r="G734" s="2" t="s">
        <v>205</v>
      </c>
      <c r="H734" s="2">
        <f t="shared" si="11"/>
        <v>0.19299999999999998</v>
      </c>
    </row>
    <row r="735" spans="1:8" x14ac:dyDescent="0.15">
      <c r="A735" s="2" t="s">
        <v>938</v>
      </c>
      <c r="B735" s="3">
        <v>8.6143989155034697E-8</v>
      </c>
      <c r="C735" s="2">
        <v>0.63905202939695704</v>
      </c>
      <c r="D735" s="2">
        <v>0.47199999999999998</v>
      </c>
      <c r="E735" s="2">
        <v>0.26400000000000001</v>
      </c>
      <c r="F735" s="2">
        <v>1.60848056550281E-3</v>
      </c>
      <c r="G735" s="2" t="s">
        <v>205</v>
      </c>
      <c r="H735" s="2">
        <f t="shared" si="11"/>
        <v>0.20799999999999996</v>
      </c>
    </row>
    <row r="736" spans="1:8" x14ac:dyDescent="0.15">
      <c r="A736" s="2" t="s">
        <v>939</v>
      </c>
      <c r="B736" s="3">
        <v>8.7226577468196897E-8</v>
      </c>
      <c r="C736" s="2">
        <v>0.35354121862800802</v>
      </c>
      <c r="D736" s="2">
        <v>0.29299999999999998</v>
      </c>
      <c r="E736" s="2">
        <v>0.125</v>
      </c>
      <c r="F736" s="2">
        <v>1.6286946544861701E-3</v>
      </c>
      <c r="G736" s="2" t="s">
        <v>205</v>
      </c>
      <c r="H736" s="2">
        <f t="shared" si="11"/>
        <v>0.16799999999999998</v>
      </c>
    </row>
    <row r="737" spans="1:8" x14ac:dyDescent="0.15">
      <c r="A737" s="2" t="s">
        <v>940</v>
      </c>
      <c r="B737" s="3">
        <v>9.0934582738443806E-8</v>
      </c>
      <c r="C737" s="2">
        <v>0.28448443764821801</v>
      </c>
      <c r="D737" s="2">
        <v>0.72399999999999998</v>
      </c>
      <c r="E737" s="2">
        <v>0.45100000000000001</v>
      </c>
      <c r="F737" s="2">
        <v>1.69793052889222E-3</v>
      </c>
      <c r="G737" s="2" t="s">
        <v>205</v>
      </c>
      <c r="H737" s="2">
        <f t="shared" si="11"/>
        <v>0.27299999999999996</v>
      </c>
    </row>
    <row r="738" spans="1:8" x14ac:dyDescent="0.15">
      <c r="A738" s="2" t="s">
        <v>941</v>
      </c>
      <c r="B738" s="3">
        <v>9.1820990526860001E-8</v>
      </c>
      <c r="C738" s="2">
        <v>0.44576953246632101</v>
      </c>
      <c r="D738" s="2">
        <v>0.34100000000000003</v>
      </c>
      <c r="E738" s="2">
        <v>0.159</v>
      </c>
      <c r="F738" s="2">
        <v>1.7144815351175301E-3</v>
      </c>
      <c r="G738" s="2" t="s">
        <v>205</v>
      </c>
      <c r="H738" s="2">
        <f t="shared" si="11"/>
        <v>0.18200000000000002</v>
      </c>
    </row>
    <row r="739" spans="1:8" x14ac:dyDescent="0.15">
      <c r="A739" s="2" t="s">
        <v>942</v>
      </c>
      <c r="B739" s="3">
        <v>1.00361867791416E-7</v>
      </c>
      <c r="C739" s="2">
        <v>0.31799193478459098</v>
      </c>
      <c r="D739" s="2">
        <v>0.30499999999999999</v>
      </c>
      <c r="E739" s="2">
        <v>0.13200000000000001</v>
      </c>
      <c r="F739" s="2">
        <v>1.8739567954013301E-3</v>
      </c>
      <c r="G739" s="2" t="s">
        <v>205</v>
      </c>
      <c r="H739" s="2">
        <f t="shared" si="11"/>
        <v>0.17299999999999999</v>
      </c>
    </row>
    <row r="740" spans="1:8" x14ac:dyDescent="0.15">
      <c r="A740" s="2" t="s">
        <v>943</v>
      </c>
      <c r="B740" s="3">
        <v>1.05453148500014E-7</v>
      </c>
      <c r="C740" s="2">
        <v>0.53355105949549397</v>
      </c>
      <c r="D740" s="2">
        <v>0.61799999999999999</v>
      </c>
      <c r="E740" s="2">
        <v>0.41</v>
      </c>
      <c r="F740" s="2">
        <v>1.9690211887922601E-3</v>
      </c>
      <c r="G740" s="2" t="s">
        <v>205</v>
      </c>
      <c r="H740" s="2">
        <f t="shared" si="11"/>
        <v>0.20800000000000002</v>
      </c>
    </row>
    <row r="741" spans="1:8" x14ac:dyDescent="0.15">
      <c r="A741" s="2" t="s">
        <v>944</v>
      </c>
      <c r="B741" s="3">
        <v>1.1255538979317501E-7</v>
      </c>
      <c r="C741" s="2">
        <v>0.32005624308842201</v>
      </c>
      <c r="D741" s="2">
        <v>0.41899999999999998</v>
      </c>
      <c r="E741" s="2">
        <v>0.221</v>
      </c>
      <c r="F741" s="2">
        <v>2.1016342382181598E-3</v>
      </c>
      <c r="G741" s="2" t="s">
        <v>205</v>
      </c>
      <c r="H741" s="2">
        <f t="shared" si="11"/>
        <v>0.19799999999999998</v>
      </c>
    </row>
    <row r="742" spans="1:8" x14ac:dyDescent="0.15">
      <c r="A742" s="2" t="s">
        <v>945</v>
      </c>
      <c r="B742" s="3">
        <v>1.1396365080802799E-7</v>
      </c>
      <c r="C742" s="2">
        <v>0.86432581287895804</v>
      </c>
      <c r="D742" s="2">
        <v>0.47199999999999998</v>
      </c>
      <c r="E742" s="2">
        <v>0.26400000000000001</v>
      </c>
      <c r="F742" s="2">
        <v>2.1279292878875001E-3</v>
      </c>
      <c r="G742" s="2" t="s">
        <v>205</v>
      </c>
      <c r="H742" s="2">
        <f t="shared" si="11"/>
        <v>0.20799999999999996</v>
      </c>
    </row>
    <row r="743" spans="1:8" x14ac:dyDescent="0.15">
      <c r="A743" s="2" t="s">
        <v>946</v>
      </c>
      <c r="B743" s="3">
        <v>1.14460595445751E-7</v>
      </c>
      <c r="C743" s="2">
        <v>0.44373109429080998</v>
      </c>
      <c r="D743" s="2">
        <v>0.435</v>
      </c>
      <c r="E743" s="2">
        <v>0.24399999999999999</v>
      </c>
      <c r="F743" s="2">
        <v>2.1372082381630598E-3</v>
      </c>
      <c r="G743" s="2" t="s">
        <v>205</v>
      </c>
      <c r="H743" s="2">
        <f t="shared" si="11"/>
        <v>0.191</v>
      </c>
    </row>
    <row r="744" spans="1:8" x14ac:dyDescent="0.15">
      <c r="A744" s="2" t="s">
        <v>947</v>
      </c>
      <c r="B744" s="3">
        <v>1.16827873187782E-7</v>
      </c>
      <c r="C744" s="2">
        <v>0.34843904577529999</v>
      </c>
      <c r="D744" s="2">
        <v>0.25600000000000001</v>
      </c>
      <c r="E744" s="2">
        <v>9.8000000000000004E-2</v>
      </c>
      <c r="F744" s="2">
        <v>2.1814100481622701E-3</v>
      </c>
      <c r="G744" s="2" t="s">
        <v>205</v>
      </c>
      <c r="H744" s="2">
        <f t="shared" si="11"/>
        <v>0.158</v>
      </c>
    </row>
    <row r="745" spans="1:8" x14ac:dyDescent="0.15">
      <c r="A745" s="2" t="s">
        <v>948</v>
      </c>
      <c r="B745" s="3">
        <v>1.26211167864821E-7</v>
      </c>
      <c r="C745" s="2">
        <v>0.44004119606380898</v>
      </c>
      <c r="D745" s="2">
        <v>0.51600000000000001</v>
      </c>
      <c r="E745" s="2">
        <v>0.29799999999999999</v>
      </c>
      <c r="F745" s="2">
        <v>2.35661492637194E-3</v>
      </c>
      <c r="G745" s="2" t="s">
        <v>205</v>
      </c>
      <c r="H745" s="2">
        <f t="shared" si="11"/>
        <v>0.21800000000000003</v>
      </c>
    </row>
    <row r="746" spans="1:8" x14ac:dyDescent="0.15">
      <c r="A746" s="2" t="s">
        <v>949</v>
      </c>
      <c r="B746" s="3">
        <v>1.3115073987364401E-7</v>
      </c>
      <c r="C746" s="2">
        <v>0.28351075709700102</v>
      </c>
      <c r="D746" s="2">
        <v>0.34100000000000003</v>
      </c>
      <c r="E746" s="2">
        <v>0.159</v>
      </c>
      <c r="F746" s="2">
        <v>2.4488466149206901E-3</v>
      </c>
      <c r="G746" s="2" t="s">
        <v>205</v>
      </c>
      <c r="H746" s="2">
        <f t="shared" si="11"/>
        <v>0.18200000000000002</v>
      </c>
    </row>
    <row r="747" spans="1:8" x14ac:dyDescent="0.15">
      <c r="A747" s="2" t="s">
        <v>950</v>
      </c>
      <c r="B747" s="3">
        <v>1.4476057774846E-7</v>
      </c>
      <c r="C747" s="2">
        <v>0.33462971642885803</v>
      </c>
      <c r="D747" s="2">
        <v>0.49199999999999999</v>
      </c>
      <c r="E747" s="2">
        <v>0.28699999999999998</v>
      </c>
      <c r="F747" s="2">
        <v>2.7029695077192498E-3</v>
      </c>
      <c r="G747" s="2" t="s">
        <v>205</v>
      </c>
      <c r="H747" s="2">
        <f t="shared" si="11"/>
        <v>0.20500000000000002</v>
      </c>
    </row>
    <row r="748" spans="1:8" x14ac:dyDescent="0.15">
      <c r="A748" s="2" t="s">
        <v>951</v>
      </c>
      <c r="B748" s="3">
        <v>1.4583916758119699E-7</v>
      </c>
      <c r="C748" s="2">
        <v>0.30100446601451702</v>
      </c>
      <c r="D748" s="2">
        <v>0.55300000000000005</v>
      </c>
      <c r="E748" s="2">
        <v>0.308</v>
      </c>
      <c r="F748" s="2">
        <v>2.72310893707611E-3</v>
      </c>
      <c r="G748" s="2" t="s">
        <v>205</v>
      </c>
      <c r="H748" s="2">
        <f t="shared" si="11"/>
        <v>0.24500000000000005</v>
      </c>
    </row>
    <row r="749" spans="1:8" x14ac:dyDescent="0.15">
      <c r="A749" s="2" t="s">
        <v>952</v>
      </c>
      <c r="B749" s="3">
        <v>1.4697363925090399E-7</v>
      </c>
      <c r="C749" s="2">
        <v>0.27288847708890102</v>
      </c>
      <c r="D749" s="2">
        <v>0.81299999999999994</v>
      </c>
      <c r="E749" s="2">
        <v>0.61</v>
      </c>
      <c r="F749" s="2">
        <v>2.7442917920928798E-3</v>
      </c>
      <c r="G749" s="2" t="s">
        <v>205</v>
      </c>
      <c r="H749" s="2">
        <f t="shared" si="11"/>
        <v>0.20299999999999996</v>
      </c>
    </row>
    <row r="750" spans="1:8" x14ac:dyDescent="0.15">
      <c r="A750" s="2" t="s">
        <v>953</v>
      </c>
      <c r="B750" s="3">
        <v>1.5090165893955101E-7</v>
      </c>
      <c r="C750" s="2">
        <v>0.25761300417150401</v>
      </c>
      <c r="D750" s="2">
        <v>0.25600000000000001</v>
      </c>
      <c r="E750" s="2">
        <v>0.10299999999999999</v>
      </c>
      <c r="F750" s="2">
        <v>2.8176357757193002E-3</v>
      </c>
      <c r="G750" s="2" t="s">
        <v>205</v>
      </c>
      <c r="H750" s="2">
        <f t="shared" si="11"/>
        <v>0.15300000000000002</v>
      </c>
    </row>
    <row r="751" spans="1:8" x14ac:dyDescent="0.15">
      <c r="A751" s="2" t="s">
        <v>954</v>
      </c>
      <c r="B751" s="3">
        <v>1.5908233224592401E-7</v>
      </c>
      <c r="C751" s="2">
        <v>0.29744072446212499</v>
      </c>
      <c r="D751" s="2">
        <v>0.34100000000000003</v>
      </c>
      <c r="E751" s="2">
        <v>0.157</v>
      </c>
      <c r="F751" s="2">
        <v>2.9703853076958899E-3</v>
      </c>
      <c r="G751" s="2" t="s">
        <v>205</v>
      </c>
      <c r="H751" s="2">
        <f t="shared" si="11"/>
        <v>0.18400000000000002</v>
      </c>
    </row>
    <row r="752" spans="1:8" x14ac:dyDescent="0.15">
      <c r="A752" s="2" t="s">
        <v>955</v>
      </c>
      <c r="B752" s="3">
        <v>1.738581391545E-7</v>
      </c>
      <c r="C752" s="2">
        <v>0.80853308950899405</v>
      </c>
      <c r="D752" s="2">
        <v>0.26400000000000001</v>
      </c>
      <c r="E752" s="2">
        <v>0.11600000000000001</v>
      </c>
      <c r="F752" s="2">
        <v>3.2462791742928201E-3</v>
      </c>
      <c r="G752" s="2" t="s">
        <v>205</v>
      </c>
      <c r="H752" s="2">
        <f t="shared" si="11"/>
        <v>0.14800000000000002</v>
      </c>
    </row>
    <row r="753" spans="1:8" x14ac:dyDescent="0.15">
      <c r="A753" s="2" t="s">
        <v>956</v>
      </c>
      <c r="B753" s="3">
        <v>1.8172211316648899E-7</v>
      </c>
      <c r="C753" s="2">
        <v>0.39559306655279303</v>
      </c>
      <c r="D753" s="2">
        <v>0.27600000000000002</v>
      </c>
      <c r="E753" s="2">
        <v>0.121</v>
      </c>
      <c r="F753" s="2">
        <v>3.39311529704469E-3</v>
      </c>
      <c r="G753" s="2" t="s">
        <v>205</v>
      </c>
      <c r="H753" s="2">
        <f t="shared" si="11"/>
        <v>0.15500000000000003</v>
      </c>
    </row>
    <row r="754" spans="1:8" x14ac:dyDescent="0.15">
      <c r="A754" s="2" t="s">
        <v>957</v>
      </c>
      <c r="B754" s="3">
        <v>1.9088178063561299E-7</v>
      </c>
      <c r="C754" s="2">
        <v>0.26057082989656799</v>
      </c>
      <c r="D754" s="2">
        <v>0.35399999999999998</v>
      </c>
      <c r="E754" s="2">
        <v>0.16600000000000001</v>
      </c>
      <c r="F754" s="2">
        <v>3.5641446080281599E-3</v>
      </c>
      <c r="G754" s="2" t="s">
        <v>205</v>
      </c>
      <c r="H754" s="2">
        <f t="shared" si="11"/>
        <v>0.18799999999999997</v>
      </c>
    </row>
    <row r="755" spans="1:8" x14ac:dyDescent="0.15">
      <c r="A755" s="2" t="s">
        <v>958</v>
      </c>
      <c r="B755" s="3">
        <v>2.04731887572141E-7</v>
      </c>
      <c r="C755" s="2">
        <v>0.26123414413956902</v>
      </c>
      <c r="D755" s="2">
        <v>0.91900000000000004</v>
      </c>
      <c r="E755" s="2">
        <v>0.72399999999999998</v>
      </c>
      <c r="F755" s="2">
        <v>3.8227538047470302E-3</v>
      </c>
      <c r="G755" s="2" t="s">
        <v>205</v>
      </c>
      <c r="H755" s="2">
        <f t="shared" si="11"/>
        <v>0.19500000000000006</v>
      </c>
    </row>
    <row r="756" spans="1:8" x14ac:dyDescent="0.15">
      <c r="A756" s="2" t="s">
        <v>959</v>
      </c>
      <c r="B756" s="3">
        <v>2.3861815541258401E-7</v>
      </c>
      <c r="C756" s="2">
        <v>0.39364034178245</v>
      </c>
      <c r="D756" s="2">
        <v>0.39</v>
      </c>
      <c r="E756" s="2">
        <v>0.20300000000000001</v>
      </c>
      <c r="F756" s="2">
        <v>4.4554781978637702E-3</v>
      </c>
      <c r="G756" s="2" t="s">
        <v>205</v>
      </c>
      <c r="H756" s="2">
        <f t="shared" si="11"/>
        <v>0.187</v>
      </c>
    </row>
    <row r="757" spans="1:8" x14ac:dyDescent="0.15">
      <c r="A757" s="2" t="s">
        <v>960</v>
      </c>
      <c r="B757" s="3">
        <v>2.6408769429153299E-7</v>
      </c>
      <c r="C757" s="2">
        <v>0.36974670770708701</v>
      </c>
      <c r="D757" s="2">
        <v>0.32100000000000001</v>
      </c>
      <c r="E757" s="2">
        <v>0.155</v>
      </c>
      <c r="F757" s="2">
        <v>4.9310454278115104E-3</v>
      </c>
      <c r="G757" s="2" t="s">
        <v>205</v>
      </c>
      <c r="H757" s="2">
        <f t="shared" si="11"/>
        <v>0.16600000000000001</v>
      </c>
    </row>
    <row r="758" spans="1:8" x14ac:dyDescent="0.15">
      <c r="A758" s="2" t="s">
        <v>961</v>
      </c>
      <c r="B758" s="3">
        <v>2.9717925712636098E-7</v>
      </c>
      <c r="C758" s="2">
        <v>0.27165859854655999</v>
      </c>
      <c r="D758" s="2">
        <v>0.68300000000000005</v>
      </c>
      <c r="E758" s="2">
        <v>0.44900000000000001</v>
      </c>
      <c r="F758" s="2">
        <v>5.5489310890634198E-3</v>
      </c>
      <c r="G758" s="2" t="s">
        <v>205</v>
      </c>
      <c r="H758" s="2">
        <f t="shared" si="11"/>
        <v>0.23400000000000004</v>
      </c>
    </row>
    <row r="759" spans="1:8" x14ac:dyDescent="0.15">
      <c r="A759" s="2" t="s">
        <v>962</v>
      </c>
      <c r="B759" s="3">
        <v>3.01694456172352E-7</v>
      </c>
      <c r="C759" s="2">
        <v>0.35131106066814699</v>
      </c>
      <c r="D759" s="2">
        <v>0.35799999999999998</v>
      </c>
      <c r="E759" s="2">
        <v>0.17299999999999999</v>
      </c>
      <c r="F759" s="2">
        <v>5.6332388856501501E-3</v>
      </c>
      <c r="G759" s="2" t="s">
        <v>205</v>
      </c>
      <c r="H759" s="2">
        <f t="shared" si="11"/>
        <v>0.185</v>
      </c>
    </row>
    <row r="760" spans="1:8" x14ac:dyDescent="0.15">
      <c r="A760" s="2" t="s">
        <v>963</v>
      </c>
      <c r="B760" s="3">
        <v>3.0725121433043E-7</v>
      </c>
      <c r="C760" s="2">
        <v>0.28730817080010301</v>
      </c>
      <c r="D760" s="2">
        <v>0.435</v>
      </c>
      <c r="E760" s="2">
        <v>0.24099999999999999</v>
      </c>
      <c r="F760" s="2">
        <v>5.7369946739777898E-3</v>
      </c>
      <c r="G760" s="2" t="s">
        <v>205</v>
      </c>
      <c r="H760" s="2">
        <f t="shared" si="11"/>
        <v>0.19400000000000001</v>
      </c>
    </row>
    <row r="761" spans="1:8" x14ac:dyDescent="0.15">
      <c r="A761" s="2" t="s">
        <v>964</v>
      </c>
      <c r="B761" s="3">
        <v>3.1044110651454801E-7</v>
      </c>
      <c r="C761" s="2">
        <v>0.48347665799810002</v>
      </c>
      <c r="D761" s="2">
        <v>0.25600000000000001</v>
      </c>
      <c r="E761" s="2">
        <v>0.109</v>
      </c>
      <c r="F761" s="2">
        <v>5.7965563408396304E-3</v>
      </c>
      <c r="G761" s="2" t="s">
        <v>205</v>
      </c>
      <c r="H761" s="2">
        <f t="shared" si="11"/>
        <v>0.14700000000000002</v>
      </c>
    </row>
    <row r="762" spans="1:8" x14ac:dyDescent="0.15">
      <c r="A762" s="2" t="s">
        <v>965</v>
      </c>
      <c r="B762" s="3">
        <v>3.1939668898422102E-7</v>
      </c>
      <c r="C762" s="2">
        <v>0.39657299574722499</v>
      </c>
      <c r="D762" s="2">
        <v>0.28899999999999998</v>
      </c>
      <c r="E762" s="2">
        <v>0.128</v>
      </c>
      <c r="F762" s="2">
        <v>5.9637749767133801E-3</v>
      </c>
      <c r="G762" s="2" t="s">
        <v>205</v>
      </c>
      <c r="H762" s="2">
        <f t="shared" si="11"/>
        <v>0.16099999999999998</v>
      </c>
    </row>
    <row r="763" spans="1:8" x14ac:dyDescent="0.15">
      <c r="A763" s="2" t="s">
        <v>966</v>
      </c>
      <c r="B763" s="3">
        <v>3.3561604877440701E-7</v>
      </c>
      <c r="C763" s="2">
        <v>0.46610089688301698</v>
      </c>
      <c r="D763" s="2">
        <v>0.39</v>
      </c>
      <c r="E763" s="2">
        <v>0.20699999999999999</v>
      </c>
      <c r="F763" s="2">
        <v>6.2666228627157299E-3</v>
      </c>
      <c r="G763" s="2" t="s">
        <v>205</v>
      </c>
      <c r="H763" s="2">
        <f t="shared" si="11"/>
        <v>0.18300000000000002</v>
      </c>
    </row>
    <row r="764" spans="1:8" x14ac:dyDescent="0.15">
      <c r="A764" s="2" t="s">
        <v>967</v>
      </c>
      <c r="B764" s="3">
        <v>3.4311662952339899E-7</v>
      </c>
      <c r="C764" s="2">
        <v>0.59099070559057798</v>
      </c>
      <c r="D764" s="2">
        <v>0.27200000000000002</v>
      </c>
      <c r="E764" s="2">
        <v>0.121</v>
      </c>
      <c r="F764" s="2">
        <v>6.4066737064609001E-3</v>
      </c>
      <c r="G764" s="2" t="s">
        <v>205</v>
      </c>
      <c r="H764" s="2">
        <f t="shared" si="11"/>
        <v>0.15100000000000002</v>
      </c>
    </row>
    <row r="765" spans="1:8" x14ac:dyDescent="0.15">
      <c r="A765" s="4">
        <v>44621</v>
      </c>
      <c r="B765" s="3">
        <v>3.4752461972038099E-7</v>
      </c>
      <c r="C765" s="2">
        <v>0.35513094450928401</v>
      </c>
      <c r="D765" s="2">
        <v>0.52400000000000002</v>
      </c>
      <c r="E765" s="2">
        <v>0.30299999999999999</v>
      </c>
      <c r="F765" s="2">
        <v>6.4889796994189496E-3</v>
      </c>
      <c r="G765" s="2" t="s">
        <v>205</v>
      </c>
      <c r="H765" s="2">
        <f t="shared" si="11"/>
        <v>0.22100000000000003</v>
      </c>
    </row>
    <row r="766" spans="1:8" x14ac:dyDescent="0.15">
      <c r="A766" s="2" t="s">
        <v>968</v>
      </c>
      <c r="B766" s="3">
        <v>3.4853518036301001E-7</v>
      </c>
      <c r="C766" s="2">
        <v>0.272420383483996</v>
      </c>
      <c r="D766" s="2">
        <v>0.68300000000000005</v>
      </c>
      <c r="E766" s="2">
        <v>0.435</v>
      </c>
      <c r="F766" s="2">
        <v>6.5078488877381296E-3</v>
      </c>
      <c r="G766" s="2" t="s">
        <v>205</v>
      </c>
      <c r="H766" s="2">
        <f t="shared" si="11"/>
        <v>0.24800000000000005</v>
      </c>
    </row>
    <row r="767" spans="1:8" x14ac:dyDescent="0.15">
      <c r="A767" s="2" t="s">
        <v>969</v>
      </c>
      <c r="B767" s="3">
        <v>3.9856290254682301E-7</v>
      </c>
      <c r="C767" s="2">
        <v>0.267831515594881</v>
      </c>
      <c r="D767" s="2">
        <v>0.378</v>
      </c>
      <c r="E767" s="2">
        <v>0.191</v>
      </c>
      <c r="F767" s="2">
        <v>7.44196651635428E-3</v>
      </c>
      <c r="G767" s="2" t="s">
        <v>205</v>
      </c>
      <c r="H767" s="2">
        <f t="shared" si="11"/>
        <v>0.187</v>
      </c>
    </row>
    <row r="768" spans="1:8" x14ac:dyDescent="0.15">
      <c r="A768" s="2" t="s">
        <v>970</v>
      </c>
      <c r="B768" s="3">
        <v>4.0379563805423902E-7</v>
      </c>
      <c r="C768" s="2">
        <v>0.28721077056682598</v>
      </c>
      <c r="D768" s="2">
        <v>0.83699999999999997</v>
      </c>
      <c r="E768" s="2">
        <v>0.55600000000000005</v>
      </c>
      <c r="F768" s="2">
        <v>7.5396721537487497E-3</v>
      </c>
      <c r="G768" s="2" t="s">
        <v>205</v>
      </c>
      <c r="H768" s="2">
        <f t="shared" si="11"/>
        <v>0.28099999999999992</v>
      </c>
    </row>
    <row r="769" spans="1:8" x14ac:dyDescent="0.15">
      <c r="A769" s="2" t="s">
        <v>971</v>
      </c>
      <c r="B769" s="3">
        <v>4.0954995771632699E-7</v>
      </c>
      <c r="C769" s="2">
        <v>0.43687098361931198</v>
      </c>
      <c r="D769" s="2">
        <v>0.32900000000000001</v>
      </c>
      <c r="E769" s="2">
        <v>0.15</v>
      </c>
      <c r="F769" s="2">
        <v>7.6471168104792504E-3</v>
      </c>
      <c r="G769" s="2" t="s">
        <v>205</v>
      </c>
      <c r="H769" s="2">
        <f t="shared" si="11"/>
        <v>0.17900000000000002</v>
      </c>
    </row>
    <row r="770" spans="1:8" x14ac:dyDescent="0.15">
      <c r="A770" s="2" t="s">
        <v>972</v>
      </c>
      <c r="B770" s="3">
        <v>4.4883027581516298E-7</v>
      </c>
      <c r="C770" s="2">
        <v>0.36169326655221201</v>
      </c>
      <c r="D770" s="2">
        <v>0.42299999999999999</v>
      </c>
      <c r="E770" s="2">
        <v>0.22800000000000001</v>
      </c>
      <c r="F770" s="2">
        <v>8.38055891002072E-3</v>
      </c>
      <c r="G770" s="2" t="s">
        <v>205</v>
      </c>
      <c r="H770" s="2">
        <f t="shared" si="11"/>
        <v>0.19499999999999998</v>
      </c>
    </row>
    <row r="771" spans="1:8" x14ac:dyDescent="0.15">
      <c r="A771" s="2" t="s">
        <v>973</v>
      </c>
      <c r="B771" s="3">
        <v>4.5939458011604402E-7</v>
      </c>
      <c r="C771" s="2">
        <v>0.31591404286230401</v>
      </c>
      <c r="D771" s="2">
        <v>0.41099999999999998</v>
      </c>
      <c r="E771" s="2">
        <v>0.21</v>
      </c>
      <c r="F771" s="2">
        <v>8.5778155999267705E-3</v>
      </c>
      <c r="G771" s="2" t="s">
        <v>205</v>
      </c>
      <c r="H771" s="2">
        <f t="shared" ref="H771:H834" si="12">D771-E771</f>
        <v>0.20099999999999998</v>
      </c>
    </row>
    <row r="772" spans="1:8" x14ac:dyDescent="0.15">
      <c r="A772" s="2" t="s">
        <v>974</v>
      </c>
      <c r="B772" s="3">
        <v>4.86395944920899E-7</v>
      </c>
      <c r="C772" s="2">
        <v>0.308551786422046</v>
      </c>
      <c r="D772" s="2">
        <v>0.28000000000000003</v>
      </c>
      <c r="E772" s="2">
        <v>0.125</v>
      </c>
      <c r="F772" s="2">
        <v>9.0819850835630305E-3</v>
      </c>
      <c r="G772" s="2" t="s">
        <v>205</v>
      </c>
      <c r="H772" s="2">
        <f t="shared" si="12"/>
        <v>0.15500000000000003</v>
      </c>
    </row>
    <row r="773" spans="1:8" x14ac:dyDescent="0.15">
      <c r="A773" s="2" t="s">
        <v>975</v>
      </c>
      <c r="B773" s="3">
        <v>5.2075909620546903E-7</v>
      </c>
      <c r="C773" s="2">
        <v>0.30078784218347299</v>
      </c>
      <c r="D773" s="2">
        <v>0.61399999999999999</v>
      </c>
      <c r="E773" s="2">
        <v>0.38500000000000001</v>
      </c>
      <c r="F773" s="2">
        <v>9.7236138443485207E-3</v>
      </c>
      <c r="G773" s="2" t="s">
        <v>205</v>
      </c>
      <c r="H773" s="2">
        <f t="shared" si="12"/>
        <v>0.22899999999999998</v>
      </c>
    </row>
    <row r="774" spans="1:8" x14ac:dyDescent="0.15">
      <c r="A774" s="2" t="s">
        <v>976</v>
      </c>
      <c r="B774" s="3">
        <v>5.2689011234239201E-7</v>
      </c>
      <c r="C774" s="2">
        <v>0.303051289523733</v>
      </c>
      <c r="D774" s="2">
        <v>0.28899999999999998</v>
      </c>
      <c r="E774" s="2">
        <v>0.13</v>
      </c>
      <c r="F774" s="2">
        <v>9.8380921776571404E-3</v>
      </c>
      <c r="G774" s="2" t="s">
        <v>205</v>
      </c>
      <c r="H774" s="2">
        <f t="shared" si="12"/>
        <v>0.15899999999999997</v>
      </c>
    </row>
    <row r="775" spans="1:8" x14ac:dyDescent="0.15">
      <c r="A775" s="2" t="s">
        <v>977</v>
      </c>
      <c r="B775" s="3">
        <v>5.5970211629701503E-7</v>
      </c>
      <c r="C775" s="2">
        <v>0.346752399654851</v>
      </c>
      <c r="D775" s="2">
        <v>0.29699999999999999</v>
      </c>
      <c r="E775" s="2">
        <v>0.13200000000000001</v>
      </c>
      <c r="F775" s="2">
        <v>1.0450757915497899E-2</v>
      </c>
      <c r="G775" s="2" t="s">
        <v>205</v>
      </c>
      <c r="H775" s="2">
        <f t="shared" si="12"/>
        <v>0.16499999999999998</v>
      </c>
    </row>
    <row r="776" spans="1:8" x14ac:dyDescent="0.15">
      <c r="A776" s="2" t="s">
        <v>978</v>
      </c>
      <c r="B776" s="3">
        <v>6.1697407603088702E-7</v>
      </c>
      <c r="C776" s="2">
        <v>0.26086380187996999</v>
      </c>
      <c r="D776" s="2">
        <v>0.29299999999999998</v>
      </c>
      <c r="E776" s="2">
        <v>0.13200000000000001</v>
      </c>
      <c r="F776" s="2">
        <v>1.15201399476487E-2</v>
      </c>
      <c r="G776" s="2" t="s">
        <v>205</v>
      </c>
      <c r="H776" s="2">
        <f t="shared" si="12"/>
        <v>0.16099999999999998</v>
      </c>
    </row>
    <row r="777" spans="1:8" x14ac:dyDescent="0.15">
      <c r="A777" s="2" t="s">
        <v>979</v>
      </c>
      <c r="B777" s="3">
        <v>6.3274474128090501E-7</v>
      </c>
      <c r="C777" s="2">
        <v>0.49707668743102201</v>
      </c>
      <c r="D777" s="2">
        <v>0.28499999999999998</v>
      </c>
      <c r="E777" s="2">
        <v>0.123</v>
      </c>
      <c r="F777" s="2">
        <v>1.18146098091971E-2</v>
      </c>
      <c r="G777" s="2" t="s">
        <v>205</v>
      </c>
      <c r="H777" s="2">
        <f t="shared" si="12"/>
        <v>0.16199999999999998</v>
      </c>
    </row>
    <row r="778" spans="1:8" x14ac:dyDescent="0.15">
      <c r="A778" s="2" t="s">
        <v>980</v>
      </c>
      <c r="B778" s="3">
        <v>6.3706942689304701E-7</v>
      </c>
      <c r="C778" s="2">
        <v>0.44225634149100801</v>
      </c>
      <c r="D778" s="2">
        <v>0.36599999999999999</v>
      </c>
      <c r="E778" s="2">
        <v>0.189</v>
      </c>
      <c r="F778" s="2">
        <v>1.1895360338947E-2</v>
      </c>
      <c r="G778" s="2" t="s">
        <v>205</v>
      </c>
      <c r="H778" s="2">
        <f t="shared" si="12"/>
        <v>0.17699999999999999</v>
      </c>
    </row>
    <row r="779" spans="1:8" x14ac:dyDescent="0.15">
      <c r="A779" s="2" t="s">
        <v>981</v>
      </c>
      <c r="B779" s="3">
        <v>6.6963844915260298E-7</v>
      </c>
      <c r="C779" s="2">
        <v>0.36797239222720801</v>
      </c>
      <c r="D779" s="2">
        <v>0.47599999999999998</v>
      </c>
      <c r="E779" s="2">
        <v>0.27100000000000002</v>
      </c>
      <c r="F779" s="2">
        <v>1.2503489122577399E-2</v>
      </c>
      <c r="G779" s="2" t="s">
        <v>205</v>
      </c>
      <c r="H779" s="2">
        <f t="shared" si="12"/>
        <v>0.20499999999999996</v>
      </c>
    </row>
    <row r="780" spans="1:8" x14ac:dyDescent="0.15">
      <c r="A780" s="2" t="s">
        <v>982</v>
      </c>
      <c r="B780" s="3">
        <v>7.4186352300348403E-7</v>
      </c>
      <c r="C780" s="2">
        <v>0.30541944869555099</v>
      </c>
      <c r="D780" s="2">
        <v>0.28000000000000003</v>
      </c>
      <c r="E780" s="2">
        <v>0.123</v>
      </c>
      <c r="F780" s="2">
        <v>1.38520757015211E-2</v>
      </c>
      <c r="G780" s="2" t="s">
        <v>205</v>
      </c>
      <c r="H780" s="2">
        <f t="shared" si="12"/>
        <v>0.15700000000000003</v>
      </c>
    </row>
    <row r="781" spans="1:8" x14ac:dyDescent="0.15">
      <c r="A781" s="2" t="s">
        <v>983</v>
      </c>
      <c r="B781" s="3">
        <v>7.7322110465963005E-7</v>
      </c>
      <c r="C781" s="2">
        <v>0.37234412780459802</v>
      </c>
      <c r="D781" s="2">
        <v>0.52400000000000002</v>
      </c>
      <c r="E781" s="2">
        <v>0.32300000000000001</v>
      </c>
      <c r="F781" s="2">
        <v>1.4437584466204601E-2</v>
      </c>
      <c r="G781" s="2" t="s">
        <v>205</v>
      </c>
      <c r="H781" s="2">
        <f t="shared" si="12"/>
        <v>0.20100000000000001</v>
      </c>
    </row>
    <row r="782" spans="1:8" x14ac:dyDescent="0.15">
      <c r="A782" s="2" t="s">
        <v>984</v>
      </c>
      <c r="B782" s="3">
        <v>7.7329062615737804E-7</v>
      </c>
      <c r="C782" s="2">
        <v>0.303419587537686</v>
      </c>
      <c r="D782" s="2">
        <v>0.53700000000000003</v>
      </c>
      <c r="E782" s="2">
        <v>0.33700000000000002</v>
      </c>
      <c r="F782" s="2">
        <v>1.4438882571610599E-2</v>
      </c>
      <c r="G782" s="2" t="s">
        <v>205</v>
      </c>
      <c r="H782" s="2">
        <f t="shared" si="12"/>
        <v>0.2</v>
      </c>
    </row>
    <row r="783" spans="1:8" x14ac:dyDescent="0.15">
      <c r="A783" s="2" t="s">
        <v>985</v>
      </c>
      <c r="B783" s="3">
        <v>7.8372302452842499E-7</v>
      </c>
      <c r="C783" s="2">
        <v>0.27025001908569901</v>
      </c>
      <c r="D783" s="2">
        <v>0.28499999999999998</v>
      </c>
      <c r="E783" s="2">
        <v>0.128</v>
      </c>
      <c r="F783" s="2">
        <v>1.4633676313994801E-2</v>
      </c>
      <c r="G783" s="2" t="s">
        <v>205</v>
      </c>
      <c r="H783" s="2">
        <f t="shared" si="12"/>
        <v>0.15699999999999997</v>
      </c>
    </row>
    <row r="784" spans="1:8" x14ac:dyDescent="0.15">
      <c r="A784" s="2" t="s">
        <v>986</v>
      </c>
      <c r="B784" s="3">
        <v>9.0012593417944395E-7</v>
      </c>
      <c r="C784" s="2">
        <v>0.32250517317944699</v>
      </c>
      <c r="D784" s="2">
        <v>0.26800000000000002</v>
      </c>
      <c r="E784" s="2">
        <v>0.11600000000000001</v>
      </c>
      <c r="F784" s="2">
        <v>1.6807151442998599E-2</v>
      </c>
      <c r="G784" s="2" t="s">
        <v>205</v>
      </c>
      <c r="H784" s="2">
        <f t="shared" si="12"/>
        <v>0.15200000000000002</v>
      </c>
    </row>
    <row r="785" spans="1:8" x14ac:dyDescent="0.15">
      <c r="A785" s="2" t="s">
        <v>987</v>
      </c>
      <c r="B785" s="3">
        <v>1.02666469937906E-6</v>
      </c>
      <c r="C785" s="2">
        <v>0.35754894601535098</v>
      </c>
      <c r="D785" s="2">
        <v>0.77600000000000002</v>
      </c>
      <c r="E785" s="2">
        <v>0.53800000000000003</v>
      </c>
      <c r="F785" s="2">
        <v>1.9169883266805798E-2</v>
      </c>
      <c r="G785" s="2" t="s">
        <v>205</v>
      </c>
      <c r="H785" s="2">
        <f t="shared" si="12"/>
        <v>0.23799999999999999</v>
      </c>
    </row>
    <row r="786" spans="1:8" x14ac:dyDescent="0.15">
      <c r="A786" s="2" t="s">
        <v>988</v>
      </c>
      <c r="B786" s="3">
        <v>1.1004376914351E-6</v>
      </c>
      <c r="C786" s="2">
        <v>0.30092918637091798</v>
      </c>
      <c r="D786" s="2">
        <v>0.54500000000000004</v>
      </c>
      <c r="E786" s="2">
        <v>0.33700000000000002</v>
      </c>
      <c r="F786" s="2">
        <v>2.05473725744762E-2</v>
      </c>
      <c r="G786" s="2" t="s">
        <v>205</v>
      </c>
      <c r="H786" s="2">
        <f t="shared" si="12"/>
        <v>0.20800000000000002</v>
      </c>
    </row>
    <row r="787" spans="1:8" x14ac:dyDescent="0.15">
      <c r="A787" s="2" t="s">
        <v>989</v>
      </c>
      <c r="B787" s="3">
        <v>1.4389705564600399E-6</v>
      </c>
      <c r="C787" s="2">
        <v>0.27492427796628899</v>
      </c>
      <c r="D787" s="2">
        <v>0.35</v>
      </c>
      <c r="E787" s="2">
        <v>0.17100000000000001</v>
      </c>
      <c r="F787" s="2">
        <v>2.6868458230221898E-2</v>
      </c>
      <c r="G787" s="2" t="s">
        <v>205</v>
      </c>
      <c r="H787" s="2">
        <f t="shared" si="12"/>
        <v>0.17899999999999996</v>
      </c>
    </row>
    <row r="788" spans="1:8" x14ac:dyDescent="0.15">
      <c r="A788" s="2" t="s">
        <v>990</v>
      </c>
      <c r="B788" s="3">
        <v>1.47384450023483E-6</v>
      </c>
      <c r="C788" s="2">
        <v>0.323273637609232</v>
      </c>
      <c r="D788" s="2">
        <v>0.28499999999999998</v>
      </c>
      <c r="E788" s="2">
        <v>0.13</v>
      </c>
      <c r="F788" s="2">
        <v>2.7519624508384799E-2</v>
      </c>
      <c r="G788" s="2" t="s">
        <v>205</v>
      </c>
      <c r="H788" s="2">
        <f t="shared" si="12"/>
        <v>0.15499999999999997</v>
      </c>
    </row>
    <row r="789" spans="1:8" x14ac:dyDescent="0.15">
      <c r="A789" s="2" t="s">
        <v>991</v>
      </c>
      <c r="B789" s="3">
        <v>1.49283476281699E-6</v>
      </c>
      <c r="C789" s="2">
        <v>0.66300317673077303</v>
      </c>
      <c r="D789" s="2">
        <v>0.63</v>
      </c>
      <c r="E789" s="2">
        <v>0.40500000000000003</v>
      </c>
      <c r="F789" s="2">
        <v>2.7874210691318801E-2</v>
      </c>
      <c r="G789" s="2" t="s">
        <v>205</v>
      </c>
      <c r="H789" s="2">
        <f t="shared" si="12"/>
        <v>0.22499999999999998</v>
      </c>
    </row>
    <row r="790" spans="1:8" x14ac:dyDescent="0.15">
      <c r="A790" s="2" t="s">
        <v>992</v>
      </c>
      <c r="B790" s="3">
        <v>1.5367620311989601E-6</v>
      </c>
      <c r="C790" s="2">
        <v>0.37037243024618699</v>
      </c>
      <c r="D790" s="2">
        <v>0.317</v>
      </c>
      <c r="E790" s="2">
        <v>0.159</v>
      </c>
      <c r="F790" s="2">
        <v>2.8694420646547002E-2</v>
      </c>
      <c r="G790" s="2" t="s">
        <v>205</v>
      </c>
      <c r="H790" s="2">
        <f t="shared" si="12"/>
        <v>0.158</v>
      </c>
    </row>
    <row r="791" spans="1:8" x14ac:dyDescent="0.15">
      <c r="A791" s="2" t="s">
        <v>993</v>
      </c>
      <c r="B791" s="3">
        <v>1.57705464846586E-6</v>
      </c>
      <c r="C791" s="2">
        <v>0.53664212858153704</v>
      </c>
      <c r="D791" s="2">
        <v>0.46300000000000002</v>
      </c>
      <c r="E791" s="2">
        <v>0.28499999999999998</v>
      </c>
      <c r="F791" s="2">
        <v>2.9446764396154599E-2</v>
      </c>
      <c r="G791" s="2" t="s">
        <v>205</v>
      </c>
      <c r="H791" s="2">
        <f t="shared" si="12"/>
        <v>0.17800000000000005</v>
      </c>
    </row>
    <row r="792" spans="1:8" x14ac:dyDescent="0.15">
      <c r="A792" s="2" t="s">
        <v>994</v>
      </c>
      <c r="B792" s="3">
        <v>1.71406207204003E-6</v>
      </c>
      <c r="C792" s="2">
        <v>0.45740145295628998</v>
      </c>
      <c r="D792" s="2">
        <v>0.27200000000000002</v>
      </c>
      <c r="E792" s="2">
        <v>0.123</v>
      </c>
      <c r="F792" s="2">
        <v>3.2004967009131399E-2</v>
      </c>
      <c r="G792" s="2" t="s">
        <v>205</v>
      </c>
      <c r="H792" s="2">
        <f t="shared" si="12"/>
        <v>0.14900000000000002</v>
      </c>
    </row>
    <row r="793" spans="1:8" x14ac:dyDescent="0.15">
      <c r="A793" s="2" t="s">
        <v>995</v>
      </c>
      <c r="B793" s="3">
        <v>1.72685452168559E-6</v>
      </c>
      <c r="C793" s="2">
        <v>0.26231969020942603</v>
      </c>
      <c r="D793" s="2">
        <v>0.38200000000000001</v>
      </c>
      <c r="E793" s="2">
        <v>0.20499999999999999</v>
      </c>
      <c r="F793" s="2">
        <v>3.2243827628913202E-2</v>
      </c>
      <c r="G793" s="2" t="s">
        <v>205</v>
      </c>
      <c r="H793" s="2">
        <f t="shared" si="12"/>
        <v>0.17700000000000002</v>
      </c>
    </row>
    <row r="794" spans="1:8" x14ac:dyDescent="0.15">
      <c r="A794" s="2" t="s">
        <v>996</v>
      </c>
      <c r="B794" s="3">
        <v>1.73098944467745E-6</v>
      </c>
      <c r="C794" s="2">
        <v>0.27132268328249798</v>
      </c>
      <c r="D794" s="2">
        <v>0.29299999999999998</v>
      </c>
      <c r="E794" s="2">
        <v>0.13700000000000001</v>
      </c>
      <c r="F794" s="2">
        <v>3.2321034911017302E-2</v>
      </c>
      <c r="G794" s="2" t="s">
        <v>205</v>
      </c>
      <c r="H794" s="2">
        <f t="shared" si="12"/>
        <v>0.15599999999999997</v>
      </c>
    </row>
    <row r="795" spans="1:8" x14ac:dyDescent="0.15">
      <c r="A795" s="2" t="s">
        <v>997</v>
      </c>
      <c r="B795" s="3">
        <v>1.7404264094276799E-6</v>
      </c>
      <c r="C795" s="2">
        <v>0.29633938354822098</v>
      </c>
      <c r="D795" s="2">
        <v>0.26800000000000002</v>
      </c>
      <c r="E795" s="2">
        <v>0.121</v>
      </c>
      <c r="F795" s="2">
        <v>3.2497241916833702E-2</v>
      </c>
      <c r="G795" s="2" t="s">
        <v>205</v>
      </c>
      <c r="H795" s="2">
        <f t="shared" si="12"/>
        <v>0.14700000000000002</v>
      </c>
    </row>
    <row r="796" spans="1:8" x14ac:dyDescent="0.15">
      <c r="A796" s="2" t="s">
        <v>998</v>
      </c>
      <c r="B796" s="3">
        <v>1.8184924937856E-6</v>
      </c>
      <c r="C796" s="2">
        <v>0.463919882949409</v>
      </c>
      <c r="D796" s="2">
        <v>0.252</v>
      </c>
      <c r="E796" s="2">
        <v>0.109</v>
      </c>
      <c r="F796" s="2">
        <v>3.3954891843964802E-2</v>
      </c>
      <c r="G796" s="2" t="s">
        <v>205</v>
      </c>
      <c r="H796" s="2">
        <f t="shared" si="12"/>
        <v>0.14300000000000002</v>
      </c>
    </row>
    <row r="797" spans="1:8" x14ac:dyDescent="0.15">
      <c r="A797" s="2" t="s">
        <v>999</v>
      </c>
      <c r="B797" s="3">
        <v>1.880690972073E-6</v>
      </c>
      <c r="C797" s="2">
        <v>0.55219376016828303</v>
      </c>
      <c r="D797" s="2">
        <v>0.252</v>
      </c>
      <c r="E797" s="2">
        <v>0.114</v>
      </c>
      <c r="F797" s="2">
        <v>3.5116261830547099E-2</v>
      </c>
      <c r="G797" s="2" t="s">
        <v>205</v>
      </c>
      <c r="H797" s="2">
        <f t="shared" si="12"/>
        <v>0.13800000000000001</v>
      </c>
    </row>
    <row r="798" spans="1:8" x14ac:dyDescent="0.15">
      <c r="A798" s="2" t="s">
        <v>1000</v>
      </c>
      <c r="B798" s="3">
        <v>1.98288621920212E-6</v>
      </c>
      <c r="C798" s="2">
        <v>0.40766966790789899</v>
      </c>
      <c r="D798" s="2">
        <v>0.32100000000000001</v>
      </c>
      <c r="E798" s="2">
        <v>0.16400000000000001</v>
      </c>
      <c r="F798" s="2">
        <v>3.7024451484942003E-2</v>
      </c>
      <c r="G798" s="2" t="s">
        <v>205</v>
      </c>
      <c r="H798" s="2">
        <f t="shared" si="12"/>
        <v>0.157</v>
      </c>
    </row>
    <row r="799" spans="1:8" x14ac:dyDescent="0.15">
      <c r="A799" s="2" t="s">
        <v>1001</v>
      </c>
      <c r="B799" s="3">
        <v>2.0233304778782602E-6</v>
      </c>
      <c r="C799" s="2">
        <v>0.25311314623960002</v>
      </c>
      <c r="D799" s="2">
        <v>0.88200000000000001</v>
      </c>
      <c r="E799" s="2">
        <v>0.83599999999999997</v>
      </c>
      <c r="F799" s="2">
        <v>3.7779626682942803E-2</v>
      </c>
      <c r="G799" s="2" t="s">
        <v>205</v>
      </c>
      <c r="H799" s="2">
        <f t="shared" si="12"/>
        <v>4.6000000000000041E-2</v>
      </c>
    </row>
    <row r="800" spans="1:8" x14ac:dyDescent="0.15">
      <c r="A800" s="2" t="s">
        <v>1002</v>
      </c>
      <c r="B800" s="3">
        <v>2.1451995702388601E-6</v>
      </c>
      <c r="C800" s="2">
        <v>0.29814801771629301</v>
      </c>
      <c r="D800" s="2">
        <v>0.28000000000000003</v>
      </c>
      <c r="E800" s="2">
        <v>0.13</v>
      </c>
      <c r="F800" s="2">
        <v>4.0055166375500002E-2</v>
      </c>
      <c r="G800" s="2" t="s">
        <v>205</v>
      </c>
      <c r="H800" s="2">
        <f t="shared" si="12"/>
        <v>0.15000000000000002</v>
      </c>
    </row>
    <row r="801" spans="1:8" x14ac:dyDescent="0.15">
      <c r="A801" s="2" t="s">
        <v>1003</v>
      </c>
      <c r="B801" s="3">
        <v>2.1707252087147901E-6</v>
      </c>
      <c r="C801" s="2">
        <v>0.34274171062491399</v>
      </c>
      <c r="D801" s="2">
        <v>0.252</v>
      </c>
      <c r="E801" s="2">
        <v>0.112</v>
      </c>
      <c r="F801" s="2">
        <v>4.05317810971225E-2</v>
      </c>
      <c r="G801" s="2" t="s">
        <v>205</v>
      </c>
      <c r="H801" s="2">
        <f t="shared" si="12"/>
        <v>0.14000000000000001</v>
      </c>
    </row>
    <row r="802" spans="1:8" x14ac:dyDescent="0.15">
      <c r="A802" s="2" t="s">
        <v>1004</v>
      </c>
      <c r="B802" s="3">
        <v>2.2477810948708601E-6</v>
      </c>
      <c r="C802" s="2">
        <v>0.25357656803010697</v>
      </c>
      <c r="D802" s="2">
        <v>0.439</v>
      </c>
      <c r="E802" s="2">
        <v>0.255</v>
      </c>
      <c r="F802" s="2">
        <v>4.1970568603428703E-2</v>
      </c>
      <c r="G802" s="2" t="s">
        <v>205</v>
      </c>
      <c r="H802" s="2">
        <f t="shared" si="12"/>
        <v>0.184</v>
      </c>
    </row>
    <row r="803" spans="1:8" x14ac:dyDescent="0.15">
      <c r="A803" s="2" t="s">
        <v>1005</v>
      </c>
      <c r="B803" s="3">
        <v>2.33881415209091E-6</v>
      </c>
      <c r="C803" s="2">
        <v>0.25158185474665101</v>
      </c>
      <c r="D803" s="2">
        <v>0.26800000000000002</v>
      </c>
      <c r="E803" s="2">
        <v>0.121</v>
      </c>
      <c r="F803" s="2">
        <v>4.3670337847841398E-2</v>
      </c>
      <c r="G803" s="2" t="s">
        <v>205</v>
      </c>
      <c r="H803" s="2">
        <f t="shared" si="12"/>
        <v>0.14700000000000002</v>
      </c>
    </row>
    <row r="804" spans="1:8" x14ac:dyDescent="0.15">
      <c r="A804" s="2" t="s">
        <v>1006</v>
      </c>
      <c r="B804" s="3">
        <v>2.4069281090354699E-6</v>
      </c>
      <c r="C804" s="2">
        <v>0.25535370425975301</v>
      </c>
      <c r="D804" s="2">
        <v>0.51600000000000001</v>
      </c>
      <c r="E804" s="2">
        <v>0.30099999999999999</v>
      </c>
      <c r="F804" s="2">
        <v>4.4942161651910402E-2</v>
      </c>
      <c r="G804" s="2" t="s">
        <v>205</v>
      </c>
      <c r="H804" s="2">
        <f t="shared" si="12"/>
        <v>0.21500000000000002</v>
      </c>
    </row>
    <row r="805" spans="1:8" x14ac:dyDescent="0.15">
      <c r="A805" s="2" t="s">
        <v>1007</v>
      </c>
      <c r="B805" s="3">
        <v>2.4267688770767101E-6</v>
      </c>
      <c r="C805" s="2">
        <v>0.28819158802853001</v>
      </c>
      <c r="D805" s="2">
        <v>0.317</v>
      </c>
      <c r="E805" s="2">
        <v>0.155</v>
      </c>
      <c r="F805" s="2">
        <v>4.5312628472776402E-2</v>
      </c>
      <c r="G805" s="2" t="s">
        <v>205</v>
      </c>
      <c r="H805" s="2">
        <f t="shared" si="12"/>
        <v>0.16200000000000001</v>
      </c>
    </row>
    <row r="806" spans="1:8" x14ac:dyDescent="0.15">
      <c r="A806" s="2" t="s">
        <v>1008</v>
      </c>
      <c r="B806" s="3">
        <v>2.4692221976075398E-6</v>
      </c>
      <c r="C806" s="2">
        <v>0.35295450069545298</v>
      </c>
      <c r="D806" s="2">
        <v>0.40200000000000002</v>
      </c>
      <c r="E806" s="2">
        <v>0.23200000000000001</v>
      </c>
      <c r="F806" s="2">
        <v>4.6105316873728E-2</v>
      </c>
      <c r="G806" s="2" t="s">
        <v>205</v>
      </c>
      <c r="H806" s="2">
        <f t="shared" si="12"/>
        <v>0.17</v>
      </c>
    </row>
    <row r="807" spans="1:8" x14ac:dyDescent="0.15">
      <c r="A807" s="2" t="s">
        <v>1009</v>
      </c>
      <c r="B807" s="3">
        <v>2.6247689511634299E-6</v>
      </c>
      <c r="C807" s="2">
        <v>0.74273961667090305</v>
      </c>
      <c r="D807" s="2">
        <v>0.34599999999999997</v>
      </c>
      <c r="E807" s="2">
        <v>0.187</v>
      </c>
      <c r="F807" s="2">
        <v>4.90096858561236E-2</v>
      </c>
      <c r="G807" s="2" t="s">
        <v>205</v>
      </c>
      <c r="H807" s="2">
        <f t="shared" si="12"/>
        <v>0.15899999999999997</v>
      </c>
    </row>
    <row r="808" spans="1:8" x14ac:dyDescent="0.15">
      <c r="A808" s="2" t="s">
        <v>1010</v>
      </c>
      <c r="B808" s="3">
        <v>2.6699077125153599E-6</v>
      </c>
      <c r="C808" s="2">
        <v>0.63881787158041403</v>
      </c>
      <c r="D808" s="2">
        <v>0.75600000000000001</v>
      </c>
      <c r="E808" s="2">
        <v>0.60399999999999998</v>
      </c>
      <c r="F808" s="2">
        <v>4.9852516808086798E-2</v>
      </c>
      <c r="G808" s="2" t="s">
        <v>205</v>
      </c>
      <c r="H808" s="2">
        <f t="shared" si="12"/>
        <v>0.15200000000000002</v>
      </c>
    </row>
    <row r="809" spans="1:8" x14ac:dyDescent="0.15">
      <c r="A809" s="2" t="s">
        <v>1011</v>
      </c>
      <c r="B809" s="3">
        <v>2.7884356062710701E-6</v>
      </c>
      <c r="C809" s="2">
        <v>0.26211057282185002</v>
      </c>
      <c r="D809" s="2">
        <v>0.38200000000000001</v>
      </c>
      <c r="E809" s="2">
        <v>0.20699999999999999</v>
      </c>
      <c r="F809" s="2">
        <v>5.2065669640293501E-2</v>
      </c>
      <c r="G809" s="2" t="s">
        <v>205</v>
      </c>
      <c r="H809" s="2">
        <f t="shared" si="12"/>
        <v>0.17500000000000002</v>
      </c>
    </row>
    <row r="810" spans="1:8" x14ac:dyDescent="0.15">
      <c r="A810" s="2" t="s">
        <v>1012</v>
      </c>
      <c r="B810" s="3">
        <v>2.8812214726039099E-6</v>
      </c>
      <c r="C810" s="2">
        <v>0.380489679908663</v>
      </c>
      <c r="D810" s="2">
        <v>0.27200000000000002</v>
      </c>
      <c r="E810" s="2">
        <v>0.128</v>
      </c>
      <c r="F810" s="2">
        <v>5.3798167336460201E-2</v>
      </c>
      <c r="G810" s="2" t="s">
        <v>205</v>
      </c>
      <c r="H810" s="2">
        <f t="shared" si="12"/>
        <v>0.14400000000000002</v>
      </c>
    </row>
    <row r="811" spans="1:8" x14ac:dyDescent="0.15">
      <c r="A811" s="2" t="s">
        <v>1013</v>
      </c>
      <c r="B811" s="3">
        <v>3.0261146771944998E-6</v>
      </c>
      <c r="C811" s="2">
        <v>0.36955968546842399</v>
      </c>
      <c r="D811" s="2">
        <v>0.5</v>
      </c>
      <c r="E811" s="2">
        <v>0.30299999999999999</v>
      </c>
      <c r="F811" s="2">
        <v>5.6503613252575802E-2</v>
      </c>
      <c r="G811" s="2" t="s">
        <v>205</v>
      </c>
      <c r="H811" s="2">
        <f t="shared" si="12"/>
        <v>0.19700000000000001</v>
      </c>
    </row>
    <row r="812" spans="1:8" x14ac:dyDescent="0.15">
      <c r="A812" s="2" t="s">
        <v>1014</v>
      </c>
      <c r="B812" s="3">
        <v>3.55001867962182E-6</v>
      </c>
      <c r="C812" s="2">
        <v>0.36610310270431201</v>
      </c>
      <c r="D812" s="2">
        <v>0.28000000000000003</v>
      </c>
      <c r="E812" s="2">
        <v>0.13900000000000001</v>
      </c>
      <c r="F812" s="2">
        <v>6.6285948785898594E-2</v>
      </c>
      <c r="G812" s="2" t="s">
        <v>205</v>
      </c>
      <c r="H812" s="2">
        <f t="shared" si="12"/>
        <v>0.14100000000000001</v>
      </c>
    </row>
    <row r="813" spans="1:8" x14ac:dyDescent="0.15">
      <c r="A813" s="2" t="s">
        <v>1015</v>
      </c>
      <c r="B813" s="3">
        <v>3.56102844467006E-6</v>
      </c>
      <c r="C813" s="2">
        <v>0.29807234335347299</v>
      </c>
      <c r="D813" s="2">
        <v>0.37</v>
      </c>
      <c r="E813" s="2">
        <v>0.20300000000000001</v>
      </c>
      <c r="F813" s="2">
        <v>6.6491523118879306E-2</v>
      </c>
      <c r="G813" s="2" t="s">
        <v>205</v>
      </c>
      <c r="H813" s="2">
        <f t="shared" si="12"/>
        <v>0.16699999999999998</v>
      </c>
    </row>
    <row r="814" spans="1:8" x14ac:dyDescent="0.15">
      <c r="A814" s="2" t="s">
        <v>1016</v>
      </c>
      <c r="B814" s="3">
        <v>3.72343707217845E-6</v>
      </c>
      <c r="C814" s="2">
        <v>0.45782103000597302</v>
      </c>
      <c r="D814" s="2">
        <v>0.26</v>
      </c>
      <c r="E814" s="2">
        <v>0.121</v>
      </c>
      <c r="F814" s="2">
        <v>6.9524017011715997E-2</v>
      </c>
      <c r="G814" s="2" t="s">
        <v>205</v>
      </c>
      <c r="H814" s="2">
        <f t="shared" si="12"/>
        <v>0.13900000000000001</v>
      </c>
    </row>
    <row r="815" spans="1:8" x14ac:dyDescent="0.15">
      <c r="A815" s="2" t="s">
        <v>1017</v>
      </c>
      <c r="B815" s="3">
        <v>3.8235003228431502E-6</v>
      </c>
      <c r="C815" s="2">
        <v>0.25197747013447702</v>
      </c>
      <c r="D815" s="2">
        <v>0.46700000000000003</v>
      </c>
      <c r="E815" s="2">
        <v>0.26700000000000002</v>
      </c>
      <c r="F815" s="2">
        <v>7.1392398028127302E-2</v>
      </c>
      <c r="G815" s="2" t="s">
        <v>205</v>
      </c>
      <c r="H815" s="2">
        <f t="shared" si="12"/>
        <v>0.2</v>
      </c>
    </row>
    <row r="816" spans="1:8" x14ac:dyDescent="0.15">
      <c r="A816" s="2" t="s">
        <v>1018</v>
      </c>
      <c r="B816" s="3">
        <v>4.1452655708962102E-6</v>
      </c>
      <c r="C816" s="2">
        <v>0.33062124780659302</v>
      </c>
      <c r="D816" s="2">
        <v>0.38600000000000001</v>
      </c>
      <c r="E816" s="2">
        <v>0.214</v>
      </c>
      <c r="F816" s="2">
        <v>7.7400398739774098E-2</v>
      </c>
      <c r="G816" s="2" t="s">
        <v>205</v>
      </c>
      <c r="H816" s="2">
        <f t="shared" si="12"/>
        <v>0.17200000000000001</v>
      </c>
    </row>
    <row r="817" spans="1:8" x14ac:dyDescent="0.15">
      <c r="A817" s="2" t="s">
        <v>1019</v>
      </c>
      <c r="B817" s="3">
        <v>4.1516703465862698E-6</v>
      </c>
      <c r="C817" s="2">
        <v>0.43475348096211203</v>
      </c>
      <c r="D817" s="2">
        <v>0.35799999999999998</v>
      </c>
      <c r="E817" s="2">
        <v>0.19800000000000001</v>
      </c>
      <c r="F817" s="2">
        <v>7.7519988711458807E-2</v>
      </c>
      <c r="G817" s="2" t="s">
        <v>205</v>
      </c>
      <c r="H817" s="2">
        <f t="shared" si="12"/>
        <v>0.15999999999999998</v>
      </c>
    </row>
    <row r="818" spans="1:8" x14ac:dyDescent="0.15">
      <c r="A818" s="2" t="s">
        <v>1020</v>
      </c>
      <c r="B818" s="3">
        <v>4.2354033866398101E-6</v>
      </c>
      <c r="C818" s="2">
        <v>0.25397068664038602</v>
      </c>
      <c r="D818" s="2">
        <v>0.33700000000000002</v>
      </c>
      <c r="E818" s="2">
        <v>0.17299999999999999</v>
      </c>
      <c r="F818" s="2">
        <v>7.9083452035338606E-2</v>
      </c>
      <c r="G818" s="2" t="s">
        <v>205</v>
      </c>
      <c r="H818" s="2">
        <f t="shared" si="12"/>
        <v>0.16400000000000003</v>
      </c>
    </row>
    <row r="819" spans="1:8" x14ac:dyDescent="0.15">
      <c r="A819" s="2" t="s">
        <v>1021</v>
      </c>
      <c r="B819" s="3">
        <v>4.4873683902831304E-6</v>
      </c>
      <c r="C819" s="2">
        <v>0.27949740202290502</v>
      </c>
      <c r="D819" s="2">
        <v>0.27600000000000002</v>
      </c>
      <c r="E819" s="2">
        <v>0.13700000000000001</v>
      </c>
      <c r="F819" s="2">
        <v>8.3788142583366698E-2</v>
      </c>
      <c r="G819" s="2" t="s">
        <v>205</v>
      </c>
      <c r="H819" s="2">
        <f t="shared" si="12"/>
        <v>0.13900000000000001</v>
      </c>
    </row>
    <row r="820" spans="1:8" x14ac:dyDescent="0.15">
      <c r="A820" s="2" t="s">
        <v>1022</v>
      </c>
      <c r="B820" s="3">
        <v>4.6818277494797404E-6</v>
      </c>
      <c r="C820" s="2">
        <v>0.37957081681723998</v>
      </c>
      <c r="D820" s="2">
        <v>0.39400000000000002</v>
      </c>
      <c r="E820" s="2">
        <v>0.221</v>
      </c>
      <c r="F820" s="2">
        <v>8.74190877382858E-2</v>
      </c>
      <c r="G820" s="2" t="s">
        <v>205</v>
      </c>
      <c r="H820" s="2">
        <f t="shared" si="12"/>
        <v>0.17300000000000001</v>
      </c>
    </row>
    <row r="821" spans="1:8" x14ac:dyDescent="0.15">
      <c r="A821" s="2" t="s">
        <v>1023</v>
      </c>
      <c r="B821" s="3">
        <v>4.6863263771484296E-6</v>
      </c>
      <c r="C821" s="2">
        <v>0.35353077879843903</v>
      </c>
      <c r="D821" s="2">
        <v>0.252</v>
      </c>
      <c r="E821" s="2">
        <v>0.11600000000000001</v>
      </c>
      <c r="F821" s="2">
        <v>8.75030861141156E-2</v>
      </c>
      <c r="G821" s="2" t="s">
        <v>205</v>
      </c>
      <c r="H821" s="2">
        <f t="shared" si="12"/>
        <v>0.13600000000000001</v>
      </c>
    </row>
    <row r="822" spans="1:8" x14ac:dyDescent="0.15">
      <c r="A822" s="2" t="s">
        <v>1024</v>
      </c>
      <c r="B822" s="3">
        <v>4.8268331198049003E-6</v>
      </c>
      <c r="C822" s="2">
        <v>0.29049404845840299</v>
      </c>
      <c r="D822" s="2">
        <v>0.59799999999999998</v>
      </c>
      <c r="E822" s="2">
        <v>0.378</v>
      </c>
      <c r="F822" s="2">
        <v>9.0126628012997007E-2</v>
      </c>
      <c r="G822" s="2" t="s">
        <v>205</v>
      </c>
      <c r="H822" s="2">
        <f t="shared" si="12"/>
        <v>0.21999999999999997</v>
      </c>
    </row>
    <row r="823" spans="1:8" x14ac:dyDescent="0.15">
      <c r="A823" s="2" t="s">
        <v>1025</v>
      </c>
      <c r="B823" s="3">
        <v>4.8382586272087198E-6</v>
      </c>
      <c r="C823" s="2">
        <v>0.352962923478082</v>
      </c>
      <c r="D823" s="2">
        <v>0.28000000000000003</v>
      </c>
      <c r="E823" s="2">
        <v>0.13700000000000001</v>
      </c>
      <c r="F823" s="2">
        <v>9.0339965087241195E-2</v>
      </c>
      <c r="G823" s="2" t="s">
        <v>205</v>
      </c>
      <c r="H823" s="2">
        <f t="shared" si="12"/>
        <v>0.14300000000000002</v>
      </c>
    </row>
    <row r="824" spans="1:8" x14ac:dyDescent="0.15">
      <c r="A824" s="2" t="s">
        <v>1026</v>
      </c>
      <c r="B824" s="3">
        <v>6.4357612647580203E-6</v>
      </c>
      <c r="C824" s="2">
        <v>0.351703359533589</v>
      </c>
      <c r="D824" s="2">
        <v>0.28000000000000003</v>
      </c>
      <c r="E824" s="2">
        <v>0.14399999999999999</v>
      </c>
      <c r="F824" s="2">
        <v>0.120168534335562</v>
      </c>
      <c r="G824" s="2" t="s">
        <v>205</v>
      </c>
      <c r="H824" s="2">
        <f t="shared" si="12"/>
        <v>0.13600000000000004</v>
      </c>
    </row>
    <row r="825" spans="1:8" x14ac:dyDescent="0.15">
      <c r="A825" s="2" t="s">
        <v>1027</v>
      </c>
      <c r="B825" s="3">
        <v>6.4890503945137599E-6</v>
      </c>
      <c r="C825" s="2">
        <v>0.287444134886708</v>
      </c>
      <c r="D825" s="2">
        <v>0.35799999999999998</v>
      </c>
      <c r="E825" s="2">
        <v>0.19600000000000001</v>
      </c>
      <c r="F825" s="2">
        <v>0.121163548966361</v>
      </c>
      <c r="G825" s="2" t="s">
        <v>205</v>
      </c>
      <c r="H825" s="2">
        <f t="shared" si="12"/>
        <v>0.16199999999999998</v>
      </c>
    </row>
    <row r="826" spans="1:8" x14ac:dyDescent="0.15">
      <c r="A826" s="2" t="s">
        <v>1028</v>
      </c>
      <c r="B826" s="3">
        <v>6.93325092546867E-6</v>
      </c>
      <c r="C826" s="2">
        <v>0.28780277846582702</v>
      </c>
      <c r="D826" s="2">
        <v>0.40200000000000002</v>
      </c>
      <c r="E826" s="2">
        <v>0.23499999999999999</v>
      </c>
      <c r="F826" s="2">
        <v>0.12945766128035099</v>
      </c>
      <c r="G826" s="2" t="s">
        <v>205</v>
      </c>
      <c r="H826" s="2">
        <f t="shared" si="12"/>
        <v>0.16700000000000004</v>
      </c>
    </row>
    <row r="827" spans="1:8" x14ac:dyDescent="0.15">
      <c r="A827" s="2" t="s">
        <v>1029</v>
      </c>
      <c r="B827" s="3">
        <v>7.04070985971775E-6</v>
      </c>
      <c r="C827" s="2">
        <v>0.27275411036682901</v>
      </c>
      <c r="D827" s="2">
        <v>0.56100000000000005</v>
      </c>
      <c r="E827" s="2">
        <v>0.36699999999999999</v>
      </c>
      <c r="F827" s="2">
        <v>0.13146413450065</v>
      </c>
      <c r="G827" s="2" t="s">
        <v>205</v>
      </c>
      <c r="H827" s="2">
        <f t="shared" si="12"/>
        <v>0.19400000000000006</v>
      </c>
    </row>
    <row r="828" spans="1:8" x14ac:dyDescent="0.15">
      <c r="A828" s="2" t="s">
        <v>1030</v>
      </c>
      <c r="B828" s="3">
        <v>7.1071098806146303E-6</v>
      </c>
      <c r="C828" s="2">
        <v>0.34324771276402199</v>
      </c>
      <c r="D828" s="2">
        <v>0.56100000000000005</v>
      </c>
      <c r="E828" s="2">
        <v>0.36699999999999999</v>
      </c>
      <c r="F828" s="2">
        <v>0.13270395569083601</v>
      </c>
      <c r="G828" s="2" t="s">
        <v>205</v>
      </c>
      <c r="H828" s="2">
        <f t="shared" si="12"/>
        <v>0.19400000000000006</v>
      </c>
    </row>
    <row r="829" spans="1:8" x14ac:dyDescent="0.15">
      <c r="A829" s="2" t="s">
        <v>1031</v>
      </c>
      <c r="B829" s="3">
        <v>7.4483248140714802E-6</v>
      </c>
      <c r="C829" s="2">
        <v>0.55018064481129203</v>
      </c>
      <c r="D829" s="2">
        <v>0.252</v>
      </c>
      <c r="E829" s="2">
        <v>0.121</v>
      </c>
      <c r="F829" s="2">
        <v>0.13907512092834301</v>
      </c>
      <c r="G829" s="2" t="s">
        <v>205</v>
      </c>
      <c r="H829" s="2">
        <f t="shared" si="12"/>
        <v>0.13100000000000001</v>
      </c>
    </row>
    <row r="830" spans="1:8" x14ac:dyDescent="0.15">
      <c r="A830" s="2" t="s">
        <v>1032</v>
      </c>
      <c r="B830" s="3">
        <v>8.2966856689064707E-6</v>
      </c>
      <c r="C830" s="2">
        <v>0.41166068327521799</v>
      </c>
      <c r="D830" s="2">
        <v>0.35399999999999998</v>
      </c>
      <c r="E830" s="2">
        <v>0.2</v>
      </c>
      <c r="F830" s="2">
        <v>0.154915714809822</v>
      </c>
      <c r="G830" s="2" t="s">
        <v>205</v>
      </c>
      <c r="H830" s="2">
        <f t="shared" si="12"/>
        <v>0.15399999999999997</v>
      </c>
    </row>
    <row r="831" spans="1:8" x14ac:dyDescent="0.15">
      <c r="A831" s="2" t="s">
        <v>1033</v>
      </c>
      <c r="B831" s="3">
        <v>8.3146373423933292E-6</v>
      </c>
      <c r="C831" s="2">
        <v>0.30809115280525201</v>
      </c>
      <c r="D831" s="2">
        <v>0.48399999999999999</v>
      </c>
      <c r="E831" s="2">
        <v>0.29599999999999999</v>
      </c>
      <c r="F831" s="2">
        <v>0.15525090845716799</v>
      </c>
      <c r="G831" s="2" t="s">
        <v>205</v>
      </c>
      <c r="H831" s="2">
        <f t="shared" si="12"/>
        <v>0.188</v>
      </c>
    </row>
    <row r="832" spans="1:8" x14ac:dyDescent="0.15">
      <c r="A832" s="2" t="s">
        <v>1034</v>
      </c>
      <c r="B832" s="3">
        <v>9.0592746182914698E-6</v>
      </c>
      <c r="C832" s="2">
        <v>0.27633919101050602</v>
      </c>
      <c r="D832" s="2">
        <v>0.309</v>
      </c>
      <c r="E832" s="2">
        <v>0.157</v>
      </c>
      <c r="F832" s="2">
        <v>0.16915477567273801</v>
      </c>
      <c r="G832" s="2" t="s">
        <v>205</v>
      </c>
      <c r="H832" s="2">
        <f t="shared" si="12"/>
        <v>0.152</v>
      </c>
    </row>
    <row r="833" spans="1:8" x14ac:dyDescent="0.15">
      <c r="A833" s="2" t="s">
        <v>1035</v>
      </c>
      <c r="B833" s="3">
        <v>9.6992145676161701E-6</v>
      </c>
      <c r="C833" s="2">
        <v>0.30074648768681</v>
      </c>
      <c r="D833" s="2">
        <v>0.27200000000000002</v>
      </c>
      <c r="E833" s="2">
        <v>0.13900000000000001</v>
      </c>
      <c r="F833" s="2">
        <v>0.18110373440652899</v>
      </c>
      <c r="G833" s="2" t="s">
        <v>205</v>
      </c>
      <c r="H833" s="2">
        <f t="shared" si="12"/>
        <v>0.13300000000000001</v>
      </c>
    </row>
    <row r="834" spans="1:8" x14ac:dyDescent="0.15">
      <c r="A834" s="2" t="s">
        <v>1036</v>
      </c>
      <c r="B834" s="3">
        <v>1.02110098715933E-5</v>
      </c>
      <c r="C834" s="2">
        <v>0.331734860978944</v>
      </c>
      <c r="D834" s="2">
        <v>0.45500000000000002</v>
      </c>
      <c r="E834" s="2">
        <v>0.27600000000000002</v>
      </c>
      <c r="F834" s="2">
        <v>0.19065997632239001</v>
      </c>
      <c r="G834" s="2" t="s">
        <v>205</v>
      </c>
      <c r="H834" s="2">
        <f t="shared" si="12"/>
        <v>0.17899999999999999</v>
      </c>
    </row>
    <row r="835" spans="1:8" x14ac:dyDescent="0.15">
      <c r="A835" s="2" t="s">
        <v>1037</v>
      </c>
      <c r="B835" s="3">
        <v>1.04072614699625E-5</v>
      </c>
      <c r="C835" s="2">
        <v>0.26979404451476502</v>
      </c>
      <c r="D835" s="2">
        <v>0.26400000000000001</v>
      </c>
      <c r="E835" s="2">
        <v>0.125</v>
      </c>
      <c r="F835" s="2">
        <v>0.19432438616713901</v>
      </c>
      <c r="G835" s="2" t="s">
        <v>205</v>
      </c>
      <c r="H835" s="2">
        <f t="shared" ref="H835:H898" si="13">D835-E835</f>
        <v>0.13900000000000001</v>
      </c>
    </row>
    <row r="836" spans="1:8" x14ac:dyDescent="0.15">
      <c r="A836" s="2" t="s">
        <v>1038</v>
      </c>
      <c r="B836" s="3">
        <v>1.0807956441405899E-5</v>
      </c>
      <c r="C836" s="2">
        <v>0.30637777523752202</v>
      </c>
      <c r="D836" s="2">
        <v>0.25600000000000001</v>
      </c>
      <c r="E836" s="2">
        <v>0.125</v>
      </c>
      <c r="F836" s="2">
        <v>0.20180616267393101</v>
      </c>
      <c r="G836" s="2" t="s">
        <v>205</v>
      </c>
      <c r="H836" s="2">
        <f t="shared" si="13"/>
        <v>0.13100000000000001</v>
      </c>
    </row>
    <row r="837" spans="1:8" x14ac:dyDescent="0.15">
      <c r="A837" s="2" t="s">
        <v>1039</v>
      </c>
      <c r="B837" s="3">
        <v>1.1387324885320801E-5</v>
      </c>
      <c r="C837" s="2">
        <v>0.30918970480794999</v>
      </c>
      <c r="D837" s="2">
        <v>0.25600000000000001</v>
      </c>
      <c r="E837" s="2">
        <v>0.123</v>
      </c>
      <c r="F837" s="2">
        <v>0.21262413025870999</v>
      </c>
      <c r="G837" s="2" t="s">
        <v>205</v>
      </c>
      <c r="H837" s="2">
        <f t="shared" si="13"/>
        <v>0.13300000000000001</v>
      </c>
    </row>
    <row r="838" spans="1:8" x14ac:dyDescent="0.15">
      <c r="A838" s="2" t="s">
        <v>1040</v>
      </c>
      <c r="B838" s="3">
        <v>1.1529451018550501E-5</v>
      </c>
      <c r="C838" s="2">
        <v>0.28396496436316399</v>
      </c>
      <c r="D838" s="2">
        <v>0.374</v>
      </c>
      <c r="E838" s="2">
        <v>0.20499999999999999</v>
      </c>
      <c r="F838" s="2">
        <v>0.21527790941837499</v>
      </c>
      <c r="G838" s="2" t="s">
        <v>205</v>
      </c>
      <c r="H838" s="2">
        <f t="shared" si="13"/>
        <v>0.16900000000000001</v>
      </c>
    </row>
    <row r="839" spans="1:8" x14ac:dyDescent="0.15">
      <c r="A839" s="2" t="s">
        <v>1041</v>
      </c>
      <c r="B839" s="3">
        <v>1.26038209054205E-5</v>
      </c>
      <c r="C839" s="2">
        <v>0.40918650157387698</v>
      </c>
      <c r="D839" s="2">
        <v>0.39400000000000002</v>
      </c>
      <c r="E839" s="2">
        <v>0.23499999999999999</v>
      </c>
      <c r="F839" s="2">
        <v>0.235338543946011</v>
      </c>
      <c r="G839" s="2" t="s">
        <v>205</v>
      </c>
      <c r="H839" s="2">
        <f t="shared" si="13"/>
        <v>0.15900000000000003</v>
      </c>
    </row>
    <row r="840" spans="1:8" x14ac:dyDescent="0.15">
      <c r="A840" s="2" t="s">
        <v>1042</v>
      </c>
      <c r="B840" s="3">
        <v>1.2874790634992799E-5</v>
      </c>
      <c r="C840" s="2">
        <v>0.33920378259227002</v>
      </c>
      <c r="D840" s="2">
        <v>0.28499999999999998</v>
      </c>
      <c r="E840" s="2">
        <v>0.14399999999999999</v>
      </c>
      <c r="F840" s="2">
        <v>0.240398090736586</v>
      </c>
      <c r="G840" s="2" t="s">
        <v>205</v>
      </c>
      <c r="H840" s="2">
        <f t="shared" si="13"/>
        <v>0.14099999999999999</v>
      </c>
    </row>
    <row r="841" spans="1:8" x14ac:dyDescent="0.15">
      <c r="A841" s="2" t="s">
        <v>1043</v>
      </c>
      <c r="B841" s="3">
        <v>1.3668275790618701E-5</v>
      </c>
      <c r="C841" s="2">
        <v>0.28356887697772498</v>
      </c>
      <c r="D841" s="2">
        <v>0.29299999999999998</v>
      </c>
      <c r="E841" s="2">
        <v>0.15</v>
      </c>
      <c r="F841" s="2">
        <v>0.25521404556243299</v>
      </c>
      <c r="G841" s="2" t="s">
        <v>205</v>
      </c>
      <c r="H841" s="2">
        <f t="shared" si="13"/>
        <v>0.14299999999999999</v>
      </c>
    </row>
    <row r="842" spans="1:8" x14ac:dyDescent="0.15">
      <c r="A842" s="2" t="s">
        <v>1044</v>
      </c>
      <c r="B842" s="3">
        <v>1.4307271964490699E-5</v>
      </c>
      <c r="C842" s="2">
        <v>0.25086415639151399</v>
      </c>
      <c r="D842" s="2">
        <v>0.47199999999999998</v>
      </c>
      <c r="E842" s="2">
        <v>0.28000000000000003</v>
      </c>
      <c r="F842" s="2">
        <v>0.267145382120971</v>
      </c>
      <c r="G842" s="2" t="s">
        <v>205</v>
      </c>
      <c r="H842" s="2">
        <f t="shared" si="13"/>
        <v>0.19199999999999995</v>
      </c>
    </row>
    <row r="843" spans="1:8" x14ac:dyDescent="0.15">
      <c r="A843" s="2" t="s">
        <v>1045</v>
      </c>
      <c r="B843" s="3">
        <v>1.51223590618954E-5</v>
      </c>
      <c r="C843" s="2">
        <v>0.29797601314382099</v>
      </c>
      <c r="D843" s="2">
        <v>0.38600000000000001</v>
      </c>
      <c r="E843" s="2">
        <v>0.22600000000000001</v>
      </c>
      <c r="F843" s="2">
        <v>0.28236468840371098</v>
      </c>
      <c r="G843" s="2" t="s">
        <v>205</v>
      </c>
      <c r="H843" s="2">
        <f t="shared" si="13"/>
        <v>0.16</v>
      </c>
    </row>
    <row r="844" spans="1:8" x14ac:dyDescent="0.15">
      <c r="A844" s="2" t="s">
        <v>1046</v>
      </c>
      <c r="B844" s="3">
        <v>1.5390371955400199E-5</v>
      </c>
      <c r="C844" s="2">
        <v>0.34115564377049301</v>
      </c>
      <c r="D844" s="2">
        <v>0.378</v>
      </c>
      <c r="E844" s="2">
        <v>0.216</v>
      </c>
      <c r="F844" s="2">
        <v>0.28736902515123303</v>
      </c>
      <c r="G844" s="2" t="s">
        <v>205</v>
      </c>
      <c r="H844" s="2">
        <f t="shared" si="13"/>
        <v>0.16200000000000001</v>
      </c>
    </row>
    <row r="845" spans="1:8" x14ac:dyDescent="0.15">
      <c r="A845" s="2" t="s">
        <v>1047</v>
      </c>
      <c r="B845" s="3">
        <v>1.6863473005047102E-5</v>
      </c>
      <c r="C845" s="2">
        <v>0.32554210332793498</v>
      </c>
      <c r="D845" s="2">
        <v>0.26</v>
      </c>
      <c r="E845" s="2">
        <v>0.128</v>
      </c>
      <c r="F845" s="2">
        <v>0.314874767950239</v>
      </c>
      <c r="G845" s="2" t="s">
        <v>205</v>
      </c>
      <c r="H845" s="2">
        <f t="shared" si="13"/>
        <v>0.13200000000000001</v>
      </c>
    </row>
    <row r="846" spans="1:8" x14ac:dyDescent="0.15">
      <c r="A846" s="2" t="s">
        <v>1048</v>
      </c>
      <c r="B846" s="3">
        <v>1.7701447111630301E-5</v>
      </c>
      <c r="C846" s="2">
        <v>0.65606330407303504</v>
      </c>
      <c r="D846" s="2">
        <v>0.25600000000000001</v>
      </c>
      <c r="E846" s="2">
        <v>0.125</v>
      </c>
      <c r="F846" s="2">
        <v>0.33052142046836203</v>
      </c>
      <c r="G846" s="2" t="s">
        <v>205</v>
      </c>
      <c r="H846" s="2">
        <f t="shared" si="13"/>
        <v>0.13100000000000001</v>
      </c>
    </row>
    <row r="847" spans="1:8" x14ac:dyDescent="0.15">
      <c r="A847" s="2" t="s">
        <v>1049</v>
      </c>
      <c r="B847" s="3">
        <v>1.8483972052738898E-5</v>
      </c>
      <c r="C847" s="2">
        <v>0.43215270407835699</v>
      </c>
      <c r="D847" s="2">
        <v>0.80500000000000005</v>
      </c>
      <c r="E847" s="2">
        <v>0.68100000000000005</v>
      </c>
      <c r="F847" s="2">
        <v>0.34513272616874102</v>
      </c>
      <c r="G847" s="2" t="s">
        <v>205</v>
      </c>
      <c r="H847" s="2">
        <f t="shared" si="13"/>
        <v>0.124</v>
      </c>
    </row>
    <row r="848" spans="1:8" x14ac:dyDescent="0.15">
      <c r="A848" s="2" t="s">
        <v>1050</v>
      </c>
      <c r="B848" s="3">
        <v>1.8788901540909201E-5</v>
      </c>
      <c r="C848" s="2">
        <v>0.49681731360327303</v>
      </c>
      <c r="D848" s="2">
        <v>0.54500000000000004</v>
      </c>
      <c r="E848" s="2">
        <v>0.34899999999999998</v>
      </c>
      <c r="F848" s="2">
        <v>0.35082636957185698</v>
      </c>
      <c r="G848" s="2" t="s">
        <v>205</v>
      </c>
      <c r="H848" s="2">
        <f t="shared" si="13"/>
        <v>0.19600000000000006</v>
      </c>
    </row>
    <row r="849" spans="1:8" x14ac:dyDescent="0.15">
      <c r="A849" s="2" t="s">
        <v>1051</v>
      </c>
      <c r="B849" s="3">
        <v>1.9180079852191898E-5</v>
      </c>
      <c r="C849" s="2">
        <v>0.34002593764965</v>
      </c>
      <c r="D849" s="2">
        <v>0.65400000000000003</v>
      </c>
      <c r="E849" s="2">
        <v>0.45600000000000002</v>
      </c>
      <c r="F849" s="2">
        <v>0.35813045100012703</v>
      </c>
      <c r="G849" s="2" t="s">
        <v>205</v>
      </c>
      <c r="H849" s="2">
        <f t="shared" si="13"/>
        <v>0.19800000000000001</v>
      </c>
    </row>
    <row r="850" spans="1:8" x14ac:dyDescent="0.15">
      <c r="A850" s="2" t="s">
        <v>1052</v>
      </c>
      <c r="B850" s="3">
        <v>2.15581944796104E-5</v>
      </c>
      <c r="C850" s="2">
        <v>0.44061609203173702</v>
      </c>
      <c r="D850" s="2">
        <v>0.40699999999999997</v>
      </c>
      <c r="E850" s="2">
        <v>0.248</v>
      </c>
      <c r="F850" s="2">
        <v>0.402534607323285</v>
      </c>
      <c r="G850" s="2" t="s">
        <v>205</v>
      </c>
      <c r="H850" s="2">
        <f t="shared" si="13"/>
        <v>0.15899999999999997</v>
      </c>
    </row>
    <row r="851" spans="1:8" x14ac:dyDescent="0.15">
      <c r="A851" s="2" t="s">
        <v>1053</v>
      </c>
      <c r="B851" s="3">
        <v>2.2803245196026699E-5</v>
      </c>
      <c r="C851" s="2">
        <v>0.30361238164462301</v>
      </c>
      <c r="D851" s="2">
        <v>0.45900000000000002</v>
      </c>
      <c r="E851" s="2">
        <v>0.28499999999999998</v>
      </c>
      <c r="F851" s="2">
        <v>0.42578219430021003</v>
      </c>
      <c r="G851" s="2" t="s">
        <v>205</v>
      </c>
      <c r="H851" s="2">
        <f t="shared" si="13"/>
        <v>0.17400000000000004</v>
      </c>
    </row>
    <row r="852" spans="1:8" x14ac:dyDescent="0.15">
      <c r="A852" s="2" t="s">
        <v>1054</v>
      </c>
      <c r="B852" s="3">
        <v>2.3651829509806998E-5</v>
      </c>
      <c r="C852" s="2">
        <v>0.38687184407581299</v>
      </c>
      <c r="D852" s="2">
        <v>0.374</v>
      </c>
      <c r="E852" s="2">
        <v>0.219</v>
      </c>
      <c r="F852" s="2">
        <v>0.44162696060711598</v>
      </c>
      <c r="G852" s="2" t="s">
        <v>205</v>
      </c>
      <c r="H852" s="2">
        <f t="shared" si="13"/>
        <v>0.155</v>
      </c>
    </row>
    <row r="853" spans="1:8" x14ac:dyDescent="0.15">
      <c r="A853" s="2" t="s">
        <v>1055</v>
      </c>
      <c r="B853" s="3">
        <v>2.7314820632058299E-5</v>
      </c>
      <c r="C853" s="2">
        <v>0.527163058016338</v>
      </c>
      <c r="D853" s="2">
        <v>0.25600000000000001</v>
      </c>
      <c r="E853" s="2">
        <v>0.13200000000000001</v>
      </c>
      <c r="F853" s="2">
        <v>0.51002233084179205</v>
      </c>
      <c r="G853" s="2" t="s">
        <v>205</v>
      </c>
      <c r="H853" s="2">
        <f t="shared" si="13"/>
        <v>0.124</v>
      </c>
    </row>
    <row r="854" spans="1:8" x14ac:dyDescent="0.15">
      <c r="A854" s="2" t="s">
        <v>1056</v>
      </c>
      <c r="B854" s="3">
        <v>2.8443062434621501E-5</v>
      </c>
      <c r="C854" s="2">
        <v>0.345064502903486</v>
      </c>
      <c r="D854" s="2">
        <v>0.39800000000000002</v>
      </c>
      <c r="E854" s="2">
        <v>0.23899999999999999</v>
      </c>
      <c r="F854" s="2">
        <v>0.53108886177925196</v>
      </c>
      <c r="G854" s="2" t="s">
        <v>205</v>
      </c>
      <c r="H854" s="2">
        <f t="shared" si="13"/>
        <v>0.15900000000000003</v>
      </c>
    </row>
    <row r="855" spans="1:8" x14ac:dyDescent="0.15">
      <c r="A855" s="2" t="s">
        <v>1057</v>
      </c>
      <c r="B855" s="3">
        <v>2.8926620290902502E-5</v>
      </c>
      <c r="C855" s="2">
        <v>1.2530885289668601</v>
      </c>
      <c r="D855" s="2">
        <v>0.45900000000000002</v>
      </c>
      <c r="E855" s="2">
        <v>0.28499999999999998</v>
      </c>
      <c r="F855" s="2">
        <v>0.54011785407173196</v>
      </c>
      <c r="G855" s="2" t="s">
        <v>205</v>
      </c>
      <c r="H855" s="2">
        <f t="shared" si="13"/>
        <v>0.17400000000000004</v>
      </c>
    </row>
    <row r="856" spans="1:8" x14ac:dyDescent="0.15">
      <c r="A856" s="2" t="s">
        <v>1058</v>
      </c>
      <c r="B856" s="3">
        <v>2.92609142152933E-5</v>
      </c>
      <c r="C856" s="2">
        <v>0.53030650940104496</v>
      </c>
      <c r="D856" s="2">
        <v>0.32100000000000001</v>
      </c>
      <c r="E856" s="2">
        <v>0.17299999999999999</v>
      </c>
      <c r="F856" s="2">
        <v>0.546359790227957</v>
      </c>
      <c r="G856" s="2" t="s">
        <v>205</v>
      </c>
      <c r="H856" s="2">
        <f t="shared" si="13"/>
        <v>0.14800000000000002</v>
      </c>
    </row>
    <row r="857" spans="1:8" x14ac:dyDescent="0.15">
      <c r="A857" s="2" t="s">
        <v>1059</v>
      </c>
      <c r="B857" s="3">
        <v>3.1936476305826602E-5</v>
      </c>
      <c r="C857" s="2">
        <v>0.355398064942758</v>
      </c>
      <c r="D857" s="2">
        <v>0.37</v>
      </c>
      <c r="E857" s="2">
        <v>0.216</v>
      </c>
      <c r="F857" s="2">
        <v>0.59631788558239496</v>
      </c>
      <c r="G857" s="2" t="s">
        <v>205</v>
      </c>
      <c r="H857" s="2">
        <f t="shared" si="13"/>
        <v>0.154</v>
      </c>
    </row>
    <row r="858" spans="1:8" x14ac:dyDescent="0.15">
      <c r="A858" s="2" t="s">
        <v>1060</v>
      </c>
      <c r="B858" s="3">
        <v>3.2726910273167503E-5</v>
      </c>
      <c r="C858" s="2">
        <v>0.266764713559074</v>
      </c>
      <c r="D858" s="2">
        <v>0.439</v>
      </c>
      <c r="E858" s="2">
        <v>0.27300000000000002</v>
      </c>
      <c r="F858" s="2">
        <v>0.61107686862058397</v>
      </c>
      <c r="G858" s="2" t="s">
        <v>205</v>
      </c>
      <c r="H858" s="2">
        <f t="shared" si="13"/>
        <v>0.16599999999999998</v>
      </c>
    </row>
    <row r="859" spans="1:8" x14ac:dyDescent="0.15">
      <c r="A859" s="2" t="s">
        <v>1061</v>
      </c>
      <c r="B859" s="3">
        <v>3.7461267049309498E-5</v>
      </c>
      <c r="C859" s="2">
        <v>0.25334741440181802</v>
      </c>
      <c r="D859" s="2">
        <v>0.39800000000000002</v>
      </c>
      <c r="E859" s="2">
        <v>0.23499999999999999</v>
      </c>
      <c r="F859" s="2">
        <v>0.69947677834470801</v>
      </c>
      <c r="G859" s="2" t="s">
        <v>205</v>
      </c>
      <c r="H859" s="2">
        <f t="shared" si="13"/>
        <v>0.16300000000000003</v>
      </c>
    </row>
    <row r="860" spans="1:8" x14ac:dyDescent="0.15">
      <c r="A860" s="2" t="s">
        <v>1062</v>
      </c>
      <c r="B860" s="3">
        <v>3.7905748463074501E-5</v>
      </c>
      <c r="C860" s="2">
        <v>0.30502114067812702</v>
      </c>
      <c r="D860" s="2">
        <v>0.28899999999999998</v>
      </c>
      <c r="E860" s="2">
        <v>0.15</v>
      </c>
      <c r="F860" s="2">
        <v>0.70777613530252803</v>
      </c>
      <c r="G860" s="2" t="s">
        <v>205</v>
      </c>
      <c r="H860" s="2">
        <f t="shared" si="13"/>
        <v>0.13899999999999998</v>
      </c>
    </row>
    <row r="861" spans="1:8" x14ac:dyDescent="0.15">
      <c r="A861" s="2" t="s">
        <v>1063</v>
      </c>
      <c r="B861" s="3">
        <v>4.14480846389675E-5</v>
      </c>
      <c r="C861" s="2">
        <v>0.29352790083653002</v>
      </c>
      <c r="D861" s="2">
        <v>0.46300000000000002</v>
      </c>
      <c r="E861" s="2">
        <v>0.29199999999999998</v>
      </c>
      <c r="F861" s="2">
        <v>0.77391863637879998</v>
      </c>
      <c r="G861" s="2" t="s">
        <v>205</v>
      </c>
      <c r="H861" s="2">
        <f t="shared" si="13"/>
        <v>0.17100000000000004</v>
      </c>
    </row>
    <row r="862" spans="1:8" x14ac:dyDescent="0.15">
      <c r="A862" s="2" t="s">
        <v>1064</v>
      </c>
      <c r="B862" s="3">
        <v>4.2812904767213301E-5</v>
      </c>
      <c r="C862" s="2">
        <v>0.59199182413469797</v>
      </c>
      <c r="D862" s="2">
        <v>0.47599999999999998</v>
      </c>
      <c r="E862" s="2">
        <v>0.308</v>
      </c>
      <c r="F862" s="2">
        <v>0.79940255781340697</v>
      </c>
      <c r="G862" s="2" t="s">
        <v>205</v>
      </c>
      <c r="H862" s="2">
        <f t="shared" si="13"/>
        <v>0.16799999999999998</v>
      </c>
    </row>
    <row r="863" spans="1:8" x14ac:dyDescent="0.15">
      <c r="A863" s="2" t="s">
        <v>1065</v>
      </c>
      <c r="B863" s="3">
        <v>4.5672031864403998E-5</v>
      </c>
      <c r="C863" s="2">
        <v>0.28167154425094199</v>
      </c>
      <c r="D863" s="2">
        <v>0.252</v>
      </c>
      <c r="E863" s="2">
        <v>0.13</v>
      </c>
      <c r="F863" s="2">
        <v>0.85278817897215198</v>
      </c>
      <c r="G863" s="2" t="s">
        <v>205</v>
      </c>
      <c r="H863" s="2">
        <f t="shared" si="13"/>
        <v>0.122</v>
      </c>
    </row>
    <row r="864" spans="1:8" x14ac:dyDescent="0.15">
      <c r="A864" s="2" t="s">
        <v>1066</v>
      </c>
      <c r="B864" s="3">
        <v>5.0983300033280701E-5</v>
      </c>
      <c r="C864" s="2">
        <v>0.37543228069782197</v>
      </c>
      <c r="D864" s="2">
        <v>0.42299999999999999</v>
      </c>
      <c r="E864" s="2">
        <v>0.255</v>
      </c>
      <c r="F864" s="2">
        <v>0.95196017822141799</v>
      </c>
      <c r="G864" s="2" t="s">
        <v>205</v>
      </c>
      <c r="H864" s="2">
        <f t="shared" si="13"/>
        <v>0.16799999999999998</v>
      </c>
    </row>
    <row r="865" spans="1:8" x14ac:dyDescent="0.15">
      <c r="A865" s="2" t="s">
        <v>1067</v>
      </c>
      <c r="B865" s="3">
        <v>5.3496764307912598E-5</v>
      </c>
      <c r="C865" s="2">
        <v>0.36506545915933503</v>
      </c>
      <c r="D865" s="2">
        <v>0.34100000000000003</v>
      </c>
      <c r="E865" s="2">
        <v>0.19800000000000001</v>
      </c>
      <c r="F865" s="2">
        <v>0.99889158315734505</v>
      </c>
      <c r="G865" s="2" t="s">
        <v>205</v>
      </c>
      <c r="H865" s="2">
        <f t="shared" si="13"/>
        <v>0.14300000000000002</v>
      </c>
    </row>
    <row r="866" spans="1:8" x14ac:dyDescent="0.15">
      <c r="A866" s="2" t="s">
        <v>1068</v>
      </c>
      <c r="B866" s="3">
        <v>5.4426192355855498E-5</v>
      </c>
      <c r="C866" s="2">
        <v>0.31391942885347401</v>
      </c>
      <c r="D866" s="2">
        <v>0.33300000000000002</v>
      </c>
      <c r="E866" s="2">
        <v>0.19400000000000001</v>
      </c>
      <c r="F866" s="2">
        <v>1</v>
      </c>
      <c r="G866" s="2" t="s">
        <v>205</v>
      </c>
      <c r="H866" s="2">
        <f t="shared" si="13"/>
        <v>0.13900000000000001</v>
      </c>
    </row>
    <row r="867" spans="1:8" x14ac:dyDescent="0.15">
      <c r="A867" s="2" t="s">
        <v>1069</v>
      </c>
      <c r="B867" s="3">
        <v>6.0064878481079397E-5</v>
      </c>
      <c r="C867" s="2">
        <v>0.34418307995189601</v>
      </c>
      <c r="D867" s="2">
        <v>0.26400000000000001</v>
      </c>
      <c r="E867" s="2">
        <v>0.13900000000000001</v>
      </c>
      <c r="F867" s="2">
        <v>1</v>
      </c>
      <c r="G867" s="2" t="s">
        <v>205</v>
      </c>
      <c r="H867" s="2">
        <f t="shared" si="13"/>
        <v>0.125</v>
      </c>
    </row>
    <row r="868" spans="1:8" x14ac:dyDescent="0.15">
      <c r="A868" s="2" t="s">
        <v>1070</v>
      </c>
      <c r="B868" s="3">
        <v>6.0503729518211099E-5</v>
      </c>
      <c r="C868" s="2">
        <v>0.32744738433976001</v>
      </c>
      <c r="D868" s="2">
        <v>0.27200000000000002</v>
      </c>
      <c r="E868" s="2">
        <v>0.14399999999999999</v>
      </c>
      <c r="F868" s="2">
        <v>1</v>
      </c>
      <c r="G868" s="2" t="s">
        <v>205</v>
      </c>
      <c r="H868" s="2">
        <f t="shared" si="13"/>
        <v>0.12800000000000003</v>
      </c>
    </row>
    <row r="869" spans="1:8" x14ac:dyDescent="0.15">
      <c r="A869" s="2" t="s">
        <v>1071</v>
      </c>
      <c r="B869" s="3">
        <v>7.5284505283812003E-5</v>
      </c>
      <c r="C869" s="2">
        <v>0.25573405093284801</v>
      </c>
      <c r="D869" s="2">
        <v>0.25600000000000001</v>
      </c>
      <c r="E869" s="2">
        <v>0.13200000000000001</v>
      </c>
      <c r="F869" s="2">
        <v>1</v>
      </c>
      <c r="G869" s="2" t="s">
        <v>205</v>
      </c>
      <c r="H869" s="2">
        <f t="shared" si="13"/>
        <v>0.124</v>
      </c>
    </row>
    <row r="870" spans="1:8" x14ac:dyDescent="0.15">
      <c r="A870" s="2" t="s">
        <v>1072</v>
      </c>
      <c r="B870" s="3">
        <v>7.5882741388092102E-5</v>
      </c>
      <c r="C870" s="2">
        <v>0.44622369134795697</v>
      </c>
      <c r="D870" s="2">
        <v>0.35399999999999998</v>
      </c>
      <c r="E870" s="2">
        <v>0.21199999999999999</v>
      </c>
      <c r="F870" s="2">
        <v>1</v>
      </c>
      <c r="G870" s="2" t="s">
        <v>205</v>
      </c>
      <c r="H870" s="2">
        <f t="shared" si="13"/>
        <v>0.14199999999999999</v>
      </c>
    </row>
    <row r="871" spans="1:8" x14ac:dyDescent="0.15">
      <c r="A871" s="2" t="s">
        <v>1073</v>
      </c>
      <c r="B871" s="3">
        <v>7.9310851856599106E-5</v>
      </c>
      <c r="C871" s="2">
        <v>0.26591610048147901</v>
      </c>
      <c r="D871" s="2">
        <v>0.28000000000000003</v>
      </c>
      <c r="E871" s="2">
        <v>0.155</v>
      </c>
      <c r="F871" s="2">
        <v>1</v>
      </c>
      <c r="G871" s="2" t="s">
        <v>205</v>
      </c>
      <c r="H871" s="2">
        <f t="shared" si="13"/>
        <v>0.12500000000000003</v>
      </c>
    </row>
    <row r="872" spans="1:8" x14ac:dyDescent="0.15">
      <c r="A872" s="2" t="s">
        <v>1074</v>
      </c>
      <c r="B872" s="3">
        <v>8.0301792591134599E-5</v>
      </c>
      <c r="C872" s="2">
        <v>0.37495979690025399</v>
      </c>
      <c r="D872" s="2">
        <v>0.41099999999999998</v>
      </c>
      <c r="E872" s="2">
        <v>0.26</v>
      </c>
      <c r="F872" s="2">
        <v>1</v>
      </c>
      <c r="G872" s="2" t="s">
        <v>205</v>
      </c>
      <c r="H872" s="2">
        <f t="shared" si="13"/>
        <v>0.15099999999999997</v>
      </c>
    </row>
    <row r="873" spans="1:8" x14ac:dyDescent="0.15">
      <c r="A873" s="2" t="s">
        <v>1075</v>
      </c>
      <c r="B873" s="3">
        <v>8.0717833459777302E-5</v>
      </c>
      <c r="C873" s="2">
        <v>0.33178099520344301</v>
      </c>
      <c r="D873" s="2">
        <v>0.32100000000000001</v>
      </c>
      <c r="E873" s="2">
        <v>0.182</v>
      </c>
      <c r="F873" s="2">
        <v>1</v>
      </c>
      <c r="G873" s="2" t="s">
        <v>205</v>
      </c>
      <c r="H873" s="2">
        <f t="shared" si="13"/>
        <v>0.13900000000000001</v>
      </c>
    </row>
    <row r="874" spans="1:8" x14ac:dyDescent="0.15">
      <c r="A874" s="2" t="s">
        <v>1076</v>
      </c>
      <c r="B874" s="3">
        <v>8.1735853152828199E-5</v>
      </c>
      <c r="C874" s="2">
        <v>0.43082308502337702</v>
      </c>
      <c r="D874" s="2">
        <v>0.28899999999999998</v>
      </c>
      <c r="E874" s="2">
        <v>0.159</v>
      </c>
      <c r="F874" s="2">
        <v>1</v>
      </c>
      <c r="G874" s="2" t="s">
        <v>205</v>
      </c>
      <c r="H874" s="2">
        <f t="shared" si="13"/>
        <v>0.12999999999999998</v>
      </c>
    </row>
    <row r="875" spans="1:8" x14ac:dyDescent="0.15">
      <c r="A875" s="2" t="s">
        <v>1077</v>
      </c>
      <c r="B875" s="3">
        <v>8.4037500654388507E-5</v>
      </c>
      <c r="C875" s="2">
        <v>0.26295807535802102</v>
      </c>
      <c r="D875" s="2">
        <v>0.443</v>
      </c>
      <c r="E875" s="2">
        <v>0.28199999999999997</v>
      </c>
      <c r="F875" s="2">
        <v>1</v>
      </c>
      <c r="G875" s="2" t="s">
        <v>205</v>
      </c>
      <c r="H875" s="2">
        <f t="shared" si="13"/>
        <v>0.16100000000000003</v>
      </c>
    </row>
    <row r="876" spans="1:8" x14ac:dyDescent="0.15">
      <c r="A876" s="2" t="s">
        <v>1078</v>
      </c>
      <c r="B876" s="3">
        <v>8.4444535782911696E-5</v>
      </c>
      <c r="C876" s="2">
        <v>0.31270420218581801</v>
      </c>
      <c r="D876" s="2">
        <v>0.443</v>
      </c>
      <c r="E876" s="2">
        <v>0.28000000000000003</v>
      </c>
      <c r="F876" s="2">
        <v>1</v>
      </c>
      <c r="G876" s="2" t="s">
        <v>205</v>
      </c>
      <c r="H876" s="2">
        <f t="shared" si="13"/>
        <v>0.16299999999999998</v>
      </c>
    </row>
    <row r="877" spans="1:8" x14ac:dyDescent="0.15">
      <c r="A877" s="2" t="s">
        <v>1079</v>
      </c>
      <c r="B877" s="3">
        <v>8.6796520595507702E-5</v>
      </c>
      <c r="C877" s="2">
        <v>0.27299127555728597</v>
      </c>
      <c r="D877" s="2">
        <v>0.313</v>
      </c>
      <c r="E877" s="2">
        <v>0.17499999999999999</v>
      </c>
      <c r="F877" s="2">
        <v>1</v>
      </c>
      <c r="G877" s="2" t="s">
        <v>205</v>
      </c>
      <c r="H877" s="2">
        <f t="shared" si="13"/>
        <v>0.13800000000000001</v>
      </c>
    </row>
    <row r="878" spans="1:8" x14ac:dyDescent="0.15">
      <c r="A878" s="2" t="s">
        <v>1080</v>
      </c>
      <c r="B878" s="3">
        <v>8.9046085830743094E-5</v>
      </c>
      <c r="C878" s="2">
        <v>0.27905333895712597</v>
      </c>
      <c r="D878" s="2">
        <v>0.29699999999999999</v>
      </c>
      <c r="E878" s="2">
        <v>0.16400000000000001</v>
      </c>
      <c r="F878" s="2">
        <v>1</v>
      </c>
      <c r="G878" s="2" t="s">
        <v>205</v>
      </c>
      <c r="H878" s="2">
        <f t="shared" si="13"/>
        <v>0.13299999999999998</v>
      </c>
    </row>
    <row r="879" spans="1:8" x14ac:dyDescent="0.15">
      <c r="A879" s="2" t="s">
        <v>1081</v>
      </c>
      <c r="B879" s="3">
        <v>9.4335810123642605E-5</v>
      </c>
      <c r="C879" s="2">
        <v>0.409547403583708</v>
      </c>
      <c r="D879" s="2">
        <v>0.35799999999999998</v>
      </c>
      <c r="E879" s="2">
        <v>0.214</v>
      </c>
      <c r="F879" s="2">
        <v>1</v>
      </c>
      <c r="G879" s="2" t="s">
        <v>205</v>
      </c>
      <c r="H879" s="2">
        <f t="shared" si="13"/>
        <v>0.14399999999999999</v>
      </c>
    </row>
    <row r="880" spans="1:8" x14ac:dyDescent="0.15">
      <c r="A880" s="2" t="s">
        <v>1082</v>
      </c>
      <c r="B880" s="3">
        <v>9.7120830224417201E-5</v>
      </c>
      <c r="C880" s="2">
        <v>0.26418635416306302</v>
      </c>
      <c r="D880" s="2">
        <v>0.435</v>
      </c>
      <c r="E880" s="2">
        <v>0.27300000000000002</v>
      </c>
      <c r="F880" s="2">
        <v>1</v>
      </c>
      <c r="G880" s="2" t="s">
        <v>205</v>
      </c>
      <c r="H880" s="2">
        <f t="shared" si="13"/>
        <v>0.16199999999999998</v>
      </c>
    </row>
    <row r="881" spans="1:8" x14ac:dyDescent="0.15">
      <c r="A881" s="2" t="s">
        <v>1083</v>
      </c>
      <c r="B881" s="2">
        <v>1.04382630793319E-4</v>
      </c>
      <c r="C881" s="2">
        <v>0.42270541977720999</v>
      </c>
      <c r="D881" s="2">
        <v>0.439</v>
      </c>
      <c r="E881" s="2">
        <v>0.27600000000000002</v>
      </c>
      <c r="F881" s="2">
        <v>1</v>
      </c>
      <c r="G881" s="2" t="s">
        <v>205</v>
      </c>
      <c r="H881" s="2">
        <f t="shared" si="13"/>
        <v>0.16299999999999998</v>
      </c>
    </row>
    <row r="882" spans="1:8" x14ac:dyDescent="0.15">
      <c r="A882" s="2" t="s">
        <v>1084</v>
      </c>
      <c r="B882" s="2">
        <v>1.05213609497243E-4</v>
      </c>
      <c r="C882" s="2">
        <v>0.28327833619296999</v>
      </c>
      <c r="D882" s="2">
        <v>0.36599999999999999</v>
      </c>
      <c r="E882" s="2">
        <v>0.221</v>
      </c>
      <c r="F882" s="2">
        <v>1</v>
      </c>
      <c r="G882" s="2" t="s">
        <v>205</v>
      </c>
      <c r="H882" s="2">
        <f t="shared" si="13"/>
        <v>0.14499999999999999</v>
      </c>
    </row>
    <row r="883" spans="1:8" x14ac:dyDescent="0.15">
      <c r="A883" s="2" t="s">
        <v>1085</v>
      </c>
      <c r="B883" s="2">
        <v>1.1436631267142699E-4</v>
      </c>
      <c r="C883" s="2">
        <v>0.31108163117598198</v>
      </c>
      <c r="D883" s="2">
        <v>0.26800000000000002</v>
      </c>
      <c r="E883" s="2">
        <v>0.14599999999999999</v>
      </c>
      <c r="F883" s="2">
        <v>1</v>
      </c>
      <c r="G883" s="2" t="s">
        <v>205</v>
      </c>
      <c r="H883" s="2">
        <f t="shared" si="13"/>
        <v>0.12200000000000003</v>
      </c>
    </row>
    <row r="884" spans="1:8" x14ac:dyDescent="0.15">
      <c r="A884" s="2" t="s">
        <v>1086</v>
      </c>
      <c r="B884" s="2">
        <v>1.21707720639472E-4</v>
      </c>
      <c r="C884" s="2">
        <v>0.31396504613630499</v>
      </c>
      <c r="D884" s="2">
        <v>0.36199999999999999</v>
      </c>
      <c r="E884" s="2">
        <v>0.221</v>
      </c>
      <c r="F884" s="2">
        <v>1</v>
      </c>
      <c r="G884" s="2" t="s">
        <v>205</v>
      </c>
      <c r="H884" s="2">
        <f t="shared" si="13"/>
        <v>0.14099999999999999</v>
      </c>
    </row>
    <row r="885" spans="1:8" x14ac:dyDescent="0.15">
      <c r="A885" s="2" t="s">
        <v>1087</v>
      </c>
      <c r="B885" s="2">
        <v>1.2627187691070701E-4</v>
      </c>
      <c r="C885" s="2">
        <v>0.283526800729207</v>
      </c>
      <c r="D885" s="2">
        <v>0.39400000000000002</v>
      </c>
      <c r="E885" s="2">
        <v>0.246</v>
      </c>
      <c r="F885" s="2">
        <v>1</v>
      </c>
      <c r="G885" s="2" t="s">
        <v>205</v>
      </c>
      <c r="H885" s="2">
        <f t="shared" si="13"/>
        <v>0.14800000000000002</v>
      </c>
    </row>
    <row r="886" spans="1:8" x14ac:dyDescent="0.15">
      <c r="A886" s="2" t="s">
        <v>1088</v>
      </c>
      <c r="B886" s="2">
        <v>1.9613600534283199E-4</v>
      </c>
      <c r="C886" s="2">
        <v>0.27703779090167702</v>
      </c>
      <c r="D886" s="2">
        <v>0.34599999999999997</v>
      </c>
      <c r="E886" s="2">
        <v>0.21199999999999999</v>
      </c>
      <c r="F886" s="2">
        <v>1</v>
      </c>
      <c r="G886" s="2" t="s">
        <v>205</v>
      </c>
      <c r="H886" s="2">
        <f t="shared" si="13"/>
        <v>0.13399999999999998</v>
      </c>
    </row>
    <row r="887" spans="1:8" x14ac:dyDescent="0.15">
      <c r="A887" s="2" t="s">
        <v>1089</v>
      </c>
      <c r="B887" s="2">
        <v>2.02386953957511E-4</v>
      </c>
      <c r="C887" s="2">
        <v>0.31677316605440498</v>
      </c>
      <c r="D887" s="2">
        <v>0.28899999999999998</v>
      </c>
      <c r="E887" s="2">
        <v>0.16400000000000001</v>
      </c>
      <c r="F887" s="2">
        <v>1</v>
      </c>
      <c r="G887" s="2" t="s">
        <v>205</v>
      </c>
      <c r="H887" s="2">
        <f t="shared" si="13"/>
        <v>0.12499999999999997</v>
      </c>
    </row>
    <row r="888" spans="1:8" x14ac:dyDescent="0.15">
      <c r="A888" s="2" t="s">
        <v>1090</v>
      </c>
      <c r="B888" s="2">
        <v>2.0870571756047699E-4</v>
      </c>
      <c r="C888" s="2">
        <v>0.35148151954874202</v>
      </c>
      <c r="D888" s="2">
        <v>0.309</v>
      </c>
      <c r="E888" s="2">
        <v>0.185</v>
      </c>
      <c r="F888" s="2">
        <v>1</v>
      </c>
      <c r="G888" s="2" t="s">
        <v>205</v>
      </c>
      <c r="H888" s="2">
        <f t="shared" si="13"/>
        <v>0.124</v>
      </c>
    </row>
    <row r="889" spans="1:8" x14ac:dyDescent="0.15">
      <c r="A889" s="2" t="s">
        <v>1091</v>
      </c>
      <c r="B889" s="2">
        <v>2.1139347529177199E-4</v>
      </c>
      <c r="C889" s="2">
        <v>1.0960902082795301</v>
      </c>
      <c r="D889" s="2">
        <v>0.54500000000000004</v>
      </c>
      <c r="E889" s="2">
        <v>0.374</v>
      </c>
      <c r="F889" s="2">
        <v>1</v>
      </c>
      <c r="G889" s="2" t="s">
        <v>205</v>
      </c>
      <c r="H889" s="2">
        <f t="shared" si="13"/>
        <v>0.17100000000000004</v>
      </c>
    </row>
    <row r="890" spans="1:8" x14ac:dyDescent="0.15">
      <c r="A890" s="2" t="s">
        <v>1092</v>
      </c>
      <c r="B890" s="2">
        <v>2.2550906209912601E-4</v>
      </c>
      <c r="C890" s="2">
        <v>0.32739966825787198</v>
      </c>
      <c r="D890" s="2">
        <v>0.32100000000000001</v>
      </c>
      <c r="E890" s="2">
        <v>0.19400000000000001</v>
      </c>
      <c r="F890" s="2">
        <v>1</v>
      </c>
      <c r="G890" s="2" t="s">
        <v>205</v>
      </c>
      <c r="H890" s="2">
        <f t="shared" si="13"/>
        <v>0.127</v>
      </c>
    </row>
    <row r="891" spans="1:8" x14ac:dyDescent="0.15">
      <c r="A891" s="2" t="s">
        <v>1093</v>
      </c>
      <c r="B891" s="2">
        <v>2.2908771140826099E-4</v>
      </c>
      <c r="C891" s="2">
        <v>0.348733855560385</v>
      </c>
      <c r="D891" s="2">
        <v>0.37</v>
      </c>
      <c r="E891" s="2">
        <v>0.23200000000000001</v>
      </c>
      <c r="F891" s="2">
        <v>1</v>
      </c>
      <c r="G891" s="2" t="s">
        <v>205</v>
      </c>
      <c r="H891" s="2">
        <f t="shared" si="13"/>
        <v>0.13799999999999998</v>
      </c>
    </row>
    <row r="892" spans="1:8" x14ac:dyDescent="0.15">
      <c r="A892" s="2" t="s">
        <v>1094</v>
      </c>
      <c r="B892" s="2">
        <v>3.0098527461376698E-4</v>
      </c>
      <c r="C892" s="2">
        <v>0.34264317391483301</v>
      </c>
      <c r="D892" s="2">
        <v>0.27600000000000002</v>
      </c>
      <c r="E892" s="2">
        <v>0.16200000000000001</v>
      </c>
      <c r="F892" s="2">
        <v>1</v>
      </c>
      <c r="G892" s="2" t="s">
        <v>205</v>
      </c>
      <c r="H892" s="2">
        <f t="shared" si="13"/>
        <v>0.11400000000000002</v>
      </c>
    </row>
    <row r="893" spans="1:8" x14ac:dyDescent="0.15">
      <c r="A893" s="2" t="s">
        <v>1095</v>
      </c>
      <c r="B893" s="2">
        <v>4.3623622651311599E-4</v>
      </c>
      <c r="C893" s="2">
        <v>0.34726865128782902</v>
      </c>
      <c r="D893" s="2">
        <v>0.30099999999999999</v>
      </c>
      <c r="E893" s="2">
        <v>0.17499999999999999</v>
      </c>
      <c r="F893" s="2">
        <v>1</v>
      </c>
      <c r="G893" s="2" t="s">
        <v>205</v>
      </c>
      <c r="H893" s="2">
        <f t="shared" si="13"/>
        <v>0.126</v>
      </c>
    </row>
    <row r="894" spans="1:8" x14ac:dyDescent="0.15">
      <c r="A894" s="2" t="s">
        <v>1096</v>
      </c>
      <c r="B894" s="2">
        <v>4.6250254616346401E-4</v>
      </c>
      <c r="C894" s="2">
        <v>0.35135627434299299</v>
      </c>
      <c r="D894" s="2">
        <v>0.45500000000000002</v>
      </c>
      <c r="E894" s="2">
        <v>0.30499999999999999</v>
      </c>
      <c r="F894" s="2">
        <v>1</v>
      </c>
      <c r="G894" s="2" t="s">
        <v>205</v>
      </c>
      <c r="H894" s="2">
        <f t="shared" si="13"/>
        <v>0.15000000000000002</v>
      </c>
    </row>
    <row r="895" spans="1:8" x14ac:dyDescent="0.15">
      <c r="A895" s="2" t="s">
        <v>1097</v>
      </c>
      <c r="B895" s="2">
        <v>5.88573808993805E-4</v>
      </c>
      <c r="C895" s="2">
        <v>0.41256194580839101</v>
      </c>
      <c r="D895" s="2">
        <v>0.32900000000000001</v>
      </c>
      <c r="E895" s="2">
        <v>0.21</v>
      </c>
      <c r="F895" s="2">
        <v>1</v>
      </c>
      <c r="G895" s="2" t="s">
        <v>205</v>
      </c>
      <c r="H895" s="2">
        <f t="shared" si="13"/>
        <v>0.11900000000000002</v>
      </c>
    </row>
    <row r="896" spans="1:8" x14ac:dyDescent="0.15">
      <c r="A896" s="2" t="s">
        <v>1098</v>
      </c>
      <c r="B896" s="2">
        <v>5.9663240516923404E-4</v>
      </c>
      <c r="C896" s="2">
        <v>0.37906141746599398</v>
      </c>
      <c r="D896" s="2">
        <v>0.27200000000000002</v>
      </c>
      <c r="E896" s="2">
        <v>0.16400000000000001</v>
      </c>
      <c r="F896" s="2">
        <v>1</v>
      </c>
      <c r="G896" s="2" t="s">
        <v>205</v>
      </c>
      <c r="H896" s="2">
        <f t="shared" si="13"/>
        <v>0.10800000000000001</v>
      </c>
    </row>
    <row r="897" spans="1:8" x14ac:dyDescent="0.15">
      <c r="A897" s="2" t="s">
        <v>1099</v>
      </c>
      <c r="B897" s="2">
        <v>6.4185681447339899E-4</v>
      </c>
      <c r="C897" s="2">
        <v>0.549181178401277</v>
      </c>
      <c r="D897" s="2">
        <v>0.28899999999999998</v>
      </c>
      <c r="E897" s="2">
        <v>0.17799999999999999</v>
      </c>
      <c r="F897" s="2">
        <v>1</v>
      </c>
      <c r="G897" s="2" t="s">
        <v>205</v>
      </c>
      <c r="H897" s="2">
        <f t="shared" si="13"/>
        <v>0.11099999999999999</v>
      </c>
    </row>
    <row r="898" spans="1:8" x14ac:dyDescent="0.15">
      <c r="A898" s="2" t="s">
        <v>1100</v>
      </c>
      <c r="B898" s="2">
        <v>6.4939568994183303E-4</v>
      </c>
      <c r="C898" s="2">
        <v>0.285983216451005</v>
      </c>
      <c r="D898" s="2">
        <v>0.26800000000000002</v>
      </c>
      <c r="E898" s="2">
        <v>0.155</v>
      </c>
      <c r="F898" s="2">
        <v>1</v>
      </c>
      <c r="G898" s="2" t="s">
        <v>205</v>
      </c>
      <c r="H898" s="2">
        <f t="shared" si="13"/>
        <v>0.11300000000000002</v>
      </c>
    </row>
    <row r="899" spans="1:8" x14ac:dyDescent="0.15">
      <c r="A899" s="2" t="s">
        <v>1101</v>
      </c>
      <c r="B899" s="2">
        <v>9.2819263771834004E-4</v>
      </c>
      <c r="C899" s="2">
        <v>0.26343588503576199</v>
      </c>
      <c r="D899" s="2">
        <v>0.26</v>
      </c>
      <c r="E899" s="2">
        <v>0.15</v>
      </c>
      <c r="F899" s="2">
        <v>1</v>
      </c>
      <c r="G899" s="2" t="s">
        <v>205</v>
      </c>
      <c r="H899" s="2">
        <f t="shared" ref="H899:H911" si="14">D899-E899</f>
        <v>0.11000000000000001</v>
      </c>
    </row>
    <row r="900" spans="1:8" x14ac:dyDescent="0.15">
      <c r="A900" s="2" t="s">
        <v>1102</v>
      </c>
      <c r="B900" s="2">
        <v>1.2933333599039799E-3</v>
      </c>
      <c r="C900" s="2">
        <v>0.27544789663491298</v>
      </c>
      <c r="D900" s="2">
        <v>0.33300000000000002</v>
      </c>
      <c r="E900" s="2">
        <v>0.21199999999999999</v>
      </c>
      <c r="F900" s="2">
        <v>1</v>
      </c>
      <c r="G900" s="2" t="s">
        <v>205</v>
      </c>
      <c r="H900" s="2">
        <f t="shared" si="14"/>
        <v>0.12100000000000002</v>
      </c>
    </row>
    <row r="901" spans="1:8" x14ac:dyDescent="0.15">
      <c r="A901" s="2" t="s">
        <v>1103</v>
      </c>
      <c r="B901" s="2">
        <v>1.59587400611001E-3</v>
      </c>
      <c r="C901" s="2">
        <v>0.29756265765295498</v>
      </c>
      <c r="D901" s="2">
        <v>0.52400000000000002</v>
      </c>
      <c r="E901" s="2">
        <v>0.38500000000000001</v>
      </c>
      <c r="F901" s="2">
        <v>1</v>
      </c>
      <c r="G901" s="2" t="s">
        <v>205</v>
      </c>
      <c r="H901" s="2">
        <f t="shared" si="14"/>
        <v>0.13900000000000001</v>
      </c>
    </row>
    <row r="902" spans="1:8" x14ac:dyDescent="0.15">
      <c r="A902" s="2" t="s">
        <v>1104</v>
      </c>
      <c r="B902" s="2">
        <v>1.8358327134272599E-3</v>
      </c>
      <c r="C902" s="2">
        <v>0.26670649183247802</v>
      </c>
      <c r="D902" s="2">
        <v>0.63400000000000001</v>
      </c>
      <c r="E902" s="2">
        <v>0.43099999999999999</v>
      </c>
      <c r="F902" s="2">
        <v>1</v>
      </c>
      <c r="G902" s="2" t="s">
        <v>205</v>
      </c>
      <c r="H902" s="2">
        <f t="shared" si="14"/>
        <v>0.20300000000000001</v>
      </c>
    </row>
    <row r="903" spans="1:8" x14ac:dyDescent="0.15">
      <c r="A903" s="2" t="s">
        <v>1105</v>
      </c>
      <c r="B903" s="2">
        <v>1.9911124947081999E-3</v>
      </c>
      <c r="C903" s="2">
        <v>0.51112590481819997</v>
      </c>
      <c r="D903" s="2">
        <v>0.35</v>
      </c>
      <c r="E903" s="2">
        <v>0.24099999999999999</v>
      </c>
      <c r="F903" s="2">
        <v>1</v>
      </c>
      <c r="G903" s="2" t="s">
        <v>205</v>
      </c>
      <c r="H903" s="2">
        <f t="shared" si="14"/>
        <v>0.10899999999999999</v>
      </c>
    </row>
    <row r="904" spans="1:8" x14ac:dyDescent="0.15">
      <c r="A904" s="2" t="s">
        <v>1106</v>
      </c>
      <c r="B904" s="2">
        <v>2.1965673153651701E-3</v>
      </c>
      <c r="C904" s="2">
        <v>0.27466311364194801</v>
      </c>
      <c r="D904" s="2">
        <v>0.26800000000000002</v>
      </c>
      <c r="E904" s="2">
        <v>0.16400000000000001</v>
      </c>
      <c r="F904" s="2">
        <v>1</v>
      </c>
      <c r="G904" s="2" t="s">
        <v>205</v>
      </c>
      <c r="H904" s="2">
        <f t="shared" si="14"/>
        <v>0.10400000000000001</v>
      </c>
    </row>
    <row r="905" spans="1:8" x14ac:dyDescent="0.15">
      <c r="A905" s="2" t="s">
        <v>1107</v>
      </c>
      <c r="B905" s="2">
        <v>2.42281498756532E-3</v>
      </c>
      <c r="C905" s="2">
        <v>0.26777775970532902</v>
      </c>
      <c r="D905" s="2">
        <v>0.40699999999999997</v>
      </c>
      <c r="E905" s="2">
        <v>0.27800000000000002</v>
      </c>
      <c r="F905" s="2">
        <v>1</v>
      </c>
      <c r="G905" s="2" t="s">
        <v>205</v>
      </c>
      <c r="H905" s="2">
        <f t="shared" si="14"/>
        <v>0.12899999999999995</v>
      </c>
    </row>
    <row r="906" spans="1:8" x14ac:dyDescent="0.15">
      <c r="A906" s="2" t="s">
        <v>1108</v>
      </c>
      <c r="B906" s="2">
        <v>2.8053077942973002E-3</v>
      </c>
      <c r="C906" s="2">
        <v>0.40159404248869202</v>
      </c>
      <c r="D906" s="2">
        <v>0.317</v>
      </c>
      <c r="E906" s="2">
        <v>0.216</v>
      </c>
      <c r="F906" s="2">
        <v>1</v>
      </c>
      <c r="G906" s="2" t="s">
        <v>205</v>
      </c>
      <c r="H906" s="2">
        <f t="shared" si="14"/>
        <v>0.10100000000000001</v>
      </c>
    </row>
    <row r="907" spans="1:8" x14ac:dyDescent="0.15">
      <c r="A907" s="2" t="s">
        <v>1109</v>
      </c>
      <c r="B907" s="2">
        <v>3.2091752856372399E-3</v>
      </c>
      <c r="C907" s="2">
        <v>0.46673934476189399</v>
      </c>
      <c r="D907" s="2">
        <v>0.67500000000000004</v>
      </c>
      <c r="E907" s="2">
        <v>0.49399999999999999</v>
      </c>
      <c r="F907" s="2">
        <v>1</v>
      </c>
      <c r="G907" s="2" t="s">
        <v>205</v>
      </c>
      <c r="H907" s="2">
        <f t="shared" si="14"/>
        <v>0.18100000000000005</v>
      </c>
    </row>
    <row r="908" spans="1:8" x14ac:dyDescent="0.15">
      <c r="A908" s="2" t="s">
        <v>1110</v>
      </c>
      <c r="B908" s="2">
        <v>3.2304175274145801E-3</v>
      </c>
      <c r="C908" s="2">
        <v>0.37489540848895703</v>
      </c>
      <c r="D908" s="2">
        <v>0.53700000000000003</v>
      </c>
      <c r="E908" s="2">
        <v>0.39</v>
      </c>
      <c r="F908" s="2">
        <v>1</v>
      </c>
      <c r="G908" s="2" t="s">
        <v>205</v>
      </c>
      <c r="H908" s="2">
        <f t="shared" si="14"/>
        <v>0.14700000000000002</v>
      </c>
    </row>
    <row r="909" spans="1:8" x14ac:dyDescent="0.15">
      <c r="A909" s="2" t="s">
        <v>1111</v>
      </c>
      <c r="B909" s="2">
        <v>4.1325263914020497E-3</v>
      </c>
      <c r="C909" s="2">
        <v>0.29678232764009799</v>
      </c>
      <c r="D909" s="2">
        <v>0.34100000000000003</v>
      </c>
      <c r="E909" s="2">
        <v>0.23200000000000001</v>
      </c>
      <c r="F909" s="2">
        <v>1</v>
      </c>
      <c r="G909" s="2" t="s">
        <v>205</v>
      </c>
      <c r="H909" s="2">
        <f t="shared" si="14"/>
        <v>0.10900000000000001</v>
      </c>
    </row>
    <row r="910" spans="1:8" x14ac:dyDescent="0.15">
      <c r="A910" s="2" t="s">
        <v>1112</v>
      </c>
      <c r="B910" s="2">
        <v>5.2964970443488196E-3</v>
      </c>
      <c r="C910" s="2">
        <v>0.25651951339620799</v>
      </c>
      <c r="D910" s="2">
        <v>0.25600000000000001</v>
      </c>
      <c r="E910" s="2">
        <v>0.16600000000000001</v>
      </c>
      <c r="F910" s="2">
        <v>1</v>
      </c>
      <c r="G910" s="2" t="s">
        <v>205</v>
      </c>
      <c r="H910" s="2">
        <f t="shared" si="14"/>
        <v>0.09</v>
      </c>
    </row>
    <row r="911" spans="1:8" x14ac:dyDescent="0.15">
      <c r="A911" s="2" t="s">
        <v>1113</v>
      </c>
      <c r="B911" s="2">
        <v>7.3063018511852198E-3</v>
      </c>
      <c r="C911" s="2">
        <v>0.26861673856088603</v>
      </c>
      <c r="D911" s="2">
        <v>0.28499999999999998</v>
      </c>
      <c r="E911" s="2">
        <v>0.189</v>
      </c>
      <c r="F911" s="2">
        <v>1</v>
      </c>
      <c r="G911" s="2" t="s">
        <v>205</v>
      </c>
      <c r="H911" s="2">
        <f t="shared" si="14"/>
        <v>9.5999999999999974E-2</v>
      </c>
    </row>
  </sheetData>
  <phoneticPr fontId="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9"/>
  <sheetViews>
    <sheetView workbookViewId="0">
      <selection activeCell="D35" sqref="D35"/>
    </sheetView>
  </sheetViews>
  <sheetFormatPr defaultColWidth="9" defaultRowHeight="13.5" x14ac:dyDescent="0.15"/>
  <cols>
    <col min="1" max="8" width="12.625" customWidth="1"/>
  </cols>
  <sheetData>
    <row r="1" spans="1:8" ht="14.25" x14ac:dyDescent="0.15">
      <c r="A1" s="1" t="s">
        <v>11</v>
      </c>
      <c r="B1" s="1" t="s">
        <v>13</v>
      </c>
      <c r="C1" s="1" t="s">
        <v>30</v>
      </c>
      <c r="D1" s="1" t="s">
        <v>17</v>
      </c>
      <c r="E1" s="1" t="s">
        <v>19</v>
      </c>
      <c r="F1" s="1" t="s">
        <v>21</v>
      </c>
      <c r="G1" s="1" t="s">
        <v>31</v>
      </c>
      <c r="H1" s="1" t="s">
        <v>23</v>
      </c>
    </row>
    <row r="2" spans="1:8" ht="14.25" x14ac:dyDescent="0.15">
      <c r="A2" s="2" t="s">
        <v>1114</v>
      </c>
      <c r="B2" s="3">
        <v>1.0999929581754299E-54</v>
      </c>
      <c r="C2" s="2">
        <v>2.5964326519709302</v>
      </c>
      <c r="D2" s="2">
        <v>0.40899999999999997</v>
      </c>
      <c r="E2" s="2">
        <v>3.0000000000000001E-3</v>
      </c>
      <c r="F2" s="3">
        <v>2.0539068515051599E-50</v>
      </c>
      <c r="G2" s="2" t="s">
        <v>29</v>
      </c>
      <c r="H2" s="2">
        <f>D2-E2</f>
        <v>0.40599999999999997</v>
      </c>
    </row>
    <row r="3" spans="1:8" ht="14.25" x14ac:dyDescent="0.15">
      <c r="A3" s="2" t="s">
        <v>1115</v>
      </c>
      <c r="B3" s="3">
        <v>5.2273672978639498E-51</v>
      </c>
      <c r="C3" s="2">
        <v>2.2428663490954199</v>
      </c>
      <c r="D3" s="2">
        <v>0.5</v>
      </c>
      <c r="E3" s="2">
        <v>2.1000000000000001E-2</v>
      </c>
      <c r="F3" s="3">
        <v>9.7605402185715599E-47</v>
      </c>
      <c r="G3" s="2" t="s">
        <v>29</v>
      </c>
      <c r="H3" s="2">
        <f t="shared" ref="H3:H66" si="0">D3-E3</f>
        <v>0.47899999999999998</v>
      </c>
    </row>
    <row r="4" spans="1:8" ht="14.25" x14ac:dyDescent="0.15">
      <c r="A4" s="2" t="s">
        <v>1116</v>
      </c>
      <c r="B4" s="3">
        <v>2.62640282605078E-41</v>
      </c>
      <c r="C4" s="2">
        <v>1.837083901105</v>
      </c>
      <c r="D4" s="2">
        <v>0.42399999999999999</v>
      </c>
      <c r="E4" s="2">
        <v>1.9E-2</v>
      </c>
      <c r="F4" s="3">
        <v>4.9040193568020201E-37</v>
      </c>
      <c r="G4" s="2" t="s">
        <v>29</v>
      </c>
      <c r="H4" s="2">
        <f t="shared" si="0"/>
        <v>0.40499999999999997</v>
      </c>
    </row>
    <row r="5" spans="1:8" ht="14.25" x14ac:dyDescent="0.15">
      <c r="A5" s="2" t="s">
        <v>1117</v>
      </c>
      <c r="B5" s="3">
        <v>1.11558904159969E-31</v>
      </c>
      <c r="C5" s="2">
        <v>2.1640245930300401</v>
      </c>
      <c r="D5" s="2">
        <v>0.47</v>
      </c>
      <c r="E5" s="2">
        <v>4.8000000000000001E-2</v>
      </c>
      <c r="F5" s="3">
        <v>2.08302785847494E-27</v>
      </c>
      <c r="G5" s="2" t="s">
        <v>29</v>
      </c>
      <c r="H5" s="2">
        <f t="shared" si="0"/>
        <v>0.42199999999999999</v>
      </c>
    </row>
    <row r="6" spans="1:8" ht="14.25" x14ac:dyDescent="0.15">
      <c r="A6" s="2" t="s">
        <v>1118</v>
      </c>
      <c r="B6" s="3">
        <v>2.7858389133009701E-31</v>
      </c>
      <c r="C6" s="2">
        <v>2.55065383219981</v>
      </c>
      <c r="D6" s="2">
        <v>0.90900000000000003</v>
      </c>
      <c r="E6" s="2">
        <v>0.38400000000000001</v>
      </c>
      <c r="F6" s="3">
        <v>5.2017184189155798E-27</v>
      </c>
      <c r="G6" s="2" t="s">
        <v>29</v>
      </c>
      <c r="H6" s="2">
        <f t="shared" si="0"/>
        <v>0.52500000000000002</v>
      </c>
    </row>
    <row r="7" spans="1:8" ht="14.25" x14ac:dyDescent="0.15">
      <c r="A7" s="2" t="s">
        <v>1119</v>
      </c>
      <c r="B7" s="3">
        <v>2.6834931109145801E-30</v>
      </c>
      <c r="C7" s="2">
        <v>0.88857811824512201</v>
      </c>
      <c r="D7" s="2">
        <v>0.28799999999999998</v>
      </c>
      <c r="E7" s="2">
        <v>0.01</v>
      </c>
      <c r="F7" s="3">
        <v>5.0106183366997097E-26</v>
      </c>
      <c r="G7" s="2" t="s">
        <v>29</v>
      </c>
      <c r="H7" s="2">
        <f t="shared" si="0"/>
        <v>0.27799999999999997</v>
      </c>
    </row>
    <row r="8" spans="1:8" ht="14.25" x14ac:dyDescent="0.15">
      <c r="A8" s="2" t="s">
        <v>1120</v>
      </c>
      <c r="B8" s="3">
        <v>1.10969227347969E-29</v>
      </c>
      <c r="C8" s="2">
        <v>2.5737649942319001</v>
      </c>
      <c r="D8" s="2">
        <v>0.60599999999999998</v>
      </c>
      <c r="E8" s="2">
        <v>0.108</v>
      </c>
      <c r="F8" s="3">
        <v>2.07201741304128E-25</v>
      </c>
      <c r="G8" s="2" t="s">
        <v>29</v>
      </c>
      <c r="H8" s="2">
        <f t="shared" si="0"/>
        <v>0.498</v>
      </c>
    </row>
    <row r="9" spans="1:8" ht="14.25" x14ac:dyDescent="0.15">
      <c r="A9" s="2" t="s">
        <v>1121</v>
      </c>
      <c r="B9" s="3">
        <v>2.7970621406209702E-29</v>
      </c>
      <c r="C9" s="2">
        <v>2.4962145603182</v>
      </c>
      <c r="D9" s="2">
        <v>0.93899999999999995</v>
      </c>
      <c r="E9" s="2">
        <v>0.55300000000000005</v>
      </c>
      <c r="F9" s="3">
        <v>5.2226744289674797E-25</v>
      </c>
      <c r="G9" s="2" t="s">
        <v>29</v>
      </c>
      <c r="H9" s="2">
        <f t="shared" si="0"/>
        <v>0.3859999999999999</v>
      </c>
    </row>
    <row r="10" spans="1:8" ht="14.25" x14ac:dyDescent="0.15">
      <c r="A10" s="2" t="s">
        <v>1122</v>
      </c>
      <c r="B10" s="3">
        <v>3.94578372017343E-28</v>
      </c>
      <c r="C10" s="2">
        <v>1.1190262064718299</v>
      </c>
      <c r="D10" s="2">
        <v>0.33300000000000002</v>
      </c>
      <c r="E10" s="2">
        <v>2.1000000000000001E-2</v>
      </c>
      <c r="F10" s="3">
        <v>7.3675673623078306E-24</v>
      </c>
      <c r="G10" s="2" t="s">
        <v>29</v>
      </c>
      <c r="H10" s="2">
        <f t="shared" si="0"/>
        <v>0.312</v>
      </c>
    </row>
    <row r="11" spans="1:8" ht="14.25" x14ac:dyDescent="0.15">
      <c r="A11" s="2" t="s">
        <v>1123</v>
      </c>
      <c r="B11" s="3">
        <v>5.1553376687774999E-27</v>
      </c>
      <c r="C11" s="2">
        <v>0.93915680434016602</v>
      </c>
      <c r="D11" s="2">
        <v>0.318</v>
      </c>
      <c r="E11" s="2">
        <v>1.9E-2</v>
      </c>
      <c r="F11" s="3">
        <v>9.6260464951413496E-23</v>
      </c>
      <c r="G11" s="2" t="s">
        <v>29</v>
      </c>
      <c r="H11" s="2">
        <f t="shared" si="0"/>
        <v>0.29899999999999999</v>
      </c>
    </row>
    <row r="12" spans="1:8" ht="14.25" x14ac:dyDescent="0.15">
      <c r="A12" s="2" t="s">
        <v>1124</v>
      </c>
      <c r="B12" s="3">
        <v>3.8935365790464401E-25</v>
      </c>
      <c r="C12" s="2">
        <v>2.1265881915282199</v>
      </c>
      <c r="D12" s="2">
        <v>0.97</v>
      </c>
      <c r="E12" s="2">
        <v>0.70299999999999996</v>
      </c>
      <c r="F12" s="3">
        <v>7.2700115003955003E-21</v>
      </c>
      <c r="G12" s="2" t="s">
        <v>29</v>
      </c>
      <c r="H12" s="2">
        <f t="shared" si="0"/>
        <v>0.26700000000000002</v>
      </c>
    </row>
    <row r="13" spans="1:8" ht="14.25" x14ac:dyDescent="0.15">
      <c r="A13" s="2" t="s">
        <v>1125</v>
      </c>
      <c r="B13" s="3">
        <v>4.0056340759677399E-25</v>
      </c>
      <c r="C13" s="2">
        <v>0.93382990859849002</v>
      </c>
      <c r="D13" s="2">
        <v>0.25800000000000001</v>
      </c>
      <c r="E13" s="2">
        <v>1.0999999999999999E-2</v>
      </c>
      <c r="F13" s="3">
        <v>7.4793199466469596E-21</v>
      </c>
      <c r="G13" s="2" t="s">
        <v>29</v>
      </c>
      <c r="H13" s="2">
        <f t="shared" si="0"/>
        <v>0.247</v>
      </c>
    </row>
    <row r="14" spans="1:8" ht="14.25" x14ac:dyDescent="0.15">
      <c r="A14" s="2" t="s">
        <v>1126</v>
      </c>
      <c r="B14" s="3">
        <v>2.6679695863504001E-24</v>
      </c>
      <c r="C14" s="2">
        <v>2.0292925789137102</v>
      </c>
      <c r="D14" s="2">
        <v>0.95499999999999996</v>
      </c>
      <c r="E14" s="2">
        <v>0.66400000000000003</v>
      </c>
      <c r="F14" s="3">
        <v>4.9816328116334599E-20</v>
      </c>
      <c r="G14" s="2" t="s">
        <v>29</v>
      </c>
      <c r="H14" s="2">
        <f t="shared" si="0"/>
        <v>0.29099999999999993</v>
      </c>
    </row>
    <row r="15" spans="1:8" ht="14.25" x14ac:dyDescent="0.15">
      <c r="A15" s="2" t="s">
        <v>1127</v>
      </c>
      <c r="B15" s="3">
        <v>4.71458747473372E-23</v>
      </c>
      <c r="C15" s="2">
        <v>2.1536958694658499</v>
      </c>
      <c r="D15" s="2">
        <v>0.34799999999999998</v>
      </c>
      <c r="E15" s="2">
        <v>3.5999999999999997E-2</v>
      </c>
      <c r="F15" s="3">
        <v>8.8030777328228102E-19</v>
      </c>
      <c r="G15" s="2" t="s">
        <v>29</v>
      </c>
      <c r="H15" s="2">
        <f t="shared" si="0"/>
        <v>0.312</v>
      </c>
    </row>
    <row r="16" spans="1:8" ht="14.25" x14ac:dyDescent="0.15">
      <c r="A16" s="2" t="s">
        <v>1128</v>
      </c>
      <c r="B16" s="3">
        <v>2.2899451080297102E-22</v>
      </c>
      <c r="C16" s="2">
        <v>1.7170201266004399</v>
      </c>
      <c r="D16" s="2">
        <v>0.98499999999999999</v>
      </c>
      <c r="E16" s="2">
        <v>0.82199999999999995</v>
      </c>
      <c r="F16" s="3">
        <v>4.2757855057130703E-18</v>
      </c>
      <c r="G16" s="2" t="s">
        <v>29</v>
      </c>
      <c r="H16" s="2">
        <f t="shared" si="0"/>
        <v>0.16300000000000003</v>
      </c>
    </row>
    <row r="17" spans="1:8" ht="14.25" x14ac:dyDescent="0.15">
      <c r="A17" s="2" t="s">
        <v>1129</v>
      </c>
      <c r="B17" s="3">
        <v>2.0603410422641901E-21</v>
      </c>
      <c r="C17" s="2">
        <v>1.63317132780048</v>
      </c>
      <c r="D17" s="2">
        <v>0.97</v>
      </c>
      <c r="E17" s="2">
        <v>0.71399999999999997</v>
      </c>
      <c r="F17" s="3">
        <v>3.8470687941157E-17</v>
      </c>
      <c r="G17" s="2" t="s">
        <v>29</v>
      </c>
      <c r="H17" s="2">
        <f t="shared" si="0"/>
        <v>0.25600000000000001</v>
      </c>
    </row>
    <row r="18" spans="1:8" ht="14.25" x14ac:dyDescent="0.15">
      <c r="A18" s="2" t="s">
        <v>1130</v>
      </c>
      <c r="B18" s="3">
        <v>4.8303541007392997E-21</v>
      </c>
      <c r="C18" s="2">
        <v>1.7254276896688601</v>
      </c>
      <c r="D18" s="2">
        <v>0.95499999999999996</v>
      </c>
      <c r="E18" s="2">
        <v>0.88400000000000001</v>
      </c>
      <c r="F18" s="3">
        <v>9.0192371769004294E-17</v>
      </c>
      <c r="G18" s="2" t="s">
        <v>29</v>
      </c>
      <c r="H18" s="2">
        <f t="shared" si="0"/>
        <v>7.0999999999999952E-2</v>
      </c>
    </row>
    <row r="19" spans="1:8" ht="14.25" x14ac:dyDescent="0.15">
      <c r="A19" s="2" t="s">
        <v>1131</v>
      </c>
      <c r="B19" s="3">
        <v>9.65544217591385E-21</v>
      </c>
      <c r="C19" s="2">
        <v>1.3694819196075301</v>
      </c>
      <c r="D19" s="2">
        <v>1</v>
      </c>
      <c r="E19" s="2">
        <v>0.85099999999999998</v>
      </c>
      <c r="F19" s="3">
        <v>1.80286416308663E-16</v>
      </c>
      <c r="G19" s="2" t="s">
        <v>29</v>
      </c>
      <c r="H19" s="2">
        <f t="shared" si="0"/>
        <v>0.14900000000000002</v>
      </c>
    </row>
    <row r="20" spans="1:8" ht="14.25" x14ac:dyDescent="0.15">
      <c r="A20" s="2" t="s">
        <v>1132</v>
      </c>
      <c r="B20" s="3">
        <v>4.52231405390735E-20</v>
      </c>
      <c r="C20" s="2">
        <v>1.20092396922579</v>
      </c>
      <c r="D20" s="2">
        <v>0.98499999999999999</v>
      </c>
      <c r="E20" s="2">
        <v>0.89500000000000002</v>
      </c>
      <c r="F20" s="3">
        <v>8.4440648014558003E-16</v>
      </c>
      <c r="G20" s="2" t="s">
        <v>29</v>
      </c>
      <c r="H20" s="2">
        <f t="shared" si="0"/>
        <v>8.9999999999999969E-2</v>
      </c>
    </row>
    <row r="21" spans="1:8" ht="14.25" x14ac:dyDescent="0.15">
      <c r="A21" s="2" t="s">
        <v>1133</v>
      </c>
      <c r="B21" s="3">
        <v>8.21202469085572E-20</v>
      </c>
      <c r="C21" s="2">
        <v>0.91805808945554701</v>
      </c>
      <c r="D21" s="2">
        <v>0.33300000000000002</v>
      </c>
      <c r="E21" s="2">
        <v>3.9E-2</v>
      </c>
      <c r="F21" s="3">
        <v>1.5333492502765801E-15</v>
      </c>
      <c r="G21" s="2" t="s">
        <v>29</v>
      </c>
      <c r="H21" s="2">
        <f t="shared" si="0"/>
        <v>0.29400000000000004</v>
      </c>
    </row>
    <row r="22" spans="1:8" ht="14.25" x14ac:dyDescent="0.15">
      <c r="A22" s="2" t="s">
        <v>1134</v>
      </c>
      <c r="B22" s="3">
        <v>9.3907951703783407E-19</v>
      </c>
      <c r="C22" s="2">
        <v>1.07264114756357</v>
      </c>
      <c r="D22" s="2">
        <v>0.27300000000000002</v>
      </c>
      <c r="E22" s="2">
        <v>2.5999999999999999E-2</v>
      </c>
      <c r="F22" s="3">
        <v>1.7534492742130399E-14</v>
      </c>
      <c r="G22" s="2" t="s">
        <v>29</v>
      </c>
      <c r="H22" s="2">
        <f t="shared" si="0"/>
        <v>0.24700000000000003</v>
      </c>
    </row>
    <row r="23" spans="1:8" ht="14.25" x14ac:dyDescent="0.15">
      <c r="A23" s="2" t="s">
        <v>1135</v>
      </c>
      <c r="B23" s="3">
        <v>2.0244086758483701E-18</v>
      </c>
      <c r="C23" s="2">
        <v>1.0997239670208701</v>
      </c>
      <c r="D23" s="2">
        <v>0.39400000000000002</v>
      </c>
      <c r="E23" s="2">
        <v>6.3E-2</v>
      </c>
      <c r="F23" s="3">
        <v>3.77997587954408E-14</v>
      </c>
      <c r="G23" s="2" t="s">
        <v>29</v>
      </c>
      <c r="H23" s="2">
        <f t="shared" si="0"/>
        <v>0.33100000000000002</v>
      </c>
    </row>
    <row r="24" spans="1:8" ht="14.25" x14ac:dyDescent="0.15">
      <c r="A24" s="2" t="s">
        <v>1136</v>
      </c>
      <c r="B24" s="3">
        <v>2.6984224712806199E-17</v>
      </c>
      <c r="C24" s="2">
        <v>1.75058921032527</v>
      </c>
      <c r="D24" s="2">
        <v>0.60599999999999998</v>
      </c>
      <c r="E24" s="2">
        <v>0.187</v>
      </c>
      <c r="F24" s="3">
        <v>5.0384944383751797E-13</v>
      </c>
      <c r="G24" s="2" t="s">
        <v>29</v>
      </c>
      <c r="H24" s="2">
        <f t="shared" si="0"/>
        <v>0.41899999999999998</v>
      </c>
    </row>
    <row r="25" spans="1:8" ht="14.25" x14ac:dyDescent="0.15">
      <c r="A25" s="2" t="s">
        <v>1137</v>
      </c>
      <c r="B25" s="3">
        <v>8.1321009655810298E-17</v>
      </c>
      <c r="C25" s="2">
        <v>0.83901711417037494</v>
      </c>
      <c r="D25" s="2">
        <v>1</v>
      </c>
      <c r="E25" s="2">
        <v>0.93899999999999995</v>
      </c>
      <c r="F25" s="3">
        <v>1.51842589229329E-12</v>
      </c>
      <c r="G25" s="2" t="s">
        <v>29</v>
      </c>
      <c r="H25" s="2">
        <f t="shared" si="0"/>
        <v>6.1000000000000054E-2</v>
      </c>
    </row>
    <row r="26" spans="1:8" ht="14.25" x14ac:dyDescent="0.15">
      <c r="A26" s="2" t="s">
        <v>1138</v>
      </c>
      <c r="B26" s="3">
        <v>3.0085537814442902E-16</v>
      </c>
      <c r="C26" s="2">
        <v>1.4077183658661301</v>
      </c>
      <c r="D26" s="2">
        <v>0.36399999999999999</v>
      </c>
      <c r="E26" s="2">
        <v>6.3E-2</v>
      </c>
      <c r="F26" s="3">
        <v>5.6175716207127701E-12</v>
      </c>
      <c r="G26" s="2" t="s">
        <v>29</v>
      </c>
      <c r="H26" s="2">
        <f t="shared" si="0"/>
        <v>0.30099999999999999</v>
      </c>
    </row>
    <row r="27" spans="1:8" ht="14.25" x14ac:dyDescent="0.15">
      <c r="A27" s="2" t="s">
        <v>1139</v>
      </c>
      <c r="B27" s="3">
        <v>7.7190360837723396E-16</v>
      </c>
      <c r="C27" s="2">
        <v>0.97768051809312495</v>
      </c>
      <c r="D27" s="2">
        <v>1</v>
      </c>
      <c r="E27" s="2">
        <v>0.91400000000000003</v>
      </c>
      <c r="F27" s="3">
        <v>1.44129841756197E-11</v>
      </c>
      <c r="G27" s="2" t="s">
        <v>29</v>
      </c>
      <c r="H27" s="2">
        <f t="shared" si="0"/>
        <v>8.5999999999999965E-2</v>
      </c>
    </row>
    <row r="28" spans="1:8" ht="14.25" x14ac:dyDescent="0.15">
      <c r="A28" s="2" t="s">
        <v>1140</v>
      </c>
      <c r="B28" s="3">
        <v>1.03474211262363E-15</v>
      </c>
      <c r="C28" s="2">
        <v>1.17616752860996</v>
      </c>
      <c r="D28" s="2">
        <v>0.97</v>
      </c>
      <c r="E28" s="2">
        <v>0.92700000000000005</v>
      </c>
      <c r="F28" s="3">
        <v>1.9320704726908399E-11</v>
      </c>
      <c r="G28" s="2" t="s">
        <v>29</v>
      </c>
      <c r="H28" s="2">
        <f t="shared" si="0"/>
        <v>4.2999999999999927E-2</v>
      </c>
    </row>
    <row r="29" spans="1:8" ht="14.25" x14ac:dyDescent="0.15">
      <c r="A29" s="2" t="s">
        <v>1141</v>
      </c>
      <c r="B29" s="3">
        <v>1.0584743260008499E-15</v>
      </c>
      <c r="C29" s="2">
        <v>1.81574465571768</v>
      </c>
      <c r="D29" s="2">
        <v>0.60599999999999998</v>
      </c>
      <c r="E29" s="2">
        <v>0.21199999999999999</v>
      </c>
      <c r="F29" s="3">
        <v>1.9763832615087801E-11</v>
      </c>
      <c r="G29" s="2" t="s">
        <v>29</v>
      </c>
      <c r="H29" s="2">
        <f t="shared" si="0"/>
        <v>0.39400000000000002</v>
      </c>
    </row>
    <row r="30" spans="1:8" ht="14.25" x14ac:dyDescent="0.15">
      <c r="A30" s="2" t="s">
        <v>1142</v>
      </c>
      <c r="B30" s="3">
        <v>1.2344361936076099E-15</v>
      </c>
      <c r="C30" s="2">
        <v>1.83934378726307</v>
      </c>
      <c r="D30" s="2">
        <v>0.78800000000000003</v>
      </c>
      <c r="E30" s="2">
        <v>0.53800000000000003</v>
      </c>
      <c r="F30" s="3">
        <v>2.3049392607041199E-11</v>
      </c>
      <c r="G30" s="2" t="s">
        <v>29</v>
      </c>
      <c r="H30" s="2">
        <f t="shared" si="0"/>
        <v>0.25</v>
      </c>
    </row>
    <row r="31" spans="1:8" ht="14.25" x14ac:dyDescent="0.15">
      <c r="A31" s="2" t="s">
        <v>1143</v>
      </c>
      <c r="B31" s="3">
        <v>2.3380694803732099E-15</v>
      </c>
      <c r="C31" s="2">
        <v>1.0665872284032301</v>
      </c>
      <c r="D31" s="2">
        <v>0.97</v>
      </c>
      <c r="E31" s="2">
        <v>0.90600000000000003</v>
      </c>
      <c r="F31" s="3">
        <v>4.36564333375287E-11</v>
      </c>
      <c r="G31" s="2" t="s">
        <v>29</v>
      </c>
      <c r="H31" s="2">
        <f t="shared" si="0"/>
        <v>6.3999999999999946E-2</v>
      </c>
    </row>
    <row r="32" spans="1:8" ht="14.25" x14ac:dyDescent="0.15">
      <c r="A32" s="2" t="s">
        <v>1144</v>
      </c>
      <c r="B32" s="3">
        <v>3.40139100641406E-15</v>
      </c>
      <c r="C32" s="2">
        <v>1.02552417600312</v>
      </c>
      <c r="D32" s="2">
        <v>0.36399999999999999</v>
      </c>
      <c r="E32" s="2">
        <v>6.5000000000000002E-2</v>
      </c>
      <c r="F32" s="3">
        <v>6.3510772871763297E-11</v>
      </c>
      <c r="G32" s="2" t="s">
        <v>29</v>
      </c>
      <c r="H32" s="2">
        <f t="shared" si="0"/>
        <v>0.29899999999999999</v>
      </c>
    </row>
    <row r="33" spans="1:8" ht="14.25" x14ac:dyDescent="0.15">
      <c r="A33" s="2" t="s">
        <v>1145</v>
      </c>
      <c r="B33" s="3">
        <v>7.9107796425043001E-15</v>
      </c>
      <c r="C33" s="2">
        <v>0.84388998564477002</v>
      </c>
      <c r="D33" s="2">
        <v>0.34799999999999998</v>
      </c>
      <c r="E33" s="2">
        <v>6.5000000000000002E-2</v>
      </c>
      <c r="F33" s="3">
        <v>1.4771007748484001E-10</v>
      </c>
      <c r="G33" s="2" t="s">
        <v>29</v>
      </c>
      <c r="H33" s="2">
        <f t="shared" si="0"/>
        <v>0.28299999999999997</v>
      </c>
    </row>
    <row r="34" spans="1:8" ht="14.25" x14ac:dyDescent="0.15">
      <c r="A34" s="2" t="s">
        <v>1146</v>
      </c>
      <c r="B34" s="3">
        <v>1.33060052889469E-13</v>
      </c>
      <c r="C34" s="2">
        <v>0.98720728757907905</v>
      </c>
      <c r="D34" s="2">
        <v>0.42399999999999999</v>
      </c>
      <c r="E34" s="2">
        <v>0.10199999999999999</v>
      </c>
      <c r="F34" s="3">
        <v>2.48449730755216E-9</v>
      </c>
      <c r="G34" s="2" t="s">
        <v>29</v>
      </c>
      <c r="H34" s="2">
        <f t="shared" si="0"/>
        <v>0.32200000000000001</v>
      </c>
    </row>
    <row r="35" spans="1:8" ht="14.25" x14ac:dyDescent="0.15">
      <c r="A35" s="2" t="s">
        <v>1147</v>
      </c>
      <c r="B35" s="3">
        <v>2.8308030632186699E-13</v>
      </c>
      <c r="C35" s="2">
        <v>0.77736432441501901</v>
      </c>
      <c r="D35" s="2">
        <v>1</v>
      </c>
      <c r="E35" s="2">
        <v>0.88700000000000001</v>
      </c>
      <c r="F35" s="3">
        <v>5.2856754796419098E-9</v>
      </c>
      <c r="G35" s="2" t="s">
        <v>29</v>
      </c>
      <c r="H35" s="2">
        <f t="shared" si="0"/>
        <v>0.11299999999999999</v>
      </c>
    </row>
    <row r="36" spans="1:8" ht="14.25" x14ac:dyDescent="0.15">
      <c r="A36" s="2" t="s">
        <v>1148</v>
      </c>
      <c r="B36" s="3">
        <v>4.4688416946379799E-13</v>
      </c>
      <c r="C36" s="2">
        <v>1.05731087901177</v>
      </c>
      <c r="D36" s="2">
        <v>0.98499999999999999</v>
      </c>
      <c r="E36" s="2">
        <v>0.90500000000000003</v>
      </c>
      <c r="F36" s="3">
        <v>8.34422121222805E-9</v>
      </c>
      <c r="G36" s="2" t="s">
        <v>29</v>
      </c>
      <c r="H36" s="2">
        <f t="shared" si="0"/>
        <v>7.999999999999996E-2</v>
      </c>
    </row>
    <row r="37" spans="1:8" ht="14.25" x14ac:dyDescent="0.15">
      <c r="A37" s="2" t="s">
        <v>1149</v>
      </c>
      <c r="B37" s="3">
        <v>1.0072973770534099E-11</v>
      </c>
      <c r="C37" s="2">
        <v>0.92540973568257301</v>
      </c>
      <c r="D37" s="2">
        <v>0.36399999999999999</v>
      </c>
      <c r="E37" s="2">
        <v>8.5999999999999993E-2</v>
      </c>
      <c r="F37" s="3">
        <v>1.8808256624341201E-7</v>
      </c>
      <c r="G37" s="2" t="s">
        <v>29</v>
      </c>
      <c r="H37" s="2">
        <f t="shared" si="0"/>
        <v>0.27800000000000002</v>
      </c>
    </row>
    <row r="38" spans="1:8" ht="14.25" x14ac:dyDescent="0.15">
      <c r="A38" s="2" t="s">
        <v>1150</v>
      </c>
      <c r="B38" s="3">
        <v>1.60178529878453E-11</v>
      </c>
      <c r="C38" s="2">
        <v>0.81152860877264299</v>
      </c>
      <c r="D38" s="2">
        <v>0.98499999999999999</v>
      </c>
      <c r="E38" s="2">
        <v>0.92400000000000004</v>
      </c>
      <c r="F38" s="3">
        <v>2.9908535098904801E-7</v>
      </c>
      <c r="G38" s="2" t="s">
        <v>29</v>
      </c>
      <c r="H38" s="2">
        <f t="shared" si="0"/>
        <v>6.0999999999999943E-2</v>
      </c>
    </row>
    <row r="39" spans="1:8" ht="14.25" x14ac:dyDescent="0.15">
      <c r="A39" s="2" t="s">
        <v>1151</v>
      </c>
      <c r="B39" s="3">
        <v>1.7492608185652099E-11</v>
      </c>
      <c r="C39" s="2">
        <v>0.72078527818966098</v>
      </c>
      <c r="D39" s="2">
        <v>1</v>
      </c>
      <c r="E39" s="2">
        <v>0.89700000000000002</v>
      </c>
      <c r="F39" s="3">
        <v>3.2662198004249599E-7</v>
      </c>
      <c r="G39" s="2" t="s">
        <v>29</v>
      </c>
      <c r="H39" s="2">
        <f t="shared" si="0"/>
        <v>0.10299999999999998</v>
      </c>
    </row>
    <row r="40" spans="1:8" ht="14.25" x14ac:dyDescent="0.15">
      <c r="A40" s="2" t="s">
        <v>1152</v>
      </c>
      <c r="B40" s="3">
        <v>1.16878274598274E-10</v>
      </c>
      <c r="C40" s="2">
        <v>1.31686527567429</v>
      </c>
      <c r="D40" s="2">
        <v>0.69699999999999995</v>
      </c>
      <c r="E40" s="2">
        <v>0.378</v>
      </c>
      <c r="F40" s="3">
        <v>2.1823511432989598E-6</v>
      </c>
      <c r="G40" s="2" t="s">
        <v>29</v>
      </c>
      <c r="H40" s="2">
        <f t="shared" si="0"/>
        <v>0.31899999999999995</v>
      </c>
    </row>
    <row r="41" spans="1:8" ht="14.25" x14ac:dyDescent="0.15">
      <c r="A41" s="2" t="s">
        <v>1153</v>
      </c>
      <c r="B41" s="3">
        <v>1.91176736547315E-10</v>
      </c>
      <c r="C41" s="2">
        <v>0.61348395324154603</v>
      </c>
      <c r="D41" s="2">
        <v>1</v>
      </c>
      <c r="E41" s="2">
        <v>0.92200000000000004</v>
      </c>
      <c r="F41" s="3">
        <v>3.5696520248114702E-6</v>
      </c>
      <c r="G41" s="2" t="s">
        <v>29</v>
      </c>
      <c r="H41" s="2">
        <f t="shared" si="0"/>
        <v>7.7999999999999958E-2</v>
      </c>
    </row>
    <row r="42" spans="1:8" ht="14.25" x14ac:dyDescent="0.15">
      <c r="A42" s="2" t="s">
        <v>1154</v>
      </c>
      <c r="B42" s="3">
        <v>2.63871066352514E-10</v>
      </c>
      <c r="C42" s="2">
        <v>0.67780645088095204</v>
      </c>
      <c r="D42" s="2">
        <v>0.98499999999999999</v>
      </c>
      <c r="E42" s="2">
        <v>0.88</v>
      </c>
      <c r="F42" s="3">
        <v>4.9270005509341504E-6</v>
      </c>
      <c r="G42" s="2" t="s">
        <v>29</v>
      </c>
      <c r="H42" s="2">
        <f t="shared" si="0"/>
        <v>0.10499999999999998</v>
      </c>
    </row>
    <row r="43" spans="1:8" ht="14.25" x14ac:dyDescent="0.15">
      <c r="A43" s="2" t="s">
        <v>1155</v>
      </c>
      <c r="B43" s="3">
        <v>2.7456910565674398E-10</v>
      </c>
      <c r="C43" s="2">
        <v>0.74873689980734304</v>
      </c>
      <c r="D43" s="2">
        <v>0.98499999999999999</v>
      </c>
      <c r="E43" s="2">
        <v>0.95199999999999996</v>
      </c>
      <c r="F43" s="3">
        <v>5.1267543408227203E-6</v>
      </c>
      <c r="G43" s="2" t="s">
        <v>29</v>
      </c>
      <c r="H43" s="2">
        <f t="shared" si="0"/>
        <v>3.3000000000000029E-2</v>
      </c>
    </row>
    <row r="44" spans="1:8" ht="14.25" x14ac:dyDescent="0.15">
      <c r="A44" s="2" t="s">
        <v>1156</v>
      </c>
      <c r="B44" s="3">
        <v>2.9430457372719198E-10</v>
      </c>
      <c r="C44" s="2">
        <v>0.86791591543378699</v>
      </c>
      <c r="D44" s="2">
        <v>0.28799999999999998</v>
      </c>
      <c r="E44" s="2">
        <v>6.0999999999999999E-2</v>
      </c>
      <c r="F44" s="3">
        <v>5.4952550006341396E-6</v>
      </c>
      <c r="G44" s="2" t="s">
        <v>29</v>
      </c>
      <c r="H44" s="2">
        <f t="shared" si="0"/>
        <v>0.22699999999999998</v>
      </c>
    </row>
    <row r="45" spans="1:8" ht="14.25" x14ac:dyDescent="0.15">
      <c r="A45" s="2" t="s">
        <v>1157</v>
      </c>
      <c r="B45" s="3">
        <v>3.1808179350334302E-10</v>
      </c>
      <c r="C45" s="2">
        <v>0.68097186313678604</v>
      </c>
      <c r="D45" s="2">
        <v>0.95499999999999996</v>
      </c>
      <c r="E45" s="2">
        <v>0.9</v>
      </c>
      <c r="F45" s="3">
        <v>5.9392232482944196E-6</v>
      </c>
      <c r="G45" s="2" t="s">
        <v>29</v>
      </c>
      <c r="H45" s="2">
        <f t="shared" si="0"/>
        <v>5.4999999999999938E-2</v>
      </c>
    </row>
    <row r="46" spans="1:8" ht="14.25" x14ac:dyDescent="0.15">
      <c r="A46" s="2" t="s">
        <v>1158</v>
      </c>
      <c r="B46" s="3">
        <v>3.7649664464910703E-10</v>
      </c>
      <c r="C46" s="2">
        <v>0.75455954910707901</v>
      </c>
      <c r="D46" s="2">
        <v>0.97</v>
      </c>
      <c r="E46" s="2">
        <v>0.93700000000000006</v>
      </c>
      <c r="F46" s="3">
        <v>7.0299453488881403E-6</v>
      </c>
      <c r="G46" s="2" t="s">
        <v>29</v>
      </c>
      <c r="H46" s="2">
        <f t="shared" si="0"/>
        <v>3.2999999999999918E-2</v>
      </c>
    </row>
    <row r="47" spans="1:8" ht="14.25" x14ac:dyDescent="0.15">
      <c r="A47" s="2" t="s">
        <v>1159</v>
      </c>
      <c r="B47" s="3">
        <v>4.0060478232032101E-10</v>
      </c>
      <c r="C47" s="2">
        <v>0.74240282476300401</v>
      </c>
      <c r="D47" s="2">
        <v>0.54500000000000004</v>
      </c>
      <c r="E47" s="2">
        <v>0.20399999999999999</v>
      </c>
      <c r="F47" s="3">
        <v>7.48009249548504E-6</v>
      </c>
      <c r="G47" s="2" t="s">
        <v>29</v>
      </c>
      <c r="H47" s="2">
        <f t="shared" si="0"/>
        <v>0.34100000000000008</v>
      </c>
    </row>
    <row r="48" spans="1:8" ht="14.25" x14ac:dyDescent="0.15">
      <c r="A48" s="2" t="s">
        <v>1160</v>
      </c>
      <c r="B48" s="3">
        <v>4.0460215723167401E-10</v>
      </c>
      <c r="C48" s="2">
        <v>0.91165133425947698</v>
      </c>
      <c r="D48" s="2">
        <v>0.27300000000000002</v>
      </c>
      <c r="E48" s="2">
        <v>5.7000000000000002E-2</v>
      </c>
      <c r="F48" s="3">
        <v>7.5547314798298198E-6</v>
      </c>
      <c r="G48" s="2" t="s">
        <v>29</v>
      </c>
      <c r="H48" s="2">
        <f t="shared" si="0"/>
        <v>0.21600000000000003</v>
      </c>
    </row>
    <row r="49" spans="1:8" ht="14.25" x14ac:dyDescent="0.15">
      <c r="A49" s="2" t="s">
        <v>1161</v>
      </c>
      <c r="B49" s="3">
        <v>4.5480104653246E-10</v>
      </c>
      <c r="C49" s="2">
        <v>1.31098683945693</v>
      </c>
      <c r="D49" s="2">
        <v>0.621</v>
      </c>
      <c r="E49" s="2">
        <v>0.28899999999999998</v>
      </c>
      <c r="F49" s="3">
        <v>8.4920451408541006E-6</v>
      </c>
      <c r="G49" s="2" t="s">
        <v>29</v>
      </c>
      <c r="H49" s="2">
        <f t="shared" si="0"/>
        <v>0.33200000000000002</v>
      </c>
    </row>
    <row r="50" spans="1:8" ht="14.25" x14ac:dyDescent="0.15">
      <c r="A50" s="2" t="s">
        <v>1162</v>
      </c>
      <c r="B50" s="3">
        <v>6.81419877178337E-10</v>
      </c>
      <c r="C50" s="2">
        <v>0.57786640501704001</v>
      </c>
      <c r="D50" s="2">
        <v>1</v>
      </c>
      <c r="E50" s="2">
        <v>0.96099999999999997</v>
      </c>
      <c r="F50" s="3">
        <v>1.27234719466739E-5</v>
      </c>
      <c r="G50" s="2" t="s">
        <v>29</v>
      </c>
      <c r="H50" s="2">
        <f t="shared" si="0"/>
        <v>3.9000000000000035E-2</v>
      </c>
    </row>
    <row r="51" spans="1:8" ht="14.25" x14ac:dyDescent="0.15">
      <c r="A51" s="2" t="s">
        <v>1163</v>
      </c>
      <c r="B51" s="3">
        <v>8.3003626604943501E-10</v>
      </c>
      <c r="C51" s="2">
        <v>0.77437140326964005</v>
      </c>
      <c r="D51" s="2">
        <v>0.89400000000000002</v>
      </c>
      <c r="E51" s="2">
        <v>0.748</v>
      </c>
      <c r="F51" s="3">
        <v>1.5498437159674999E-5</v>
      </c>
      <c r="G51" s="2" t="s">
        <v>29</v>
      </c>
      <c r="H51" s="2">
        <f t="shared" si="0"/>
        <v>0.14600000000000002</v>
      </c>
    </row>
    <row r="52" spans="1:8" ht="14.25" x14ac:dyDescent="0.15">
      <c r="A52" s="2" t="s">
        <v>1164</v>
      </c>
      <c r="B52" s="3">
        <v>1.17146096754563E-9</v>
      </c>
      <c r="C52" s="2">
        <v>0.64903696757561802</v>
      </c>
      <c r="D52" s="2">
        <v>0.98499999999999999</v>
      </c>
      <c r="E52" s="2">
        <v>0.91300000000000003</v>
      </c>
      <c r="F52" s="3">
        <v>2.18735191860119E-5</v>
      </c>
      <c r="G52" s="2" t="s">
        <v>29</v>
      </c>
      <c r="H52" s="2">
        <f t="shared" si="0"/>
        <v>7.1999999999999953E-2</v>
      </c>
    </row>
    <row r="53" spans="1:8" ht="14.25" x14ac:dyDescent="0.15">
      <c r="A53" s="2" t="s">
        <v>1165</v>
      </c>
      <c r="B53" s="3">
        <v>1.46782172637018E-9</v>
      </c>
      <c r="C53" s="2">
        <v>0.88704933907234595</v>
      </c>
      <c r="D53" s="2">
        <v>0.95499999999999996</v>
      </c>
      <c r="E53" s="2">
        <v>0.89500000000000002</v>
      </c>
      <c r="F53" s="3">
        <v>2.7407167274784001E-5</v>
      </c>
      <c r="G53" s="2" t="s">
        <v>29</v>
      </c>
      <c r="H53" s="2">
        <f t="shared" si="0"/>
        <v>5.9999999999999942E-2</v>
      </c>
    </row>
    <row r="54" spans="1:8" ht="14.25" x14ac:dyDescent="0.15">
      <c r="A54" s="2" t="s">
        <v>1166</v>
      </c>
      <c r="B54" s="3">
        <v>1.55720583771225E-9</v>
      </c>
      <c r="C54" s="2">
        <v>0.73121917256023905</v>
      </c>
      <c r="D54" s="2">
        <v>0.36399999999999999</v>
      </c>
      <c r="E54" s="2">
        <v>0.10199999999999999</v>
      </c>
      <c r="F54" s="3">
        <v>2.9076147401763098E-5</v>
      </c>
      <c r="G54" s="2" t="s">
        <v>29</v>
      </c>
      <c r="H54" s="2">
        <f t="shared" si="0"/>
        <v>0.26200000000000001</v>
      </c>
    </row>
    <row r="55" spans="1:8" ht="14.25" x14ac:dyDescent="0.15">
      <c r="A55" s="2" t="s">
        <v>1167</v>
      </c>
      <c r="B55" s="3">
        <v>2.01208321093795E-9</v>
      </c>
      <c r="C55" s="2">
        <v>0.892160904244098</v>
      </c>
      <c r="D55" s="2">
        <v>0.83299999999999996</v>
      </c>
      <c r="E55" s="2">
        <v>0.51700000000000002</v>
      </c>
      <c r="F55" s="3">
        <v>3.7569617714633498E-5</v>
      </c>
      <c r="G55" s="2" t="s">
        <v>29</v>
      </c>
      <c r="H55" s="2">
        <f t="shared" si="0"/>
        <v>0.31599999999999995</v>
      </c>
    </row>
    <row r="56" spans="1:8" ht="14.25" x14ac:dyDescent="0.15">
      <c r="A56" s="2" t="s">
        <v>1168</v>
      </c>
      <c r="B56" s="3">
        <v>2.1393221007056201E-9</v>
      </c>
      <c r="C56" s="2">
        <v>0.73018710391631203</v>
      </c>
      <c r="D56" s="2">
        <v>0.97</v>
      </c>
      <c r="E56" s="2">
        <v>0.93100000000000005</v>
      </c>
      <c r="F56" s="3">
        <v>3.9945422264375401E-5</v>
      </c>
      <c r="G56" s="2" t="s">
        <v>29</v>
      </c>
      <c r="H56" s="2">
        <f t="shared" si="0"/>
        <v>3.8999999999999924E-2</v>
      </c>
    </row>
    <row r="57" spans="1:8" ht="14.25" x14ac:dyDescent="0.15">
      <c r="A57" s="2" t="s">
        <v>1169</v>
      </c>
      <c r="B57" s="3">
        <v>2.5009820106112499E-9</v>
      </c>
      <c r="C57" s="2">
        <v>0.76293363803160696</v>
      </c>
      <c r="D57" s="2">
        <v>0.97</v>
      </c>
      <c r="E57" s="2">
        <v>0.90300000000000002</v>
      </c>
      <c r="F57" s="3">
        <v>4.66983361021333E-5</v>
      </c>
      <c r="G57" s="2" t="s">
        <v>29</v>
      </c>
      <c r="H57" s="2">
        <f t="shared" si="0"/>
        <v>6.6999999999999948E-2</v>
      </c>
    </row>
    <row r="58" spans="1:8" ht="14.25" x14ac:dyDescent="0.15">
      <c r="A58" s="2" t="s">
        <v>1170</v>
      </c>
      <c r="B58" s="3">
        <v>2.5665172805314402E-9</v>
      </c>
      <c r="C58" s="2">
        <v>0.75313395152806895</v>
      </c>
      <c r="D58" s="2">
        <v>0.97</v>
      </c>
      <c r="E58" s="2">
        <v>0.82199999999999995</v>
      </c>
      <c r="F58" s="3">
        <v>4.79220106620831E-5</v>
      </c>
      <c r="G58" s="2" t="s">
        <v>29</v>
      </c>
      <c r="H58" s="2">
        <f t="shared" si="0"/>
        <v>0.14800000000000002</v>
      </c>
    </row>
    <row r="59" spans="1:8" ht="14.25" x14ac:dyDescent="0.15">
      <c r="A59" s="2" t="s">
        <v>1171</v>
      </c>
      <c r="B59" s="3">
        <v>3.0002315483368398E-9</v>
      </c>
      <c r="C59" s="2">
        <v>0.28147707134488698</v>
      </c>
      <c r="D59" s="2">
        <v>0.25800000000000001</v>
      </c>
      <c r="E59" s="2">
        <v>5.1999999999999998E-2</v>
      </c>
      <c r="F59" s="3">
        <v>5.6020323470545402E-5</v>
      </c>
      <c r="G59" s="2" t="s">
        <v>29</v>
      </c>
      <c r="H59" s="2">
        <f t="shared" si="0"/>
        <v>0.20600000000000002</v>
      </c>
    </row>
    <row r="60" spans="1:8" ht="14.25" x14ac:dyDescent="0.15">
      <c r="A60" s="2" t="s">
        <v>1172</v>
      </c>
      <c r="B60" s="3">
        <v>3.7680406757278796E-9</v>
      </c>
      <c r="C60" s="2">
        <v>0.88665860870667101</v>
      </c>
      <c r="D60" s="2">
        <v>0.36399999999999999</v>
      </c>
      <c r="E60" s="2">
        <v>0.105</v>
      </c>
      <c r="F60" s="3">
        <v>7.0356855497190899E-5</v>
      </c>
      <c r="G60" s="2" t="s">
        <v>29</v>
      </c>
      <c r="H60" s="2">
        <f t="shared" si="0"/>
        <v>0.25900000000000001</v>
      </c>
    </row>
    <row r="61" spans="1:8" ht="14.25" x14ac:dyDescent="0.15">
      <c r="A61" s="2" t="s">
        <v>1173</v>
      </c>
      <c r="B61" s="3">
        <v>4.1540951174897498E-9</v>
      </c>
      <c r="C61" s="2">
        <v>1.29181726819549</v>
      </c>
      <c r="D61" s="2">
        <v>0.439</v>
      </c>
      <c r="E61" s="2">
        <v>0.153</v>
      </c>
      <c r="F61" s="3">
        <v>7.7565264033768597E-5</v>
      </c>
      <c r="G61" s="2" t="s">
        <v>29</v>
      </c>
      <c r="H61" s="2">
        <f t="shared" si="0"/>
        <v>0.28600000000000003</v>
      </c>
    </row>
    <row r="62" spans="1:8" ht="14.25" x14ac:dyDescent="0.15">
      <c r="A62" s="2" t="s">
        <v>1174</v>
      </c>
      <c r="B62" s="3">
        <v>5.8046964421279204E-9</v>
      </c>
      <c r="C62" s="2">
        <v>1.53376621375629</v>
      </c>
      <c r="D62" s="2">
        <v>0.57599999999999996</v>
      </c>
      <c r="E62" s="2">
        <v>0.26700000000000002</v>
      </c>
      <c r="F62" s="2">
        <v>1.08385291967413E-4</v>
      </c>
      <c r="G62" s="2" t="s">
        <v>29</v>
      </c>
      <c r="H62" s="2">
        <f t="shared" si="0"/>
        <v>0.30899999999999994</v>
      </c>
    </row>
    <row r="63" spans="1:8" ht="14.25" x14ac:dyDescent="0.15">
      <c r="A63" s="2" t="s">
        <v>1175</v>
      </c>
      <c r="B63" s="3">
        <v>6.0372816976464397E-9</v>
      </c>
      <c r="C63" s="2">
        <v>0.62870500600453005</v>
      </c>
      <c r="D63" s="2">
        <v>0.95499999999999996</v>
      </c>
      <c r="E63" s="2">
        <v>0.93200000000000005</v>
      </c>
      <c r="F63" s="2">
        <v>1.1272812385845401E-4</v>
      </c>
      <c r="G63" s="2" t="s">
        <v>29</v>
      </c>
      <c r="H63" s="2">
        <f t="shared" si="0"/>
        <v>2.2999999999999909E-2</v>
      </c>
    </row>
    <row r="64" spans="1:8" ht="14.25" x14ac:dyDescent="0.15">
      <c r="A64" s="2" t="s">
        <v>1176</v>
      </c>
      <c r="B64" s="3">
        <v>6.5376846465933203E-9</v>
      </c>
      <c r="C64" s="2">
        <v>0.62019443137502595</v>
      </c>
      <c r="D64" s="2">
        <v>0.30299999999999999</v>
      </c>
      <c r="E64" s="2">
        <v>7.5999999999999998E-2</v>
      </c>
      <c r="F64" s="2">
        <v>1.2207164772118999E-4</v>
      </c>
      <c r="G64" s="2" t="s">
        <v>29</v>
      </c>
      <c r="H64" s="2">
        <f t="shared" si="0"/>
        <v>0.22699999999999998</v>
      </c>
    </row>
    <row r="65" spans="1:8" ht="14.25" x14ac:dyDescent="0.15">
      <c r="A65" s="2" t="s">
        <v>1177</v>
      </c>
      <c r="B65" s="3">
        <v>6.7582089994192899E-9</v>
      </c>
      <c r="C65" s="2">
        <v>0.73188862641329799</v>
      </c>
      <c r="D65" s="2">
        <v>0.97</v>
      </c>
      <c r="E65" s="2">
        <v>0.93899999999999995</v>
      </c>
      <c r="F65" s="2">
        <v>1.2618927843715701E-4</v>
      </c>
      <c r="G65" s="2" t="s">
        <v>29</v>
      </c>
      <c r="H65" s="2">
        <f t="shared" si="0"/>
        <v>3.1000000000000028E-2</v>
      </c>
    </row>
    <row r="66" spans="1:8" ht="14.25" x14ac:dyDescent="0.15">
      <c r="A66" s="2" t="s">
        <v>1178</v>
      </c>
      <c r="B66" s="3">
        <v>6.9852788868915098E-9</v>
      </c>
      <c r="C66" s="2">
        <v>1.12802932733079</v>
      </c>
      <c r="D66" s="2">
        <v>0.72699999999999998</v>
      </c>
      <c r="E66" s="2">
        <v>0.42199999999999999</v>
      </c>
      <c r="F66" s="2">
        <v>1.3042912737603799E-4</v>
      </c>
      <c r="G66" s="2" t="s">
        <v>29</v>
      </c>
      <c r="H66" s="2">
        <f t="shared" si="0"/>
        <v>0.30499999999999999</v>
      </c>
    </row>
    <row r="67" spans="1:8" ht="14.25" x14ac:dyDescent="0.15">
      <c r="A67" s="2" t="s">
        <v>1179</v>
      </c>
      <c r="B67" s="3">
        <v>7.6083960198818401E-9</v>
      </c>
      <c r="C67" s="2">
        <v>0.498365182169556</v>
      </c>
      <c r="D67" s="2">
        <v>1</v>
      </c>
      <c r="E67" s="2">
        <v>0.94799999999999995</v>
      </c>
      <c r="F67" s="2">
        <v>1.42063970483234E-4</v>
      </c>
      <c r="G67" s="2" t="s">
        <v>29</v>
      </c>
      <c r="H67" s="2">
        <f t="shared" ref="H67:H130" si="1">D67-E67</f>
        <v>5.2000000000000046E-2</v>
      </c>
    </row>
    <row r="68" spans="1:8" ht="14.25" x14ac:dyDescent="0.15">
      <c r="A68" s="2" t="s">
        <v>1180</v>
      </c>
      <c r="B68" s="3">
        <v>7.8867589942058304E-9</v>
      </c>
      <c r="C68" s="2">
        <v>0.46805613308045602</v>
      </c>
      <c r="D68" s="2">
        <v>0.40899999999999997</v>
      </c>
      <c r="E68" s="2">
        <v>0.123</v>
      </c>
      <c r="F68" s="2">
        <v>1.4726156393981101E-4</v>
      </c>
      <c r="G68" s="2" t="s">
        <v>29</v>
      </c>
      <c r="H68" s="2">
        <f t="shared" si="1"/>
        <v>0.28599999999999998</v>
      </c>
    </row>
    <row r="69" spans="1:8" ht="14.25" x14ac:dyDescent="0.15">
      <c r="A69" s="2" t="s">
        <v>1181</v>
      </c>
      <c r="B69" s="3">
        <v>9.8686055540164893E-9</v>
      </c>
      <c r="C69" s="2">
        <v>0.74576916745991395</v>
      </c>
      <c r="D69" s="2">
        <v>0.97</v>
      </c>
      <c r="E69" s="2">
        <v>0.90800000000000003</v>
      </c>
      <c r="F69" s="2">
        <v>1.84266602904596E-4</v>
      </c>
      <c r="G69" s="2" t="s">
        <v>29</v>
      </c>
      <c r="H69" s="2">
        <f t="shared" si="1"/>
        <v>6.1999999999999944E-2</v>
      </c>
    </row>
    <row r="70" spans="1:8" ht="14.25" x14ac:dyDescent="0.15">
      <c r="A70" s="2" t="s">
        <v>1182</v>
      </c>
      <c r="B70" s="3">
        <v>1.06687842748322E-8</v>
      </c>
      <c r="C70" s="2">
        <v>0.69279593246731097</v>
      </c>
      <c r="D70" s="2">
        <v>0.95499999999999996</v>
      </c>
      <c r="E70" s="2">
        <v>0.88900000000000001</v>
      </c>
      <c r="F70" s="2">
        <v>1.9920753997966601E-4</v>
      </c>
      <c r="G70" s="2" t="s">
        <v>29</v>
      </c>
      <c r="H70" s="2">
        <f t="shared" si="1"/>
        <v>6.5999999999999948E-2</v>
      </c>
    </row>
    <row r="71" spans="1:8" ht="14.25" x14ac:dyDescent="0.15">
      <c r="A71" s="2" t="s">
        <v>1183</v>
      </c>
      <c r="B71" s="3">
        <v>1.2441410073636199E-8</v>
      </c>
      <c r="C71" s="2">
        <v>0.69412253919546396</v>
      </c>
      <c r="D71" s="2">
        <v>1</v>
      </c>
      <c r="E71" s="2">
        <v>0.93100000000000005</v>
      </c>
      <c r="F71" s="2">
        <v>2.32306008894936E-4</v>
      </c>
      <c r="G71" s="2" t="s">
        <v>29</v>
      </c>
      <c r="H71" s="2">
        <f t="shared" si="1"/>
        <v>6.899999999999995E-2</v>
      </c>
    </row>
    <row r="72" spans="1:8" ht="14.25" x14ac:dyDescent="0.15">
      <c r="A72" s="2" t="s">
        <v>1184</v>
      </c>
      <c r="B72" s="3">
        <v>1.39309728384416E-8</v>
      </c>
      <c r="C72" s="2">
        <v>0.67665723089707397</v>
      </c>
      <c r="D72" s="2">
        <v>0.97</v>
      </c>
      <c r="E72" s="2">
        <v>0.88700000000000001</v>
      </c>
      <c r="F72" s="2">
        <v>2.6011912483938097E-4</v>
      </c>
      <c r="G72" s="2" t="s">
        <v>29</v>
      </c>
      <c r="H72" s="2">
        <f t="shared" si="1"/>
        <v>8.2999999999999963E-2</v>
      </c>
    </row>
    <row r="73" spans="1:8" ht="14.25" x14ac:dyDescent="0.15">
      <c r="A73" s="2" t="s">
        <v>1185</v>
      </c>
      <c r="B73" s="3">
        <v>1.50757994455614E-8</v>
      </c>
      <c r="C73" s="2">
        <v>0.66242777371462203</v>
      </c>
      <c r="D73" s="2">
        <v>0.379</v>
      </c>
      <c r="E73" s="2">
        <v>0.12</v>
      </c>
      <c r="F73" s="2">
        <v>2.8149532724752198E-4</v>
      </c>
      <c r="G73" s="2" t="s">
        <v>29</v>
      </c>
      <c r="H73" s="2">
        <f t="shared" si="1"/>
        <v>0.25900000000000001</v>
      </c>
    </row>
    <row r="74" spans="1:8" ht="14.25" x14ac:dyDescent="0.15">
      <c r="A74" s="2" t="s">
        <v>1186</v>
      </c>
      <c r="B74" s="3">
        <v>2.4389779074713799E-8</v>
      </c>
      <c r="C74" s="2">
        <v>0.64948312592451396</v>
      </c>
      <c r="D74" s="2">
        <v>0.95499999999999996</v>
      </c>
      <c r="E74" s="2">
        <v>0.872</v>
      </c>
      <c r="F74" s="2">
        <v>4.5540595488305602E-4</v>
      </c>
      <c r="G74" s="2" t="s">
        <v>29</v>
      </c>
      <c r="H74" s="2">
        <f t="shared" si="1"/>
        <v>8.2999999999999963E-2</v>
      </c>
    </row>
    <row r="75" spans="1:8" ht="14.25" x14ac:dyDescent="0.15">
      <c r="A75" s="2" t="s">
        <v>1187</v>
      </c>
      <c r="B75" s="3">
        <v>2.6945353305122001E-8</v>
      </c>
      <c r="C75" s="2">
        <v>1.1740754865338201</v>
      </c>
      <c r="D75" s="2">
        <v>0.47</v>
      </c>
      <c r="E75" s="2">
        <v>0.19900000000000001</v>
      </c>
      <c r="F75" s="2">
        <v>5.0312363691323901E-4</v>
      </c>
      <c r="G75" s="2" t="s">
        <v>29</v>
      </c>
      <c r="H75" s="2">
        <f t="shared" si="1"/>
        <v>0.27099999999999996</v>
      </c>
    </row>
    <row r="76" spans="1:8" ht="14.25" x14ac:dyDescent="0.15">
      <c r="A76" s="2" t="s">
        <v>1188</v>
      </c>
      <c r="B76" s="3">
        <v>3.1954824386502399E-8</v>
      </c>
      <c r="C76" s="2">
        <v>0.73038283149303596</v>
      </c>
      <c r="D76" s="2">
        <v>0.92400000000000004</v>
      </c>
      <c r="E76" s="2">
        <v>0.81599999999999995</v>
      </c>
      <c r="F76" s="2">
        <v>5.9666048094477201E-4</v>
      </c>
      <c r="G76" s="2" t="s">
        <v>29</v>
      </c>
      <c r="H76" s="2">
        <f t="shared" si="1"/>
        <v>0.1080000000000001</v>
      </c>
    </row>
    <row r="77" spans="1:8" ht="14.25" x14ac:dyDescent="0.15">
      <c r="A77" s="2" t="s">
        <v>1189</v>
      </c>
      <c r="B77" s="3">
        <v>3.5145788121662301E-8</v>
      </c>
      <c r="C77" s="2">
        <v>1.1886954480121299</v>
      </c>
      <c r="D77" s="2">
        <v>0.318</v>
      </c>
      <c r="E77" s="2">
        <v>9.9000000000000005E-2</v>
      </c>
      <c r="F77" s="2">
        <v>6.5624215580767896E-4</v>
      </c>
      <c r="G77" s="2" t="s">
        <v>29</v>
      </c>
      <c r="H77" s="2">
        <f t="shared" si="1"/>
        <v>0.219</v>
      </c>
    </row>
    <row r="78" spans="1:8" ht="14.25" x14ac:dyDescent="0.15">
      <c r="A78" s="2" t="s">
        <v>1190</v>
      </c>
      <c r="B78" s="3">
        <v>3.9659604457220998E-8</v>
      </c>
      <c r="C78" s="2">
        <v>0.48653867411018897</v>
      </c>
      <c r="D78" s="2">
        <v>0.318</v>
      </c>
      <c r="E78" s="2">
        <v>8.8999999999999996E-2</v>
      </c>
      <c r="F78" s="2">
        <v>7.4052413442522995E-4</v>
      </c>
      <c r="G78" s="2" t="s">
        <v>29</v>
      </c>
      <c r="H78" s="2">
        <f t="shared" si="1"/>
        <v>0.22900000000000001</v>
      </c>
    </row>
    <row r="79" spans="1:8" ht="14.25" x14ac:dyDescent="0.15">
      <c r="A79" s="2" t="s">
        <v>1191</v>
      </c>
      <c r="B79" s="3">
        <v>4.1517300953232903E-8</v>
      </c>
      <c r="C79" s="2">
        <v>0.70351171116789801</v>
      </c>
      <c r="D79" s="2">
        <v>0.95499999999999996</v>
      </c>
      <c r="E79" s="2">
        <v>0.86899999999999999</v>
      </c>
      <c r="F79" s="2">
        <v>7.7521104339876596E-4</v>
      </c>
      <c r="G79" s="2" t="s">
        <v>29</v>
      </c>
      <c r="H79" s="2">
        <f t="shared" si="1"/>
        <v>8.5999999999999965E-2</v>
      </c>
    </row>
    <row r="80" spans="1:8" ht="14.25" x14ac:dyDescent="0.15">
      <c r="A80" s="2" t="s">
        <v>1192</v>
      </c>
      <c r="B80" s="3">
        <v>4.83579588484305E-8</v>
      </c>
      <c r="C80" s="2">
        <v>0.69015434799090203</v>
      </c>
      <c r="D80" s="2">
        <v>1</v>
      </c>
      <c r="E80" s="2">
        <v>0.94799999999999995</v>
      </c>
      <c r="F80" s="2">
        <v>9.0293980761789396E-4</v>
      </c>
      <c r="G80" s="2" t="s">
        <v>29</v>
      </c>
      <c r="H80" s="2">
        <f t="shared" si="1"/>
        <v>5.2000000000000046E-2</v>
      </c>
    </row>
    <row r="81" spans="1:8" ht="14.25" x14ac:dyDescent="0.15">
      <c r="A81" s="2" t="s">
        <v>1193</v>
      </c>
      <c r="B81" s="3">
        <v>5.5650776517165999E-8</v>
      </c>
      <c r="C81" s="2">
        <v>0.53806627285711195</v>
      </c>
      <c r="D81" s="2">
        <v>0.95499999999999996</v>
      </c>
      <c r="E81" s="2">
        <v>0.92200000000000004</v>
      </c>
      <c r="F81" s="2">
        <v>1.03911129912852E-3</v>
      </c>
      <c r="G81" s="2" t="s">
        <v>29</v>
      </c>
      <c r="H81" s="2">
        <f t="shared" si="1"/>
        <v>3.2999999999999918E-2</v>
      </c>
    </row>
    <row r="82" spans="1:8" ht="14.25" x14ac:dyDescent="0.15">
      <c r="A82" s="2" t="s">
        <v>1194</v>
      </c>
      <c r="B82" s="3">
        <v>6.7369169454735795E-8</v>
      </c>
      <c r="C82" s="2">
        <v>0.56215721650268302</v>
      </c>
      <c r="D82" s="2">
        <v>0.95499999999999996</v>
      </c>
      <c r="E82" s="2">
        <v>0.95199999999999996</v>
      </c>
      <c r="F82" s="2">
        <v>1.2579171320588299E-3</v>
      </c>
      <c r="G82" s="2" t="s">
        <v>29</v>
      </c>
      <c r="H82" s="2">
        <f t="shared" si="1"/>
        <v>3.0000000000000027E-3</v>
      </c>
    </row>
    <row r="83" spans="1:8" ht="14.25" x14ac:dyDescent="0.15">
      <c r="A83" s="2" t="s">
        <v>1195</v>
      </c>
      <c r="B83" s="3">
        <v>7.2019111132073397E-8</v>
      </c>
      <c r="C83" s="2">
        <v>0.95416149010957796</v>
      </c>
      <c r="D83" s="2">
        <v>0.48499999999999999</v>
      </c>
      <c r="E83" s="2">
        <v>0.20799999999999999</v>
      </c>
      <c r="F83" s="2">
        <v>1.3447408430580701E-3</v>
      </c>
      <c r="G83" s="2" t="s">
        <v>29</v>
      </c>
      <c r="H83" s="2">
        <f t="shared" si="1"/>
        <v>0.27700000000000002</v>
      </c>
    </row>
    <row r="84" spans="1:8" ht="14.25" x14ac:dyDescent="0.15">
      <c r="A84" s="2" t="s">
        <v>1196</v>
      </c>
      <c r="B84" s="3">
        <v>8.5664318831786097E-8</v>
      </c>
      <c r="C84" s="2">
        <v>0.593645050371293</v>
      </c>
      <c r="D84" s="2">
        <v>0.65200000000000002</v>
      </c>
      <c r="E84" s="2">
        <v>0.30199999999999999</v>
      </c>
      <c r="F84" s="2">
        <v>1.59952416122711E-3</v>
      </c>
      <c r="G84" s="2" t="s">
        <v>29</v>
      </c>
      <c r="H84" s="2">
        <f t="shared" si="1"/>
        <v>0.35000000000000003</v>
      </c>
    </row>
    <row r="85" spans="1:8" ht="14.25" x14ac:dyDescent="0.15">
      <c r="A85" s="2" t="s">
        <v>1197</v>
      </c>
      <c r="B85" s="3">
        <v>1.1108460689543901E-7</v>
      </c>
      <c r="C85" s="2">
        <v>0.73311494895276497</v>
      </c>
      <c r="D85" s="2">
        <v>0.97</v>
      </c>
      <c r="E85" s="2">
        <v>0.86899999999999999</v>
      </c>
      <c r="F85" s="2">
        <v>2.0741717799516298E-3</v>
      </c>
      <c r="G85" s="2" t="s">
        <v>29</v>
      </c>
      <c r="H85" s="2">
        <f t="shared" si="1"/>
        <v>0.10099999999999998</v>
      </c>
    </row>
    <row r="86" spans="1:8" ht="14.25" x14ac:dyDescent="0.15">
      <c r="A86" s="2" t="s">
        <v>1198</v>
      </c>
      <c r="B86" s="3">
        <v>1.3540913289194901E-7</v>
      </c>
      <c r="C86" s="2">
        <v>0.59610453695254695</v>
      </c>
      <c r="D86" s="2">
        <v>0.97</v>
      </c>
      <c r="E86" s="2">
        <v>0.91800000000000004</v>
      </c>
      <c r="F86" s="2">
        <v>2.5283593293584801E-3</v>
      </c>
      <c r="G86" s="2" t="s">
        <v>29</v>
      </c>
      <c r="H86" s="2">
        <f t="shared" si="1"/>
        <v>5.1999999999999935E-2</v>
      </c>
    </row>
    <row r="87" spans="1:8" ht="14.25" x14ac:dyDescent="0.15">
      <c r="A87" s="2" t="s">
        <v>1199</v>
      </c>
      <c r="B87" s="3">
        <v>1.3627732813627701E-7</v>
      </c>
      <c r="C87" s="2">
        <v>0.65519664367302299</v>
      </c>
      <c r="D87" s="2">
        <v>0.97</v>
      </c>
      <c r="E87" s="2">
        <v>0.90800000000000003</v>
      </c>
      <c r="F87" s="2">
        <v>2.5445702709605599E-3</v>
      </c>
      <c r="G87" s="2" t="s">
        <v>29</v>
      </c>
      <c r="H87" s="2">
        <f t="shared" si="1"/>
        <v>6.1999999999999944E-2</v>
      </c>
    </row>
    <row r="88" spans="1:8" ht="14.25" x14ac:dyDescent="0.15">
      <c r="A88" s="2" t="s">
        <v>1200</v>
      </c>
      <c r="B88" s="3">
        <v>1.41693608811206E-7</v>
      </c>
      <c r="C88" s="2">
        <v>0.55777171629687805</v>
      </c>
      <c r="D88" s="2">
        <v>0.97</v>
      </c>
      <c r="E88" s="2">
        <v>0.96799999999999997</v>
      </c>
      <c r="F88" s="2">
        <v>2.6457030637228301E-3</v>
      </c>
      <c r="G88" s="2" t="s">
        <v>29</v>
      </c>
      <c r="H88" s="2">
        <f t="shared" si="1"/>
        <v>2.0000000000000018E-3</v>
      </c>
    </row>
    <row r="89" spans="1:8" ht="14.25" x14ac:dyDescent="0.15">
      <c r="A89" s="2" t="s">
        <v>1201</v>
      </c>
      <c r="B89" s="3">
        <v>1.5983032952721001E-7</v>
      </c>
      <c r="C89" s="2">
        <v>0.64415396051179996</v>
      </c>
      <c r="D89" s="2">
        <v>1</v>
      </c>
      <c r="E89" s="2">
        <v>0.93700000000000006</v>
      </c>
      <c r="F89" s="2">
        <v>2.9843519129320599E-3</v>
      </c>
      <c r="G89" s="2" t="s">
        <v>29</v>
      </c>
      <c r="H89" s="2">
        <f t="shared" si="1"/>
        <v>6.2999999999999945E-2</v>
      </c>
    </row>
    <row r="90" spans="1:8" ht="14.25" x14ac:dyDescent="0.15">
      <c r="A90" s="2" t="s">
        <v>1202</v>
      </c>
      <c r="B90" s="3">
        <v>1.82301850435096E-7</v>
      </c>
      <c r="C90" s="2">
        <v>0.67397858353458096</v>
      </c>
      <c r="D90" s="2">
        <v>0.27300000000000002</v>
      </c>
      <c r="E90" s="2">
        <v>7.2999999999999995E-2</v>
      </c>
      <c r="F90" s="2">
        <v>3.4039401513241102E-3</v>
      </c>
      <c r="G90" s="2" t="s">
        <v>29</v>
      </c>
      <c r="H90" s="2">
        <f t="shared" si="1"/>
        <v>0.2</v>
      </c>
    </row>
    <row r="91" spans="1:8" ht="14.25" x14ac:dyDescent="0.15">
      <c r="A91" s="2" t="s">
        <v>1203</v>
      </c>
      <c r="B91" s="3">
        <v>1.8761337141839999E-7</v>
      </c>
      <c r="C91" s="2">
        <v>1.0063787118035601</v>
      </c>
      <c r="D91" s="2">
        <v>0.80300000000000005</v>
      </c>
      <c r="E91" s="2">
        <v>0.71899999999999997</v>
      </c>
      <c r="F91" s="2">
        <v>3.5031168711243698E-3</v>
      </c>
      <c r="G91" s="2" t="s">
        <v>29</v>
      </c>
      <c r="H91" s="2">
        <f t="shared" si="1"/>
        <v>8.4000000000000075E-2</v>
      </c>
    </row>
    <row r="92" spans="1:8" ht="14.25" x14ac:dyDescent="0.15">
      <c r="A92" s="2" t="s">
        <v>1204</v>
      </c>
      <c r="B92" s="3">
        <v>2.1109585263369001E-7</v>
      </c>
      <c r="C92" s="2">
        <v>0.71930009527304395</v>
      </c>
      <c r="D92" s="2">
        <v>0.34799999999999998</v>
      </c>
      <c r="E92" s="2">
        <v>0.115</v>
      </c>
      <c r="F92" s="2">
        <v>3.9415817603762598E-3</v>
      </c>
      <c r="G92" s="2" t="s">
        <v>29</v>
      </c>
      <c r="H92" s="2">
        <f t="shared" si="1"/>
        <v>0.23299999999999998</v>
      </c>
    </row>
    <row r="93" spans="1:8" ht="14.25" x14ac:dyDescent="0.15">
      <c r="A93" s="2" t="s">
        <v>1205</v>
      </c>
      <c r="B93" s="3">
        <v>2.1377639741470699E-7</v>
      </c>
      <c r="C93" s="2">
        <v>1.11313680518544</v>
      </c>
      <c r="D93" s="2">
        <v>0.56100000000000005</v>
      </c>
      <c r="E93" s="2">
        <v>0.26300000000000001</v>
      </c>
      <c r="F93" s="2">
        <v>3.9916328925274098E-3</v>
      </c>
      <c r="G93" s="2" t="s">
        <v>29</v>
      </c>
      <c r="H93" s="2">
        <f t="shared" si="1"/>
        <v>0.29800000000000004</v>
      </c>
    </row>
    <row r="94" spans="1:8" ht="14.25" x14ac:dyDescent="0.15">
      <c r="A94" s="2" t="s">
        <v>1206</v>
      </c>
      <c r="B94" s="3">
        <v>2.26126931108145E-7</v>
      </c>
      <c r="C94" s="2">
        <v>0.63641717860111502</v>
      </c>
      <c r="D94" s="2">
        <v>0.98499999999999999</v>
      </c>
      <c r="E94" s="2">
        <v>0.91600000000000004</v>
      </c>
      <c r="F94" s="2">
        <v>4.2222420576512798E-3</v>
      </c>
      <c r="G94" s="2" t="s">
        <v>29</v>
      </c>
      <c r="H94" s="2">
        <f t="shared" si="1"/>
        <v>6.899999999999995E-2</v>
      </c>
    </row>
    <row r="95" spans="1:8" ht="14.25" x14ac:dyDescent="0.15">
      <c r="A95" s="2" t="s">
        <v>1207</v>
      </c>
      <c r="B95" s="3">
        <v>2.8857213328114702E-7</v>
      </c>
      <c r="C95" s="2">
        <v>0.29685784680160598</v>
      </c>
      <c r="D95" s="2">
        <v>0.33300000000000002</v>
      </c>
      <c r="E95" s="2">
        <v>0.10199999999999999</v>
      </c>
      <c r="F95" s="2">
        <v>5.38821887262559E-3</v>
      </c>
      <c r="G95" s="2" t="s">
        <v>29</v>
      </c>
      <c r="H95" s="2">
        <f t="shared" si="1"/>
        <v>0.23100000000000004</v>
      </c>
    </row>
    <row r="96" spans="1:8" ht="14.25" x14ac:dyDescent="0.15">
      <c r="A96" s="2" t="s">
        <v>1208</v>
      </c>
      <c r="B96" s="3">
        <v>3.2720822702069598E-7</v>
      </c>
      <c r="C96" s="2">
        <v>0.535713466561903</v>
      </c>
      <c r="D96" s="2">
        <v>0.97</v>
      </c>
      <c r="E96" s="2">
        <v>0.877</v>
      </c>
      <c r="F96" s="2">
        <v>6.1096320149304304E-3</v>
      </c>
      <c r="G96" s="2" t="s">
        <v>29</v>
      </c>
      <c r="H96" s="2">
        <f t="shared" si="1"/>
        <v>9.2999999999999972E-2</v>
      </c>
    </row>
    <row r="97" spans="1:8" ht="14.25" x14ac:dyDescent="0.15">
      <c r="A97" s="2" t="s">
        <v>1209</v>
      </c>
      <c r="B97" s="3">
        <v>3.5680649681202298E-7</v>
      </c>
      <c r="C97" s="2">
        <v>0.773177775098285</v>
      </c>
      <c r="D97" s="2">
        <v>0.53</v>
      </c>
      <c r="E97" s="2">
        <v>0.22900000000000001</v>
      </c>
      <c r="F97" s="2">
        <v>6.6622909084740898E-3</v>
      </c>
      <c r="G97" s="2" t="s">
        <v>29</v>
      </c>
      <c r="H97" s="2">
        <f t="shared" si="1"/>
        <v>0.30100000000000005</v>
      </c>
    </row>
    <row r="98" spans="1:8" ht="14.25" x14ac:dyDescent="0.15">
      <c r="A98" s="2" t="s">
        <v>1210</v>
      </c>
      <c r="B98" s="3">
        <v>3.9872033248887798E-7</v>
      </c>
      <c r="C98" s="2">
        <v>0.64638383341024097</v>
      </c>
      <c r="D98" s="2">
        <v>0.93899999999999995</v>
      </c>
      <c r="E98" s="2">
        <v>0.9</v>
      </c>
      <c r="F98" s="2">
        <v>7.4449060482323403E-3</v>
      </c>
      <c r="G98" s="2" t="s">
        <v>29</v>
      </c>
      <c r="H98" s="2">
        <f t="shared" si="1"/>
        <v>3.8999999999999924E-2</v>
      </c>
    </row>
    <row r="99" spans="1:8" ht="14.25" x14ac:dyDescent="0.15">
      <c r="A99" s="2" t="s">
        <v>1211</v>
      </c>
      <c r="B99" s="3">
        <v>4.0985735856631198E-7</v>
      </c>
      <c r="C99" s="2">
        <v>0.32343294951442197</v>
      </c>
      <c r="D99" s="2">
        <v>0.25800000000000001</v>
      </c>
      <c r="E99" s="2">
        <v>6.8000000000000005E-2</v>
      </c>
      <c r="F99" s="2">
        <v>7.65285659915017E-3</v>
      </c>
      <c r="G99" s="2" t="s">
        <v>29</v>
      </c>
      <c r="H99" s="2">
        <f t="shared" si="1"/>
        <v>0.19</v>
      </c>
    </row>
    <row r="100" spans="1:8" ht="14.25" x14ac:dyDescent="0.15">
      <c r="A100" s="2" t="s">
        <v>1212</v>
      </c>
      <c r="B100" s="3">
        <v>5.0962794696922995E-7</v>
      </c>
      <c r="C100" s="2">
        <v>0.68556194569102002</v>
      </c>
      <c r="D100" s="2">
        <v>0.28799999999999998</v>
      </c>
      <c r="E100" s="2">
        <v>8.6999999999999994E-2</v>
      </c>
      <c r="F100" s="2">
        <v>9.5157730258094708E-3</v>
      </c>
      <c r="G100" s="2" t="s">
        <v>29</v>
      </c>
      <c r="H100" s="2">
        <f t="shared" si="1"/>
        <v>0.20099999999999998</v>
      </c>
    </row>
    <row r="101" spans="1:8" ht="14.25" x14ac:dyDescent="0.15">
      <c r="A101" s="2" t="s">
        <v>1213</v>
      </c>
      <c r="B101" s="3">
        <v>5.8470881361033201E-7</v>
      </c>
      <c r="C101" s="2">
        <v>1.5693748035563799</v>
      </c>
      <c r="D101" s="2">
        <v>0.40899999999999997</v>
      </c>
      <c r="E101" s="2">
        <v>0.16500000000000001</v>
      </c>
      <c r="F101" s="2">
        <v>1.0917682967732101E-2</v>
      </c>
      <c r="G101" s="2" t="s">
        <v>29</v>
      </c>
      <c r="H101" s="2">
        <f t="shared" si="1"/>
        <v>0.24399999999999997</v>
      </c>
    </row>
    <row r="102" spans="1:8" ht="14.25" x14ac:dyDescent="0.15">
      <c r="A102" s="2" t="s">
        <v>1214</v>
      </c>
      <c r="B102" s="3">
        <v>7.7093614513777196E-7</v>
      </c>
      <c r="C102" s="2">
        <v>0.66034811978472996</v>
      </c>
      <c r="D102" s="2">
        <v>0.90900000000000003</v>
      </c>
      <c r="E102" s="2">
        <v>0.77500000000000002</v>
      </c>
      <c r="F102" s="2">
        <v>1.4394919702012499E-2</v>
      </c>
      <c r="G102" s="2" t="s">
        <v>29</v>
      </c>
      <c r="H102" s="2">
        <f t="shared" si="1"/>
        <v>0.13400000000000001</v>
      </c>
    </row>
    <row r="103" spans="1:8" ht="14.25" x14ac:dyDescent="0.15">
      <c r="A103" s="2" t="s">
        <v>1215</v>
      </c>
      <c r="B103" s="3">
        <v>7.8309725319549399E-7</v>
      </c>
      <c r="C103" s="2">
        <v>0.59411309568152604</v>
      </c>
      <c r="D103" s="2">
        <v>0.97</v>
      </c>
      <c r="E103" s="2">
        <v>0.872</v>
      </c>
      <c r="F103" s="2">
        <v>1.4621991911666301E-2</v>
      </c>
      <c r="G103" s="2" t="s">
        <v>29</v>
      </c>
      <c r="H103" s="2">
        <f t="shared" si="1"/>
        <v>9.7999999999999976E-2</v>
      </c>
    </row>
    <row r="104" spans="1:8" ht="14.25" x14ac:dyDescent="0.15">
      <c r="A104" s="2" t="s">
        <v>1216</v>
      </c>
      <c r="B104" s="3">
        <v>9.5287196594685204E-7</v>
      </c>
      <c r="C104" s="2">
        <v>0.58312132196078903</v>
      </c>
      <c r="D104" s="2">
        <v>0.90900000000000003</v>
      </c>
      <c r="E104" s="2">
        <v>0.80100000000000005</v>
      </c>
      <c r="F104" s="2">
        <v>1.7792025348159601E-2</v>
      </c>
      <c r="G104" s="2" t="s">
        <v>29</v>
      </c>
      <c r="H104" s="2">
        <f t="shared" si="1"/>
        <v>0.10799999999999998</v>
      </c>
    </row>
    <row r="105" spans="1:8" ht="14.25" x14ac:dyDescent="0.15">
      <c r="A105" s="2" t="s">
        <v>1217</v>
      </c>
      <c r="B105" s="3">
        <v>1.05129608524454E-6</v>
      </c>
      <c r="C105" s="2">
        <v>1.0166886510051001</v>
      </c>
      <c r="D105" s="2">
        <v>0.57599999999999996</v>
      </c>
      <c r="E105" s="2">
        <v>0.29399999999999998</v>
      </c>
      <c r="F105" s="2">
        <v>1.9629800503685998E-2</v>
      </c>
      <c r="G105" s="2" t="s">
        <v>29</v>
      </c>
      <c r="H105" s="2">
        <f t="shared" si="1"/>
        <v>0.28199999999999997</v>
      </c>
    </row>
    <row r="106" spans="1:8" ht="14.25" x14ac:dyDescent="0.15">
      <c r="A106" s="2" t="s">
        <v>1218</v>
      </c>
      <c r="B106" s="3">
        <v>1.1174692384942999E-6</v>
      </c>
      <c r="C106" s="2">
        <v>0.78315796089127998</v>
      </c>
      <c r="D106" s="2">
        <v>0.84799999999999998</v>
      </c>
      <c r="E106" s="2">
        <v>0.72899999999999998</v>
      </c>
      <c r="F106" s="2">
        <v>2.0865385621165501E-2</v>
      </c>
      <c r="G106" s="2" t="s">
        <v>29</v>
      </c>
      <c r="H106" s="2">
        <f t="shared" si="1"/>
        <v>0.11899999999999999</v>
      </c>
    </row>
    <row r="107" spans="1:8" ht="14.25" x14ac:dyDescent="0.15">
      <c r="A107" s="2" t="s">
        <v>1219</v>
      </c>
      <c r="B107" s="3">
        <v>1.15644852607595E-6</v>
      </c>
      <c r="C107" s="2">
        <v>0.64257435866628498</v>
      </c>
      <c r="D107" s="2">
        <v>0.86399999999999999</v>
      </c>
      <c r="E107" s="2">
        <v>0.71099999999999997</v>
      </c>
      <c r="F107" s="2">
        <v>2.15932068788901E-2</v>
      </c>
      <c r="G107" s="2" t="s">
        <v>29</v>
      </c>
      <c r="H107" s="2">
        <f t="shared" si="1"/>
        <v>0.15300000000000002</v>
      </c>
    </row>
    <row r="108" spans="1:8" ht="14.25" x14ac:dyDescent="0.15">
      <c r="A108" s="2" t="s">
        <v>1220</v>
      </c>
      <c r="B108" s="3">
        <v>1.2941291520826701E-6</v>
      </c>
      <c r="C108" s="2">
        <v>0.49608788311200003</v>
      </c>
      <c r="D108" s="2">
        <v>0.95499999999999996</v>
      </c>
      <c r="E108" s="2">
        <v>0.91300000000000003</v>
      </c>
      <c r="F108" s="2">
        <v>2.4163979527687601E-2</v>
      </c>
      <c r="G108" s="2" t="s">
        <v>29</v>
      </c>
      <c r="H108" s="2">
        <f t="shared" si="1"/>
        <v>4.1999999999999926E-2</v>
      </c>
    </row>
    <row r="109" spans="1:8" ht="14.25" x14ac:dyDescent="0.15">
      <c r="A109" s="2" t="s">
        <v>1221</v>
      </c>
      <c r="B109" s="3">
        <v>1.3991042553321599E-6</v>
      </c>
      <c r="C109" s="2">
        <v>0.74274399956008996</v>
      </c>
      <c r="D109" s="2">
        <v>0.30299999999999999</v>
      </c>
      <c r="E109" s="2">
        <v>9.7000000000000003E-2</v>
      </c>
      <c r="F109" s="2">
        <v>2.6124074655562001E-2</v>
      </c>
      <c r="G109" s="2" t="s">
        <v>29</v>
      </c>
      <c r="H109" s="2">
        <f t="shared" si="1"/>
        <v>0.20599999999999999</v>
      </c>
    </row>
    <row r="110" spans="1:8" ht="14.25" x14ac:dyDescent="0.15">
      <c r="A110" s="2" t="s">
        <v>1222</v>
      </c>
      <c r="B110" s="3">
        <v>1.42776184185331E-6</v>
      </c>
      <c r="C110" s="2">
        <v>0.43859430869862798</v>
      </c>
      <c r="D110" s="2">
        <v>0.95499999999999996</v>
      </c>
      <c r="E110" s="2">
        <v>0.88</v>
      </c>
      <c r="F110" s="2">
        <v>2.6659169111084999E-2</v>
      </c>
      <c r="G110" s="2" t="s">
        <v>29</v>
      </c>
      <c r="H110" s="2">
        <f t="shared" si="1"/>
        <v>7.4999999999999956E-2</v>
      </c>
    </row>
    <row r="111" spans="1:8" ht="14.25" x14ac:dyDescent="0.15">
      <c r="A111" s="2" t="s">
        <v>1223</v>
      </c>
      <c r="B111" s="3">
        <v>1.52094417518756E-6</v>
      </c>
      <c r="C111" s="2">
        <v>0.58634178622851496</v>
      </c>
      <c r="D111" s="2">
        <v>0.93899999999999995</v>
      </c>
      <c r="E111" s="2">
        <v>0.89800000000000002</v>
      </c>
      <c r="F111" s="2">
        <v>2.83990696391021E-2</v>
      </c>
      <c r="G111" s="2" t="s">
        <v>29</v>
      </c>
      <c r="H111" s="2">
        <f t="shared" si="1"/>
        <v>4.0999999999999925E-2</v>
      </c>
    </row>
    <row r="112" spans="1:8" ht="14.25" x14ac:dyDescent="0.15">
      <c r="A112" s="2" t="s">
        <v>1224</v>
      </c>
      <c r="B112" s="3">
        <v>1.6781811429832101E-6</v>
      </c>
      <c r="C112" s="2">
        <v>0.85227921190387901</v>
      </c>
      <c r="D112" s="2">
        <v>0.78800000000000003</v>
      </c>
      <c r="E112" s="2">
        <v>0.57399999999999995</v>
      </c>
      <c r="F112" s="2">
        <v>3.1334998301782602E-2</v>
      </c>
      <c r="G112" s="2" t="s">
        <v>29</v>
      </c>
      <c r="H112" s="2">
        <f t="shared" si="1"/>
        <v>0.21400000000000008</v>
      </c>
    </row>
    <row r="113" spans="1:8" ht="14.25" x14ac:dyDescent="0.15">
      <c r="A113" s="2" t="s">
        <v>1225</v>
      </c>
      <c r="B113" s="3">
        <v>1.9047310845073499E-6</v>
      </c>
      <c r="C113" s="2">
        <v>0.56238650707164894</v>
      </c>
      <c r="D113" s="2">
        <v>0.97</v>
      </c>
      <c r="E113" s="2">
        <v>0.83</v>
      </c>
      <c r="F113" s="2">
        <v>3.5565138809921203E-2</v>
      </c>
      <c r="G113" s="2" t="s">
        <v>29</v>
      </c>
      <c r="H113" s="2">
        <f t="shared" si="1"/>
        <v>0.14000000000000001</v>
      </c>
    </row>
    <row r="114" spans="1:8" ht="14.25" x14ac:dyDescent="0.15">
      <c r="A114" s="2" t="s">
        <v>1226</v>
      </c>
      <c r="B114" s="3">
        <v>2.0612592708417402E-6</v>
      </c>
      <c r="C114" s="2">
        <v>0.61488557369158403</v>
      </c>
      <c r="D114" s="2">
        <v>0.33300000000000002</v>
      </c>
      <c r="E114" s="2">
        <v>0.11600000000000001</v>
      </c>
      <c r="F114" s="2">
        <v>3.8487833105156903E-2</v>
      </c>
      <c r="G114" s="2" t="s">
        <v>29</v>
      </c>
      <c r="H114" s="2">
        <f t="shared" si="1"/>
        <v>0.21700000000000003</v>
      </c>
    </row>
    <row r="115" spans="1:8" ht="14.25" x14ac:dyDescent="0.15">
      <c r="A115" s="2" t="s">
        <v>1227</v>
      </c>
      <c r="B115" s="3">
        <v>2.9919543536868902E-6</v>
      </c>
      <c r="C115" s="2">
        <v>0.60894036693305198</v>
      </c>
      <c r="D115" s="2">
        <v>0.40899999999999997</v>
      </c>
      <c r="E115" s="2">
        <v>0.17100000000000001</v>
      </c>
      <c r="F115" s="2">
        <v>5.5865771692041502E-2</v>
      </c>
      <c r="G115" s="2" t="s">
        <v>29</v>
      </c>
      <c r="H115" s="2">
        <f t="shared" si="1"/>
        <v>0.23799999999999996</v>
      </c>
    </row>
    <row r="116" spans="1:8" ht="14.25" x14ac:dyDescent="0.15">
      <c r="A116" s="2" t="s">
        <v>1228</v>
      </c>
      <c r="B116" s="3">
        <v>3.5621388236689202E-6</v>
      </c>
      <c r="C116" s="2">
        <v>0.48788399330121601</v>
      </c>
      <c r="D116" s="2">
        <v>0.34799999999999998</v>
      </c>
      <c r="E116" s="2">
        <v>0.129</v>
      </c>
      <c r="F116" s="2">
        <v>6.6512256115546106E-2</v>
      </c>
      <c r="G116" s="2" t="s">
        <v>29</v>
      </c>
      <c r="H116" s="2">
        <f t="shared" si="1"/>
        <v>0.21899999999999997</v>
      </c>
    </row>
    <row r="117" spans="1:8" ht="14.25" x14ac:dyDescent="0.15">
      <c r="A117" s="2" t="s">
        <v>1229</v>
      </c>
      <c r="B117" s="3">
        <v>3.7376141931152199E-6</v>
      </c>
      <c r="C117" s="2">
        <v>0.64418248970265601</v>
      </c>
      <c r="D117" s="2">
        <v>0.379</v>
      </c>
      <c r="E117" s="2">
        <v>0.158</v>
      </c>
      <c r="F117" s="2">
        <v>6.9788732213847404E-2</v>
      </c>
      <c r="G117" s="2" t="s">
        <v>29</v>
      </c>
      <c r="H117" s="2">
        <f t="shared" si="1"/>
        <v>0.221</v>
      </c>
    </row>
    <row r="118" spans="1:8" ht="14.25" x14ac:dyDescent="0.15">
      <c r="A118" s="2" t="s">
        <v>1230</v>
      </c>
      <c r="B118" s="3">
        <v>3.7937987369628402E-6</v>
      </c>
      <c r="C118" s="2">
        <v>0.56953741288071902</v>
      </c>
      <c r="D118" s="2">
        <v>0.98499999999999999</v>
      </c>
      <c r="E118" s="2">
        <v>0.91800000000000004</v>
      </c>
      <c r="F118" s="2">
        <v>7.0837810016570205E-2</v>
      </c>
      <c r="G118" s="2" t="s">
        <v>29</v>
      </c>
      <c r="H118" s="2">
        <f t="shared" si="1"/>
        <v>6.6999999999999948E-2</v>
      </c>
    </row>
    <row r="119" spans="1:8" ht="14.25" x14ac:dyDescent="0.15">
      <c r="A119" s="2" t="s">
        <v>1231</v>
      </c>
      <c r="B119" s="3">
        <v>4.3817107814533396E-6</v>
      </c>
      <c r="C119" s="2">
        <v>0.56037904697048002</v>
      </c>
      <c r="D119" s="2">
        <v>1</v>
      </c>
      <c r="E119" s="2">
        <v>0.88200000000000001</v>
      </c>
      <c r="F119" s="2">
        <v>8.1815303711296694E-2</v>
      </c>
      <c r="G119" s="2" t="s">
        <v>29</v>
      </c>
      <c r="H119" s="2">
        <f t="shared" si="1"/>
        <v>0.11799999999999999</v>
      </c>
    </row>
    <row r="120" spans="1:8" ht="14.25" x14ac:dyDescent="0.15">
      <c r="A120" s="2" t="s">
        <v>1232</v>
      </c>
      <c r="B120" s="3">
        <v>4.4213130040227103E-6</v>
      </c>
      <c r="C120" s="2">
        <v>1.1174038601745699</v>
      </c>
      <c r="D120" s="2">
        <v>0.439</v>
      </c>
      <c r="E120" s="2">
        <v>0.20399999999999999</v>
      </c>
      <c r="F120" s="2">
        <v>8.2554756411111999E-2</v>
      </c>
      <c r="G120" s="2" t="s">
        <v>29</v>
      </c>
      <c r="H120" s="2">
        <f t="shared" si="1"/>
        <v>0.23500000000000001</v>
      </c>
    </row>
    <row r="121" spans="1:8" ht="14.25" x14ac:dyDescent="0.15">
      <c r="A121" s="2" t="s">
        <v>1233</v>
      </c>
      <c r="B121" s="3">
        <v>4.7668931283231504E-6</v>
      </c>
      <c r="C121" s="2">
        <v>0.74717215497665301</v>
      </c>
      <c r="D121" s="2">
        <v>0.48499999999999999</v>
      </c>
      <c r="E121" s="2">
        <v>0.22500000000000001</v>
      </c>
      <c r="F121" s="2">
        <v>8.90074284920499E-2</v>
      </c>
      <c r="G121" s="2" t="s">
        <v>29</v>
      </c>
      <c r="H121" s="2">
        <f t="shared" si="1"/>
        <v>0.26</v>
      </c>
    </row>
    <row r="122" spans="1:8" ht="14.25" x14ac:dyDescent="0.15">
      <c r="A122" s="2" t="s">
        <v>1234</v>
      </c>
      <c r="B122" s="3">
        <v>4.9784993776452803E-6</v>
      </c>
      <c r="C122" s="2">
        <v>0.493562802145674</v>
      </c>
      <c r="D122" s="2">
        <v>0.98499999999999999</v>
      </c>
      <c r="E122" s="2">
        <v>0.94699999999999995</v>
      </c>
      <c r="F122" s="2">
        <v>9.2958540379392607E-2</v>
      </c>
      <c r="G122" s="2" t="s">
        <v>29</v>
      </c>
      <c r="H122" s="2">
        <f t="shared" si="1"/>
        <v>3.8000000000000034E-2</v>
      </c>
    </row>
    <row r="123" spans="1:8" ht="14.25" x14ac:dyDescent="0.15">
      <c r="A123" s="2" t="s">
        <v>1235</v>
      </c>
      <c r="B123" s="3">
        <v>5.5157017416959399E-6</v>
      </c>
      <c r="C123" s="2">
        <v>0.36320560249189199</v>
      </c>
      <c r="D123" s="2">
        <v>0.39400000000000002</v>
      </c>
      <c r="E123" s="2">
        <v>0.155</v>
      </c>
      <c r="F123" s="2">
        <v>0.102989182920947</v>
      </c>
      <c r="G123" s="2" t="s">
        <v>29</v>
      </c>
      <c r="H123" s="2">
        <f t="shared" si="1"/>
        <v>0.23900000000000002</v>
      </c>
    </row>
    <row r="124" spans="1:8" ht="14.25" x14ac:dyDescent="0.15">
      <c r="A124" s="2" t="s">
        <v>1236</v>
      </c>
      <c r="B124" s="3">
        <v>5.8838369923589004E-6</v>
      </c>
      <c r="C124" s="2">
        <v>0.61308452139709102</v>
      </c>
      <c r="D124" s="2">
        <v>0.56100000000000005</v>
      </c>
      <c r="E124" s="2">
        <v>0.29599999999999999</v>
      </c>
      <c r="F124" s="2">
        <v>0.10986300432132499</v>
      </c>
      <c r="G124" s="2" t="s">
        <v>29</v>
      </c>
      <c r="H124" s="2">
        <f t="shared" si="1"/>
        <v>0.26500000000000007</v>
      </c>
    </row>
    <row r="125" spans="1:8" ht="14.25" x14ac:dyDescent="0.15">
      <c r="A125" s="2" t="s">
        <v>1237</v>
      </c>
      <c r="B125" s="3">
        <v>6.2188201858748304E-6</v>
      </c>
      <c r="C125" s="2">
        <v>0.89016107906714803</v>
      </c>
      <c r="D125" s="2">
        <v>0.51500000000000001</v>
      </c>
      <c r="E125" s="2">
        <v>0.27300000000000002</v>
      </c>
      <c r="F125" s="2">
        <v>0.11611781051065501</v>
      </c>
      <c r="G125" s="2" t="s">
        <v>29</v>
      </c>
      <c r="H125" s="2">
        <f t="shared" si="1"/>
        <v>0.24199999999999999</v>
      </c>
    </row>
    <row r="126" spans="1:8" ht="14.25" x14ac:dyDescent="0.15">
      <c r="A126" s="2" t="s">
        <v>1238</v>
      </c>
      <c r="B126" s="3">
        <v>7.0945765268911104E-6</v>
      </c>
      <c r="C126" s="2">
        <v>0.83284853077698595</v>
      </c>
      <c r="D126" s="2">
        <v>0.34799999999999998</v>
      </c>
      <c r="E126" s="2">
        <v>0.14399999999999999</v>
      </c>
      <c r="F126" s="2">
        <v>0.132469932910111</v>
      </c>
      <c r="G126" s="2" t="s">
        <v>29</v>
      </c>
      <c r="H126" s="2">
        <f t="shared" si="1"/>
        <v>0.20399999999999999</v>
      </c>
    </row>
    <row r="127" spans="1:8" ht="14.25" x14ac:dyDescent="0.15">
      <c r="A127" s="2" t="s">
        <v>1239</v>
      </c>
      <c r="B127" s="3">
        <v>7.591828813291E-6</v>
      </c>
      <c r="C127" s="2">
        <v>0.83339498643325305</v>
      </c>
      <c r="D127" s="2">
        <v>0.80300000000000005</v>
      </c>
      <c r="E127" s="2">
        <v>0.68500000000000005</v>
      </c>
      <c r="F127" s="2">
        <v>0.14175462760176999</v>
      </c>
      <c r="G127" s="2" t="s">
        <v>29</v>
      </c>
      <c r="H127" s="2">
        <f t="shared" si="1"/>
        <v>0.11799999999999999</v>
      </c>
    </row>
    <row r="128" spans="1:8" ht="14.25" x14ac:dyDescent="0.15">
      <c r="A128" s="2" t="s">
        <v>1240</v>
      </c>
      <c r="B128" s="3">
        <v>9.44330995783282E-6</v>
      </c>
      <c r="C128" s="2">
        <v>1.05529073021123</v>
      </c>
      <c r="D128" s="2">
        <v>0.27300000000000002</v>
      </c>
      <c r="E128" s="2">
        <v>9.7000000000000003E-2</v>
      </c>
      <c r="F128" s="2">
        <v>0.17632548353265401</v>
      </c>
      <c r="G128" s="2" t="s">
        <v>29</v>
      </c>
      <c r="H128" s="2">
        <f t="shared" si="1"/>
        <v>0.17600000000000002</v>
      </c>
    </row>
    <row r="129" spans="1:8" ht="14.25" x14ac:dyDescent="0.15">
      <c r="A129" s="2" t="s">
        <v>1241</v>
      </c>
      <c r="B129" s="3">
        <v>1.00008536875267E-5</v>
      </c>
      <c r="C129" s="2">
        <v>0.90882839446266706</v>
      </c>
      <c r="D129" s="2">
        <v>0.45500000000000002</v>
      </c>
      <c r="E129" s="2">
        <v>0.23899999999999999</v>
      </c>
      <c r="F129" s="2">
        <v>0.186735940053498</v>
      </c>
      <c r="G129" s="2" t="s">
        <v>29</v>
      </c>
      <c r="H129" s="2">
        <f t="shared" si="1"/>
        <v>0.21600000000000003</v>
      </c>
    </row>
    <row r="130" spans="1:8" ht="14.25" x14ac:dyDescent="0.15">
      <c r="A130" s="2" t="s">
        <v>1242</v>
      </c>
      <c r="B130" s="3">
        <v>1.15631480416098E-5</v>
      </c>
      <c r="C130" s="2">
        <v>1.0628947138474001</v>
      </c>
      <c r="D130" s="2">
        <v>0.34799999999999998</v>
      </c>
      <c r="E130" s="2">
        <v>0.14199999999999999</v>
      </c>
      <c r="F130" s="2">
        <v>0.21590710023293899</v>
      </c>
      <c r="G130" s="2" t="s">
        <v>29</v>
      </c>
      <c r="H130" s="2">
        <f t="shared" si="1"/>
        <v>0.20599999999999999</v>
      </c>
    </row>
    <row r="131" spans="1:8" ht="14.25" x14ac:dyDescent="0.15">
      <c r="A131" s="2" t="s">
        <v>1243</v>
      </c>
      <c r="B131" s="3">
        <v>1.1759999218043101E-5</v>
      </c>
      <c r="C131" s="2">
        <v>0.77599918846330296</v>
      </c>
      <c r="D131" s="2">
        <v>0.39400000000000002</v>
      </c>
      <c r="E131" s="2">
        <v>0.18099999999999999</v>
      </c>
      <c r="F131" s="2">
        <v>0.219582705399301</v>
      </c>
      <c r="G131" s="2" t="s">
        <v>29</v>
      </c>
      <c r="H131" s="2">
        <f t="shared" ref="H131:H194" si="2">D131-E131</f>
        <v>0.21300000000000002</v>
      </c>
    </row>
    <row r="132" spans="1:8" ht="14.25" x14ac:dyDescent="0.15">
      <c r="A132" s="2" t="s">
        <v>1244</v>
      </c>
      <c r="B132" s="3">
        <v>1.21483382050207E-5</v>
      </c>
      <c r="C132" s="2">
        <v>0.42680475907822402</v>
      </c>
      <c r="D132" s="2">
        <v>0.30299999999999999</v>
      </c>
      <c r="E132" s="2">
        <v>0.107</v>
      </c>
      <c r="F132" s="2">
        <v>0.226833770964146</v>
      </c>
      <c r="G132" s="2" t="s">
        <v>29</v>
      </c>
      <c r="H132" s="2">
        <f t="shared" si="2"/>
        <v>0.19600000000000001</v>
      </c>
    </row>
    <row r="133" spans="1:8" ht="14.25" x14ac:dyDescent="0.15">
      <c r="A133" s="2" t="s">
        <v>1245</v>
      </c>
      <c r="B133" s="3">
        <v>1.47996536870682E-5</v>
      </c>
      <c r="C133" s="2">
        <v>0.466068677961259</v>
      </c>
      <c r="D133" s="2">
        <v>0.30299999999999999</v>
      </c>
      <c r="E133" s="2">
        <v>0.111</v>
      </c>
      <c r="F133" s="2">
        <v>0.27633913364493801</v>
      </c>
      <c r="G133" s="2" t="s">
        <v>29</v>
      </c>
      <c r="H133" s="2">
        <f t="shared" si="2"/>
        <v>0.192</v>
      </c>
    </row>
    <row r="134" spans="1:8" ht="14.25" x14ac:dyDescent="0.15">
      <c r="A134" s="2" t="s">
        <v>1246</v>
      </c>
      <c r="B134" s="3">
        <v>1.5936410093992999E-5</v>
      </c>
      <c r="C134" s="2">
        <v>0.37617408948159098</v>
      </c>
      <c r="D134" s="2">
        <v>0.98499999999999999</v>
      </c>
      <c r="E134" s="2">
        <v>0.89700000000000002</v>
      </c>
      <c r="F134" s="2">
        <v>0.29756464927503701</v>
      </c>
      <c r="G134" s="2" t="s">
        <v>29</v>
      </c>
      <c r="H134" s="2">
        <f t="shared" si="2"/>
        <v>8.7999999999999967E-2</v>
      </c>
    </row>
    <row r="135" spans="1:8" ht="14.25" x14ac:dyDescent="0.15">
      <c r="A135" s="2" t="s">
        <v>1247</v>
      </c>
      <c r="B135" s="3">
        <v>1.6667613806420901E-5</v>
      </c>
      <c r="C135" s="2">
        <v>0.51337992510365305</v>
      </c>
      <c r="D135" s="2">
        <v>0.60599999999999998</v>
      </c>
      <c r="E135" s="2">
        <v>0.34399999999999997</v>
      </c>
      <c r="F135" s="2">
        <v>0.31121768499349201</v>
      </c>
      <c r="G135" s="2" t="s">
        <v>29</v>
      </c>
      <c r="H135" s="2">
        <f t="shared" si="2"/>
        <v>0.26200000000000001</v>
      </c>
    </row>
    <row r="136" spans="1:8" ht="14.25" x14ac:dyDescent="0.15">
      <c r="A136" s="2" t="s">
        <v>1248</v>
      </c>
      <c r="B136" s="3">
        <v>1.7197589827232799E-5</v>
      </c>
      <c r="C136" s="2">
        <v>0.56803541654956202</v>
      </c>
      <c r="D136" s="2">
        <v>0.97</v>
      </c>
      <c r="E136" s="2">
        <v>0.92700000000000005</v>
      </c>
      <c r="F136" s="2">
        <v>0.32111339725408999</v>
      </c>
      <c r="G136" s="2" t="s">
        <v>29</v>
      </c>
      <c r="H136" s="2">
        <f t="shared" si="2"/>
        <v>4.2999999999999927E-2</v>
      </c>
    </row>
    <row r="137" spans="1:8" ht="14.25" x14ac:dyDescent="0.15">
      <c r="A137" s="2" t="s">
        <v>1249</v>
      </c>
      <c r="B137" s="3">
        <v>1.8627293270686202E-5</v>
      </c>
      <c r="C137" s="2">
        <v>0.44038821198174299</v>
      </c>
      <c r="D137" s="2">
        <v>0.39400000000000002</v>
      </c>
      <c r="E137" s="2">
        <v>0.16800000000000001</v>
      </c>
      <c r="F137" s="2">
        <v>0.34780881995025198</v>
      </c>
      <c r="G137" s="2" t="s">
        <v>29</v>
      </c>
      <c r="H137" s="2">
        <f t="shared" si="2"/>
        <v>0.22600000000000001</v>
      </c>
    </row>
    <row r="138" spans="1:8" ht="14.25" x14ac:dyDescent="0.15">
      <c r="A138" s="2" t="s">
        <v>1250</v>
      </c>
      <c r="B138" s="3">
        <v>2.5608568778174E-5</v>
      </c>
      <c r="C138" s="2">
        <v>0.28693005443623398</v>
      </c>
      <c r="D138" s="2">
        <v>0.30299999999999999</v>
      </c>
      <c r="E138" s="2">
        <v>0.113</v>
      </c>
      <c r="F138" s="2">
        <v>0.47816319622606501</v>
      </c>
      <c r="G138" s="2" t="s">
        <v>29</v>
      </c>
      <c r="H138" s="2">
        <f t="shared" si="2"/>
        <v>0.19</v>
      </c>
    </row>
    <row r="139" spans="1:8" ht="14.25" x14ac:dyDescent="0.15">
      <c r="A139" s="2" t="s">
        <v>1251</v>
      </c>
      <c r="B139" s="3">
        <v>3.2321179219981098E-5</v>
      </c>
      <c r="C139" s="2">
        <v>0.484303716224387</v>
      </c>
      <c r="D139" s="2">
        <v>0.30299999999999999</v>
      </c>
      <c r="E139" s="2">
        <v>0.11600000000000001</v>
      </c>
      <c r="F139" s="2">
        <v>0.60350105839548696</v>
      </c>
      <c r="G139" s="2" t="s">
        <v>29</v>
      </c>
      <c r="H139" s="2">
        <f t="shared" si="2"/>
        <v>0.187</v>
      </c>
    </row>
    <row r="140" spans="1:8" ht="14.25" x14ac:dyDescent="0.15">
      <c r="A140" s="2" t="s">
        <v>1252</v>
      </c>
      <c r="B140" s="3">
        <v>3.50664151464752E-5</v>
      </c>
      <c r="C140" s="2">
        <v>0.72969591415478696</v>
      </c>
      <c r="D140" s="2">
        <v>0.63600000000000001</v>
      </c>
      <c r="E140" s="2">
        <v>0.36699999999999999</v>
      </c>
      <c r="F140" s="2">
        <v>0.65476010361498505</v>
      </c>
      <c r="G140" s="2" t="s">
        <v>29</v>
      </c>
      <c r="H140" s="2">
        <f t="shared" si="2"/>
        <v>0.26900000000000002</v>
      </c>
    </row>
    <row r="141" spans="1:8" ht="14.25" x14ac:dyDescent="0.15">
      <c r="A141" s="2" t="s">
        <v>1253</v>
      </c>
      <c r="B141" s="3">
        <v>4.68696835499392E-5</v>
      </c>
      <c r="C141" s="2">
        <v>0.62552542937200595</v>
      </c>
      <c r="D141" s="2">
        <v>0.93899999999999995</v>
      </c>
      <c r="E141" s="2">
        <v>0.78400000000000003</v>
      </c>
      <c r="F141" s="2">
        <v>0.87515073124446496</v>
      </c>
      <c r="G141" s="2" t="s">
        <v>29</v>
      </c>
      <c r="H141" s="2">
        <f t="shared" si="2"/>
        <v>0.15499999999999992</v>
      </c>
    </row>
    <row r="142" spans="1:8" ht="14.25" x14ac:dyDescent="0.15">
      <c r="A142" s="2" t="s">
        <v>1254</v>
      </c>
      <c r="B142" s="3">
        <v>4.7087196615377203E-5</v>
      </c>
      <c r="C142" s="2">
        <v>0.46610641614988901</v>
      </c>
      <c r="D142" s="2">
        <v>0.92400000000000004</v>
      </c>
      <c r="E142" s="2">
        <v>0.85099999999999998</v>
      </c>
      <c r="F142" s="2">
        <v>0.879212135202323</v>
      </c>
      <c r="G142" s="2" t="s">
        <v>29</v>
      </c>
      <c r="H142" s="2">
        <f t="shared" si="2"/>
        <v>7.3000000000000065E-2</v>
      </c>
    </row>
    <row r="143" spans="1:8" ht="14.25" x14ac:dyDescent="0.15">
      <c r="A143" s="2" t="s">
        <v>1255</v>
      </c>
      <c r="B143" s="3">
        <v>5.1188790573486299E-5</v>
      </c>
      <c r="C143" s="2">
        <v>0.37135675511470301</v>
      </c>
      <c r="D143" s="2">
        <v>0.25800000000000001</v>
      </c>
      <c r="E143" s="2">
        <v>0.09</v>
      </c>
      <c r="F143" s="2">
        <v>0.95579709758813602</v>
      </c>
      <c r="G143" s="2" t="s">
        <v>29</v>
      </c>
      <c r="H143" s="2">
        <f t="shared" si="2"/>
        <v>0.16800000000000001</v>
      </c>
    </row>
    <row r="144" spans="1:8" ht="14.25" x14ac:dyDescent="0.15">
      <c r="A144" s="2" t="s">
        <v>1256</v>
      </c>
      <c r="B144" s="3">
        <v>5.4315326296613099E-5</v>
      </c>
      <c r="C144" s="2">
        <v>0.57299663270506995</v>
      </c>
      <c r="D144" s="2">
        <v>0.379</v>
      </c>
      <c r="E144" s="2">
        <v>0.17599999999999999</v>
      </c>
      <c r="F144" s="2">
        <v>1</v>
      </c>
      <c r="G144" s="2" t="s">
        <v>29</v>
      </c>
      <c r="H144" s="2">
        <f t="shared" si="2"/>
        <v>0.20300000000000001</v>
      </c>
    </row>
    <row r="145" spans="1:8" ht="14.25" x14ac:dyDescent="0.15">
      <c r="A145" s="2" t="s">
        <v>1257</v>
      </c>
      <c r="B145" s="3">
        <v>6.4702778787835197E-5</v>
      </c>
      <c r="C145" s="2">
        <v>0.525099631703831</v>
      </c>
      <c r="D145" s="2">
        <v>0.90900000000000003</v>
      </c>
      <c r="E145" s="2">
        <v>0.90300000000000002</v>
      </c>
      <c r="F145" s="2">
        <v>1</v>
      </c>
      <c r="G145" s="2" t="s">
        <v>29</v>
      </c>
      <c r="H145" s="2">
        <f t="shared" si="2"/>
        <v>6.0000000000000053E-3</v>
      </c>
    </row>
    <row r="146" spans="1:8" ht="14.25" x14ac:dyDescent="0.15">
      <c r="A146" s="2" t="s">
        <v>1258</v>
      </c>
      <c r="B146" s="3">
        <v>6.6242374430087799E-5</v>
      </c>
      <c r="C146" s="2">
        <v>0.81635488681252699</v>
      </c>
      <c r="D146" s="2">
        <v>0.28799999999999998</v>
      </c>
      <c r="E146" s="2">
        <v>0.12</v>
      </c>
      <c r="F146" s="2">
        <v>1</v>
      </c>
      <c r="G146" s="2" t="s">
        <v>29</v>
      </c>
      <c r="H146" s="2">
        <f t="shared" si="2"/>
        <v>0.16799999999999998</v>
      </c>
    </row>
    <row r="147" spans="1:8" ht="14.25" x14ac:dyDescent="0.15">
      <c r="A147" s="2" t="s">
        <v>1259</v>
      </c>
      <c r="B147" s="3">
        <v>7.2293078432692694E-5</v>
      </c>
      <c r="C147" s="2">
        <v>0.60455228399396999</v>
      </c>
      <c r="D147" s="2">
        <v>0.28799999999999998</v>
      </c>
      <c r="E147" s="2">
        <v>0.115</v>
      </c>
      <c r="F147" s="2">
        <v>1</v>
      </c>
      <c r="G147" s="2" t="s">
        <v>29</v>
      </c>
      <c r="H147" s="2">
        <f t="shared" si="2"/>
        <v>0.17299999999999999</v>
      </c>
    </row>
    <row r="148" spans="1:8" ht="14.25" x14ac:dyDescent="0.15">
      <c r="A148" s="2" t="s">
        <v>1260</v>
      </c>
      <c r="B148" s="3">
        <v>7.98556831347021E-5</v>
      </c>
      <c r="C148" s="2">
        <v>0.42841690418723199</v>
      </c>
      <c r="D148" s="2">
        <v>0.30299999999999999</v>
      </c>
      <c r="E148" s="2">
        <v>0.128</v>
      </c>
      <c r="F148" s="2">
        <v>1</v>
      </c>
      <c r="G148" s="2" t="s">
        <v>29</v>
      </c>
      <c r="H148" s="2">
        <f t="shared" si="2"/>
        <v>0.17499999999999999</v>
      </c>
    </row>
    <row r="149" spans="1:8" ht="14.25" x14ac:dyDescent="0.15">
      <c r="A149" s="2" t="s">
        <v>1261</v>
      </c>
      <c r="B149" s="3">
        <v>8.4123210479829306E-5</v>
      </c>
      <c r="C149" s="2">
        <v>0.685668364321385</v>
      </c>
      <c r="D149" s="2">
        <v>0.53</v>
      </c>
      <c r="E149" s="2">
        <v>0.32500000000000001</v>
      </c>
      <c r="F149" s="2">
        <v>1</v>
      </c>
      <c r="G149" s="2" t="s">
        <v>29</v>
      </c>
      <c r="H149" s="2">
        <f t="shared" si="2"/>
        <v>0.20500000000000002</v>
      </c>
    </row>
    <row r="150" spans="1:8" ht="14.25" x14ac:dyDescent="0.15">
      <c r="A150" s="2" t="s">
        <v>1262</v>
      </c>
      <c r="B150" s="3">
        <v>8.4758124066741598E-5</v>
      </c>
      <c r="C150" s="2">
        <v>0.535158323306964</v>
      </c>
      <c r="D150" s="2">
        <v>0.27300000000000002</v>
      </c>
      <c r="E150" s="2">
        <v>0.10299999999999999</v>
      </c>
      <c r="F150" s="2">
        <v>1</v>
      </c>
      <c r="G150" s="2" t="s">
        <v>29</v>
      </c>
      <c r="H150" s="2">
        <f t="shared" si="2"/>
        <v>0.17000000000000004</v>
      </c>
    </row>
    <row r="151" spans="1:8" ht="14.25" x14ac:dyDescent="0.15">
      <c r="A151" s="2" t="s">
        <v>1263</v>
      </c>
      <c r="B151" s="3">
        <v>8.5899444340852306E-5</v>
      </c>
      <c r="C151" s="2">
        <v>0.56103526731929498</v>
      </c>
      <c r="D151" s="2">
        <v>0.97</v>
      </c>
      <c r="E151" s="2">
        <v>0.86899999999999999</v>
      </c>
      <c r="F151" s="2">
        <v>1</v>
      </c>
      <c r="G151" s="2" t="s">
        <v>29</v>
      </c>
      <c r="H151" s="2">
        <f t="shared" si="2"/>
        <v>0.10099999999999998</v>
      </c>
    </row>
    <row r="152" spans="1:8" ht="14.25" x14ac:dyDescent="0.15">
      <c r="A152" s="2" t="s">
        <v>1264</v>
      </c>
      <c r="B152" s="3">
        <v>8.6433221615227706E-5</v>
      </c>
      <c r="C152" s="2">
        <v>0.66920864895742305</v>
      </c>
      <c r="D152" s="2">
        <v>0.66700000000000004</v>
      </c>
      <c r="E152" s="2">
        <v>0.42199999999999999</v>
      </c>
      <c r="F152" s="2">
        <v>1</v>
      </c>
      <c r="G152" s="2" t="s">
        <v>29</v>
      </c>
      <c r="H152" s="2">
        <f t="shared" si="2"/>
        <v>0.24500000000000005</v>
      </c>
    </row>
    <row r="153" spans="1:8" ht="14.25" x14ac:dyDescent="0.15">
      <c r="A153" s="2" t="s">
        <v>1265</v>
      </c>
      <c r="B153" s="3">
        <v>8.7841580521502805E-5</v>
      </c>
      <c r="C153" s="2">
        <v>0.718283483521029</v>
      </c>
      <c r="D153" s="2">
        <v>0.66700000000000004</v>
      </c>
      <c r="E153" s="2">
        <v>0.47499999999999998</v>
      </c>
      <c r="F153" s="2">
        <v>1</v>
      </c>
      <c r="G153" s="2" t="s">
        <v>29</v>
      </c>
      <c r="H153" s="2">
        <f t="shared" si="2"/>
        <v>0.19200000000000006</v>
      </c>
    </row>
    <row r="154" spans="1:8" ht="14.25" x14ac:dyDescent="0.15">
      <c r="A154" s="2" t="s">
        <v>1266</v>
      </c>
      <c r="B154" s="3">
        <v>8.8228828651610203E-5</v>
      </c>
      <c r="C154" s="2">
        <v>0.588322812217421</v>
      </c>
      <c r="D154" s="2">
        <v>0.47</v>
      </c>
      <c r="E154" s="2">
        <v>0.26200000000000001</v>
      </c>
      <c r="F154" s="2">
        <v>1</v>
      </c>
      <c r="G154" s="2" t="s">
        <v>29</v>
      </c>
      <c r="H154" s="2">
        <f t="shared" si="2"/>
        <v>0.20799999999999996</v>
      </c>
    </row>
    <row r="155" spans="1:8" ht="14.25" x14ac:dyDescent="0.15">
      <c r="A155" s="2" t="s">
        <v>1267</v>
      </c>
      <c r="B155" s="3">
        <v>8.8475403202132607E-5</v>
      </c>
      <c r="C155" s="2">
        <v>1.0605437222821399</v>
      </c>
      <c r="D155" s="2">
        <v>0.25800000000000001</v>
      </c>
      <c r="E155" s="2">
        <v>9.5000000000000001E-2</v>
      </c>
      <c r="F155" s="2">
        <v>1</v>
      </c>
      <c r="G155" s="2" t="s">
        <v>29</v>
      </c>
      <c r="H155" s="2">
        <f t="shared" si="2"/>
        <v>0.16300000000000001</v>
      </c>
    </row>
    <row r="156" spans="1:8" ht="14.25" x14ac:dyDescent="0.15">
      <c r="A156" s="2" t="s">
        <v>1268</v>
      </c>
      <c r="B156" s="3">
        <v>9.0997729484766196E-5</v>
      </c>
      <c r="C156" s="2">
        <v>0.48706765320575601</v>
      </c>
      <c r="D156" s="2">
        <v>0.5</v>
      </c>
      <c r="E156" s="2">
        <v>0.252</v>
      </c>
      <c r="F156" s="2">
        <v>1</v>
      </c>
      <c r="G156" s="2" t="s">
        <v>29</v>
      </c>
      <c r="H156" s="2">
        <f t="shared" si="2"/>
        <v>0.248</v>
      </c>
    </row>
    <row r="157" spans="1:8" ht="14.25" x14ac:dyDescent="0.15">
      <c r="A157" s="2" t="s">
        <v>1269</v>
      </c>
      <c r="B157" s="3">
        <v>9.38209191879831E-5</v>
      </c>
      <c r="C157" s="2">
        <v>0.68006985697820799</v>
      </c>
      <c r="D157" s="2">
        <v>0.318</v>
      </c>
      <c r="E157" s="2">
        <v>0.13600000000000001</v>
      </c>
      <c r="F157" s="2">
        <v>1</v>
      </c>
      <c r="G157" s="2" t="s">
        <v>29</v>
      </c>
      <c r="H157" s="2">
        <f t="shared" si="2"/>
        <v>0.182</v>
      </c>
    </row>
    <row r="158" spans="1:8" ht="14.25" x14ac:dyDescent="0.15">
      <c r="A158" s="2" t="s">
        <v>1270</v>
      </c>
      <c r="B158" s="2">
        <v>1.0427451564351701E-4</v>
      </c>
      <c r="C158" s="2">
        <v>0.65313427032304305</v>
      </c>
      <c r="D158" s="2">
        <v>0.80300000000000005</v>
      </c>
      <c r="E158" s="2">
        <v>0.622</v>
      </c>
      <c r="F158" s="2">
        <v>1</v>
      </c>
      <c r="G158" s="2" t="s">
        <v>29</v>
      </c>
      <c r="H158" s="2">
        <f t="shared" si="2"/>
        <v>0.18100000000000005</v>
      </c>
    </row>
    <row r="159" spans="1:8" ht="14.25" x14ac:dyDescent="0.15">
      <c r="A159" s="2" t="s">
        <v>1271</v>
      </c>
      <c r="B159" s="2">
        <v>1.21644854620854E-4</v>
      </c>
      <c r="C159" s="2">
        <v>0.267066659993205</v>
      </c>
      <c r="D159" s="2">
        <v>0.27300000000000002</v>
      </c>
      <c r="E159" s="2">
        <v>0.105</v>
      </c>
      <c r="F159" s="2">
        <v>1</v>
      </c>
      <c r="G159" s="2" t="s">
        <v>29</v>
      </c>
      <c r="H159" s="2">
        <f t="shared" si="2"/>
        <v>0.16800000000000004</v>
      </c>
    </row>
    <row r="160" spans="1:8" ht="14.25" x14ac:dyDescent="0.15">
      <c r="A160" s="2" t="s">
        <v>1272</v>
      </c>
      <c r="B160" s="2">
        <v>1.2492222156588399E-4</v>
      </c>
      <c r="C160" s="2">
        <v>0.61851087575584596</v>
      </c>
      <c r="D160" s="2">
        <v>0.39400000000000002</v>
      </c>
      <c r="E160" s="2">
        <v>0.17899999999999999</v>
      </c>
      <c r="F160" s="2">
        <v>1</v>
      </c>
      <c r="G160" s="2" t="s">
        <v>29</v>
      </c>
      <c r="H160" s="2">
        <f t="shared" si="2"/>
        <v>0.21500000000000002</v>
      </c>
    </row>
    <row r="161" spans="1:8" ht="14.25" x14ac:dyDescent="0.15">
      <c r="A161" s="2" t="s">
        <v>1273</v>
      </c>
      <c r="B161" s="2">
        <v>1.44631331082517E-4</v>
      </c>
      <c r="C161" s="2">
        <v>0.51129600881986803</v>
      </c>
      <c r="D161" s="2">
        <v>0.25800000000000001</v>
      </c>
      <c r="E161" s="2">
        <v>0.1</v>
      </c>
      <c r="F161" s="2">
        <v>1</v>
      </c>
      <c r="G161" s="2" t="s">
        <v>29</v>
      </c>
      <c r="H161" s="2">
        <f t="shared" si="2"/>
        <v>0.158</v>
      </c>
    </row>
    <row r="162" spans="1:8" ht="14.25" x14ac:dyDescent="0.15">
      <c r="A162" s="2" t="s">
        <v>1274</v>
      </c>
      <c r="B162" s="2">
        <v>1.5605127583384799E-4</v>
      </c>
      <c r="C162" s="2">
        <v>0.59094006574161095</v>
      </c>
      <c r="D162" s="2">
        <v>0.68200000000000005</v>
      </c>
      <c r="E162" s="2">
        <v>0.45700000000000002</v>
      </c>
      <c r="F162" s="2">
        <v>1</v>
      </c>
      <c r="G162" s="2" t="s">
        <v>29</v>
      </c>
      <c r="H162" s="2">
        <f t="shared" si="2"/>
        <v>0.22500000000000003</v>
      </c>
    </row>
    <row r="163" spans="1:8" ht="14.25" x14ac:dyDescent="0.15">
      <c r="A163" s="2" t="s">
        <v>1275</v>
      </c>
      <c r="B163" s="2">
        <v>1.6207679814469401E-4</v>
      </c>
      <c r="C163" s="2">
        <v>0.47398697837390602</v>
      </c>
      <c r="D163" s="2">
        <v>0.25800000000000001</v>
      </c>
      <c r="E163" s="2">
        <v>0.1</v>
      </c>
      <c r="F163" s="2">
        <v>1</v>
      </c>
      <c r="G163" s="2" t="s">
        <v>29</v>
      </c>
      <c r="H163" s="2">
        <f t="shared" si="2"/>
        <v>0.158</v>
      </c>
    </row>
    <row r="164" spans="1:8" ht="14.25" x14ac:dyDescent="0.15">
      <c r="A164" s="2" t="s">
        <v>1276</v>
      </c>
      <c r="B164" s="2">
        <v>1.8163730285401401E-4</v>
      </c>
      <c r="C164" s="2">
        <v>0.65270809688144404</v>
      </c>
      <c r="D164" s="2">
        <v>0.45500000000000002</v>
      </c>
      <c r="E164" s="2">
        <v>0.23699999999999999</v>
      </c>
      <c r="F164" s="2">
        <v>1</v>
      </c>
      <c r="G164" s="2" t="s">
        <v>29</v>
      </c>
      <c r="H164" s="2">
        <f t="shared" si="2"/>
        <v>0.21800000000000003</v>
      </c>
    </row>
    <row r="165" spans="1:8" ht="14.25" x14ac:dyDescent="0.15">
      <c r="A165" s="2" t="s">
        <v>1277</v>
      </c>
      <c r="B165" s="2">
        <v>2.2694014732006001E-4</v>
      </c>
      <c r="C165" s="2">
        <v>0.49541540547784801</v>
      </c>
      <c r="D165" s="2">
        <v>0.56100000000000005</v>
      </c>
      <c r="E165" s="2">
        <v>0.31</v>
      </c>
      <c r="F165" s="2">
        <v>1</v>
      </c>
      <c r="G165" s="2" t="s">
        <v>29</v>
      </c>
      <c r="H165" s="2">
        <f t="shared" si="2"/>
        <v>0.25100000000000006</v>
      </c>
    </row>
    <row r="166" spans="1:8" ht="14.25" x14ac:dyDescent="0.15">
      <c r="A166" s="2" t="s">
        <v>1278</v>
      </c>
      <c r="B166" s="2">
        <v>2.27998184611478E-4</v>
      </c>
      <c r="C166" s="2">
        <v>0.38648891360295301</v>
      </c>
      <c r="D166" s="2">
        <v>0.318</v>
      </c>
      <c r="E166" s="2">
        <v>0.13900000000000001</v>
      </c>
      <c r="F166" s="2">
        <v>1</v>
      </c>
      <c r="G166" s="2" t="s">
        <v>29</v>
      </c>
      <c r="H166" s="2">
        <f t="shared" si="2"/>
        <v>0.17899999999999999</v>
      </c>
    </row>
    <row r="167" spans="1:8" ht="14.25" x14ac:dyDescent="0.15">
      <c r="A167" s="2" t="s">
        <v>1279</v>
      </c>
      <c r="B167" s="2">
        <v>2.3024035812602801E-4</v>
      </c>
      <c r="C167" s="2">
        <v>0.81340640193192604</v>
      </c>
      <c r="D167" s="2">
        <v>0.45500000000000002</v>
      </c>
      <c r="E167" s="2">
        <v>0.25700000000000001</v>
      </c>
      <c r="F167" s="2">
        <v>1</v>
      </c>
      <c r="G167" s="2" t="s">
        <v>29</v>
      </c>
      <c r="H167" s="2">
        <f t="shared" si="2"/>
        <v>0.19800000000000001</v>
      </c>
    </row>
    <row r="168" spans="1:8" ht="14.25" x14ac:dyDescent="0.15">
      <c r="A168" s="2" t="s">
        <v>1280</v>
      </c>
      <c r="B168" s="2">
        <v>2.3173974037634301E-4</v>
      </c>
      <c r="C168" s="2">
        <v>0.27133312531458997</v>
      </c>
      <c r="D168" s="2">
        <v>0.33300000000000002</v>
      </c>
      <c r="E168" s="2">
        <v>0.14699999999999999</v>
      </c>
      <c r="F168" s="2">
        <v>1</v>
      </c>
      <c r="G168" s="2" t="s">
        <v>29</v>
      </c>
      <c r="H168" s="2">
        <f t="shared" si="2"/>
        <v>0.18600000000000003</v>
      </c>
    </row>
    <row r="169" spans="1:8" ht="14.25" x14ac:dyDescent="0.15">
      <c r="A169" s="2" t="s">
        <v>1281</v>
      </c>
      <c r="B169" s="2">
        <v>2.4009568783762801E-4</v>
      </c>
      <c r="C169" s="2">
        <v>0.358742179499419</v>
      </c>
      <c r="D169" s="2">
        <v>0.25800000000000001</v>
      </c>
      <c r="E169" s="2">
        <v>9.9000000000000005E-2</v>
      </c>
      <c r="F169" s="2">
        <v>1</v>
      </c>
      <c r="G169" s="2" t="s">
        <v>29</v>
      </c>
      <c r="H169" s="2">
        <f t="shared" si="2"/>
        <v>0.159</v>
      </c>
    </row>
    <row r="170" spans="1:8" ht="14.25" x14ac:dyDescent="0.15">
      <c r="A170" s="2" t="s">
        <v>1282</v>
      </c>
      <c r="B170" s="2">
        <v>2.4135672281923001E-4</v>
      </c>
      <c r="C170" s="2">
        <v>0.80714709903155302</v>
      </c>
      <c r="D170" s="2">
        <v>0.34799999999999998</v>
      </c>
      <c r="E170" s="2">
        <v>0.16800000000000001</v>
      </c>
      <c r="F170" s="2">
        <v>1</v>
      </c>
      <c r="G170" s="2" t="s">
        <v>29</v>
      </c>
      <c r="H170" s="2">
        <f t="shared" si="2"/>
        <v>0.17999999999999997</v>
      </c>
    </row>
    <row r="171" spans="1:8" ht="14.25" x14ac:dyDescent="0.15">
      <c r="A171" s="2" t="s">
        <v>1283</v>
      </c>
      <c r="B171" s="2">
        <v>2.5164096728755498E-4</v>
      </c>
      <c r="C171" s="2">
        <v>0.50348753629013399</v>
      </c>
      <c r="D171" s="2">
        <v>0.83299999999999996</v>
      </c>
      <c r="E171" s="2">
        <v>0.55700000000000005</v>
      </c>
      <c r="F171" s="2">
        <v>1</v>
      </c>
      <c r="G171" s="2" t="s">
        <v>29</v>
      </c>
      <c r="H171" s="2">
        <f t="shared" si="2"/>
        <v>0.27599999999999991</v>
      </c>
    </row>
    <row r="172" spans="1:8" ht="14.25" x14ac:dyDescent="0.15">
      <c r="A172" s="2" t="s">
        <v>1284</v>
      </c>
      <c r="B172" s="2">
        <v>2.5209717607752198E-4</v>
      </c>
      <c r="C172" s="2">
        <v>0.72054447999693005</v>
      </c>
      <c r="D172" s="2">
        <v>0.39400000000000002</v>
      </c>
      <c r="E172" s="2">
        <v>0.216</v>
      </c>
      <c r="F172" s="2">
        <v>1</v>
      </c>
      <c r="G172" s="2" t="s">
        <v>29</v>
      </c>
      <c r="H172" s="2">
        <f t="shared" si="2"/>
        <v>0.17800000000000002</v>
      </c>
    </row>
    <row r="173" spans="1:8" ht="14.25" x14ac:dyDescent="0.15">
      <c r="A173" s="2" t="s">
        <v>1285</v>
      </c>
      <c r="B173" s="2">
        <v>2.5623906405843299E-4</v>
      </c>
      <c r="C173" s="2">
        <v>0.45142872014111601</v>
      </c>
      <c r="D173" s="2">
        <v>0.89400000000000002</v>
      </c>
      <c r="E173" s="2">
        <v>0.88</v>
      </c>
      <c r="F173" s="2">
        <v>1</v>
      </c>
      <c r="G173" s="2" t="s">
        <v>29</v>
      </c>
      <c r="H173" s="2">
        <f t="shared" si="2"/>
        <v>1.4000000000000012E-2</v>
      </c>
    </row>
    <row r="174" spans="1:8" ht="14.25" x14ac:dyDescent="0.15">
      <c r="A174" s="2" t="s">
        <v>1286</v>
      </c>
      <c r="B174" s="2">
        <v>2.5744859175146198E-4</v>
      </c>
      <c r="C174" s="2">
        <v>0.46466511727248999</v>
      </c>
      <c r="D174" s="2">
        <v>0.51500000000000001</v>
      </c>
      <c r="E174" s="2">
        <v>0.29099999999999998</v>
      </c>
      <c r="F174" s="2">
        <v>1</v>
      </c>
      <c r="G174" s="2" t="s">
        <v>29</v>
      </c>
      <c r="H174" s="2">
        <f t="shared" si="2"/>
        <v>0.22400000000000003</v>
      </c>
    </row>
    <row r="175" spans="1:8" ht="14.25" x14ac:dyDescent="0.15">
      <c r="A175" s="2" t="s">
        <v>1287</v>
      </c>
      <c r="B175" s="2">
        <v>2.6815881099100097E-4</v>
      </c>
      <c r="C175" s="2">
        <v>0.311005268962118</v>
      </c>
      <c r="D175" s="2">
        <v>0.27300000000000002</v>
      </c>
      <c r="E175" s="2">
        <v>0.108</v>
      </c>
      <c r="F175" s="2">
        <v>1</v>
      </c>
      <c r="G175" s="2" t="s">
        <v>29</v>
      </c>
      <c r="H175" s="2">
        <f t="shared" si="2"/>
        <v>0.16500000000000004</v>
      </c>
    </row>
    <row r="176" spans="1:8" ht="14.25" x14ac:dyDescent="0.15">
      <c r="A176" s="2" t="s">
        <v>1288</v>
      </c>
      <c r="B176" s="2">
        <v>2.7913416364395201E-4</v>
      </c>
      <c r="C176" s="2">
        <v>0.3749043861759</v>
      </c>
      <c r="D176" s="2">
        <v>0.93899999999999995</v>
      </c>
      <c r="E176" s="2">
        <v>0.9</v>
      </c>
      <c r="F176" s="2">
        <v>1</v>
      </c>
      <c r="G176" s="2" t="s">
        <v>29</v>
      </c>
      <c r="H176" s="2">
        <f t="shared" si="2"/>
        <v>3.8999999999999924E-2</v>
      </c>
    </row>
    <row r="177" spans="1:8" ht="14.25" x14ac:dyDescent="0.15">
      <c r="A177" s="2" t="s">
        <v>1289</v>
      </c>
      <c r="B177" s="2">
        <v>2.8425569849430203E-4</v>
      </c>
      <c r="C177" s="2">
        <v>0.50027454738785404</v>
      </c>
      <c r="D177" s="2">
        <v>0.47</v>
      </c>
      <c r="E177" s="2">
        <v>0.25700000000000001</v>
      </c>
      <c r="F177" s="2">
        <v>1</v>
      </c>
      <c r="G177" s="2" t="s">
        <v>29</v>
      </c>
      <c r="H177" s="2">
        <f t="shared" si="2"/>
        <v>0.21299999999999997</v>
      </c>
    </row>
    <row r="178" spans="1:8" ht="14.25" x14ac:dyDescent="0.15">
      <c r="A178" s="2" t="s">
        <v>1290</v>
      </c>
      <c r="B178" s="2">
        <v>3.29701581247527E-4</v>
      </c>
      <c r="C178" s="2">
        <v>0.26601362487837998</v>
      </c>
      <c r="D178" s="2">
        <v>1</v>
      </c>
      <c r="E178" s="2">
        <v>0.97699999999999998</v>
      </c>
      <c r="F178" s="2">
        <v>1</v>
      </c>
      <c r="G178" s="2" t="s">
        <v>29</v>
      </c>
      <c r="H178" s="2">
        <f t="shared" si="2"/>
        <v>2.300000000000002E-2</v>
      </c>
    </row>
    <row r="179" spans="1:8" ht="14.25" x14ac:dyDescent="0.15">
      <c r="A179" s="2" t="s">
        <v>1291</v>
      </c>
      <c r="B179" s="2">
        <v>4.1172320106847102E-4</v>
      </c>
      <c r="C179" s="2">
        <v>0.47072385257698501</v>
      </c>
      <c r="D179" s="2">
        <v>0.879</v>
      </c>
      <c r="E179" s="2">
        <v>0.73499999999999999</v>
      </c>
      <c r="F179" s="2">
        <v>1</v>
      </c>
      <c r="G179" s="2" t="s">
        <v>29</v>
      </c>
      <c r="H179" s="2">
        <f t="shared" si="2"/>
        <v>0.14400000000000002</v>
      </c>
    </row>
    <row r="180" spans="1:8" ht="14.25" x14ac:dyDescent="0.15">
      <c r="A180" s="2" t="s">
        <v>1292</v>
      </c>
      <c r="B180" s="2">
        <v>4.1433861419889898E-4</v>
      </c>
      <c r="C180" s="2">
        <v>0.26983693042453399</v>
      </c>
      <c r="D180" s="2">
        <v>0.30299999999999999</v>
      </c>
      <c r="E180" s="2">
        <v>0.13200000000000001</v>
      </c>
      <c r="F180" s="2">
        <v>1</v>
      </c>
      <c r="G180" s="2" t="s">
        <v>29</v>
      </c>
      <c r="H180" s="2">
        <f t="shared" si="2"/>
        <v>0.17099999999999999</v>
      </c>
    </row>
    <row r="181" spans="1:8" ht="14.25" x14ac:dyDescent="0.15">
      <c r="A181" s="2" t="s">
        <v>1293</v>
      </c>
      <c r="B181" s="2">
        <v>4.4131612570542201E-4</v>
      </c>
      <c r="C181" s="2">
        <v>0.34572581810445002</v>
      </c>
      <c r="D181" s="2">
        <v>0.33300000000000002</v>
      </c>
      <c r="E181" s="2">
        <v>0.157</v>
      </c>
      <c r="F181" s="2">
        <v>1</v>
      </c>
      <c r="G181" s="2" t="s">
        <v>29</v>
      </c>
      <c r="H181" s="2">
        <f t="shared" si="2"/>
        <v>0.17600000000000002</v>
      </c>
    </row>
    <row r="182" spans="1:8" ht="14.25" x14ac:dyDescent="0.15">
      <c r="A182" s="2" t="s">
        <v>1294</v>
      </c>
      <c r="B182" s="2">
        <v>4.4418444341108902E-4</v>
      </c>
      <c r="C182" s="2">
        <v>0.35885869357844102</v>
      </c>
      <c r="D182" s="2">
        <v>0.34799999999999998</v>
      </c>
      <c r="E182" s="2">
        <v>0.16300000000000001</v>
      </c>
      <c r="F182" s="2">
        <v>1</v>
      </c>
      <c r="G182" s="2" t="s">
        <v>29</v>
      </c>
      <c r="H182" s="2">
        <f t="shared" si="2"/>
        <v>0.18499999999999997</v>
      </c>
    </row>
    <row r="183" spans="1:8" ht="14.25" x14ac:dyDescent="0.15">
      <c r="A183" s="2" t="s">
        <v>1295</v>
      </c>
      <c r="B183" s="2">
        <v>4.7043173592257402E-4</v>
      </c>
      <c r="C183" s="2">
        <v>0.78097134600611395</v>
      </c>
      <c r="D183" s="2">
        <v>0.65200000000000002</v>
      </c>
      <c r="E183" s="2">
        <v>0.498</v>
      </c>
      <c r="F183" s="2">
        <v>1</v>
      </c>
      <c r="G183" s="2" t="s">
        <v>29</v>
      </c>
      <c r="H183" s="2">
        <f t="shared" si="2"/>
        <v>0.15400000000000003</v>
      </c>
    </row>
    <row r="184" spans="1:8" ht="14.25" x14ac:dyDescent="0.15">
      <c r="A184" s="2" t="s">
        <v>1296</v>
      </c>
      <c r="B184" s="2">
        <v>5.0346299354283902E-4</v>
      </c>
      <c r="C184" s="2">
        <v>0.76786149979563501</v>
      </c>
      <c r="D184" s="2">
        <v>0.439</v>
      </c>
      <c r="E184" s="2">
        <v>0.246</v>
      </c>
      <c r="F184" s="2">
        <v>1</v>
      </c>
      <c r="G184" s="2" t="s">
        <v>29</v>
      </c>
      <c r="H184" s="2">
        <f t="shared" si="2"/>
        <v>0.193</v>
      </c>
    </row>
    <row r="185" spans="1:8" ht="14.25" x14ac:dyDescent="0.15">
      <c r="A185" s="2" t="s">
        <v>1297</v>
      </c>
      <c r="B185" s="2">
        <v>5.1785264035677896E-4</v>
      </c>
      <c r="C185" s="2">
        <v>0.417392540667682</v>
      </c>
      <c r="D185" s="2">
        <v>0.28799999999999998</v>
      </c>
      <c r="E185" s="2">
        <v>0.126</v>
      </c>
      <c r="F185" s="2">
        <v>1</v>
      </c>
      <c r="G185" s="2" t="s">
        <v>29</v>
      </c>
      <c r="H185" s="2">
        <f t="shared" si="2"/>
        <v>0.16199999999999998</v>
      </c>
    </row>
    <row r="186" spans="1:8" ht="14.25" x14ac:dyDescent="0.15">
      <c r="A186" s="2" t="s">
        <v>1298</v>
      </c>
      <c r="B186" s="2">
        <v>5.2624251713361805E-4</v>
      </c>
      <c r="C186" s="2">
        <v>0.28953489880661598</v>
      </c>
      <c r="D186" s="2">
        <v>0.27300000000000002</v>
      </c>
      <c r="E186" s="2">
        <v>0.11600000000000001</v>
      </c>
      <c r="F186" s="2">
        <v>1</v>
      </c>
      <c r="G186" s="2" t="s">
        <v>29</v>
      </c>
      <c r="H186" s="2">
        <f t="shared" si="2"/>
        <v>0.15700000000000003</v>
      </c>
    </row>
    <row r="187" spans="1:8" ht="14.25" x14ac:dyDescent="0.15">
      <c r="A187" s="2" t="s">
        <v>1299</v>
      </c>
      <c r="B187" s="2">
        <v>5.7031627926365698E-4</v>
      </c>
      <c r="C187" s="2">
        <v>0.37193128707453599</v>
      </c>
      <c r="D187" s="2">
        <v>0.97</v>
      </c>
      <c r="E187" s="2">
        <v>0.91600000000000004</v>
      </c>
      <c r="F187" s="2">
        <v>1</v>
      </c>
      <c r="G187" s="2" t="s">
        <v>29</v>
      </c>
      <c r="H187" s="2">
        <f t="shared" si="2"/>
        <v>5.3999999999999937E-2</v>
      </c>
    </row>
    <row r="188" spans="1:8" ht="14.25" x14ac:dyDescent="0.15">
      <c r="A188" s="2" t="s">
        <v>1300</v>
      </c>
      <c r="B188" s="2">
        <v>5.76230049152153E-4</v>
      </c>
      <c r="C188" s="2">
        <v>0.55000359738493299</v>
      </c>
      <c r="D188" s="2">
        <v>0.63600000000000001</v>
      </c>
      <c r="E188" s="2">
        <v>0.44400000000000001</v>
      </c>
      <c r="F188" s="2">
        <v>1</v>
      </c>
      <c r="G188" s="2" t="s">
        <v>29</v>
      </c>
      <c r="H188" s="2">
        <f t="shared" si="2"/>
        <v>0.192</v>
      </c>
    </row>
    <row r="189" spans="1:8" ht="14.25" x14ac:dyDescent="0.15">
      <c r="A189" s="2" t="s">
        <v>1301</v>
      </c>
      <c r="B189" s="2">
        <v>5.8125918434113804E-4</v>
      </c>
      <c r="C189" s="2">
        <v>0.35465500651442899</v>
      </c>
      <c r="D189" s="2">
        <v>0.27300000000000002</v>
      </c>
      <c r="E189" s="2">
        <v>0.111</v>
      </c>
      <c r="F189" s="2">
        <v>1</v>
      </c>
      <c r="G189" s="2" t="s">
        <v>29</v>
      </c>
      <c r="H189" s="2">
        <f t="shared" si="2"/>
        <v>0.16200000000000003</v>
      </c>
    </row>
    <row r="190" spans="1:8" ht="14.25" x14ac:dyDescent="0.15">
      <c r="A190" s="2" t="s">
        <v>1302</v>
      </c>
      <c r="B190" s="2">
        <v>6.0082875068281796E-4</v>
      </c>
      <c r="C190" s="2">
        <v>0.547701573819253</v>
      </c>
      <c r="D190" s="2">
        <v>0.90900000000000003</v>
      </c>
      <c r="E190" s="2">
        <v>0.83799999999999997</v>
      </c>
      <c r="F190" s="2">
        <v>1</v>
      </c>
      <c r="G190" s="2" t="s">
        <v>29</v>
      </c>
      <c r="H190" s="2">
        <f t="shared" si="2"/>
        <v>7.1000000000000063E-2</v>
      </c>
    </row>
    <row r="191" spans="1:8" ht="14.25" x14ac:dyDescent="0.15">
      <c r="A191" s="2" t="s">
        <v>1303</v>
      </c>
      <c r="B191" s="2">
        <v>6.4473403482435195E-4</v>
      </c>
      <c r="C191" s="2">
        <v>0.30564726370809298</v>
      </c>
      <c r="D191" s="2">
        <v>0.34799999999999998</v>
      </c>
      <c r="E191" s="2">
        <v>0.16800000000000001</v>
      </c>
      <c r="F191" s="2">
        <v>1</v>
      </c>
      <c r="G191" s="2" t="s">
        <v>29</v>
      </c>
      <c r="H191" s="2">
        <f t="shared" si="2"/>
        <v>0.17999999999999997</v>
      </c>
    </row>
    <row r="192" spans="1:8" ht="14.25" x14ac:dyDescent="0.15">
      <c r="A192" s="2" t="s">
        <v>1304</v>
      </c>
      <c r="B192" s="2">
        <v>6.69566862139097E-4</v>
      </c>
      <c r="C192" s="2">
        <v>0.40128514319090602</v>
      </c>
      <c r="D192" s="2">
        <v>0.379</v>
      </c>
      <c r="E192" s="2">
        <v>0.192</v>
      </c>
      <c r="F192" s="2">
        <v>1</v>
      </c>
      <c r="G192" s="2" t="s">
        <v>29</v>
      </c>
      <c r="H192" s="2">
        <f t="shared" si="2"/>
        <v>0.187</v>
      </c>
    </row>
    <row r="193" spans="1:8" ht="14.25" x14ac:dyDescent="0.15">
      <c r="A193" s="2" t="s">
        <v>1305</v>
      </c>
      <c r="B193" s="2">
        <v>6.8079606090454498E-4</v>
      </c>
      <c r="C193" s="2">
        <v>0.63474950456680701</v>
      </c>
      <c r="D193" s="2">
        <v>0.33300000000000002</v>
      </c>
      <c r="E193" s="2">
        <v>0.16200000000000001</v>
      </c>
      <c r="F193" s="2">
        <v>1</v>
      </c>
      <c r="G193" s="2" t="s">
        <v>29</v>
      </c>
      <c r="H193" s="2">
        <f t="shared" si="2"/>
        <v>0.17100000000000001</v>
      </c>
    </row>
    <row r="194" spans="1:8" ht="14.25" x14ac:dyDescent="0.15">
      <c r="A194" s="2" t="s">
        <v>1306</v>
      </c>
      <c r="B194" s="2">
        <v>7.6678432017272401E-4</v>
      </c>
      <c r="C194" s="2">
        <v>0.53627762093928799</v>
      </c>
      <c r="D194" s="2">
        <v>0.93899999999999995</v>
      </c>
      <c r="E194" s="2">
        <v>0.876</v>
      </c>
      <c r="F194" s="2">
        <v>1</v>
      </c>
      <c r="G194" s="2" t="s">
        <v>29</v>
      </c>
      <c r="H194" s="2">
        <f t="shared" si="2"/>
        <v>6.2999999999999945E-2</v>
      </c>
    </row>
    <row r="195" spans="1:8" ht="14.25" x14ac:dyDescent="0.15">
      <c r="A195" s="2" t="s">
        <v>1307</v>
      </c>
      <c r="B195" s="2">
        <v>7.6915957734220003E-4</v>
      </c>
      <c r="C195" s="2">
        <v>0.43727511107563799</v>
      </c>
      <c r="D195" s="2">
        <v>0.53</v>
      </c>
      <c r="E195" s="2">
        <v>0.3</v>
      </c>
      <c r="F195" s="2">
        <v>1</v>
      </c>
      <c r="G195" s="2" t="s">
        <v>29</v>
      </c>
      <c r="H195" s="2">
        <f t="shared" ref="H195:H258" si="3">D195-E195</f>
        <v>0.23000000000000004</v>
      </c>
    </row>
    <row r="196" spans="1:8" ht="14.25" x14ac:dyDescent="0.15">
      <c r="A196" s="2" t="s">
        <v>1308</v>
      </c>
      <c r="B196" s="2">
        <v>7.8937115531536699E-4</v>
      </c>
      <c r="C196" s="2">
        <v>0.83837526982490396</v>
      </c>
      <c r="D196" s="2">
        <v>0.621</v>
      </c>
      <c r="E196" s="2">
        <v>0.48</v>
      </c>
      <c r="F196" s="2">
        <v>1</v>
      </c>
      <c r="G196" s="2" t="s">
        <v>29</v>
      </c>
      <c r="H196" s="2">
        <f t="shared" si="3"/>
        <v>0.14100000000000001</v>
      </c>
    </row>
    <row r="197" spans="1:8" ht="14.25" x14ac:dyDescent="0.15">
      <c r="A197" s="2" t="s">
        <v>1309</v>
      </c>
      <c r="B197" s="2">
        <v>8.2234814355218097E-4</v>
      </c>
      <c r="C197" s="2">
        <v>0.59364616892189304</v>
      </c>
      <c r="D197" s="2">
        <v>0.48499999999999999</v>
      </c>
      <c r="E197" s="2">
        <v>0.28399999999999997</v>
      </c>
      <c r="F197" s="2">
        <v>1</v>
      </c>
      <c r="G197" s="2" t="s">
        <v>29</v>
      </c>
      <c r="H197" s="2">
        <f t="shared" si="3"/>
        <v>0.20100000000000001</v>
      </c>
    </row>
    <row r="198" spans="1:8" ht="14.25" x14ac:dyDescent="0.15">
      <c r="A198" s="2" t="s">
        <v>1310</v>
      </c>
      <c r="B198" s="2">
        <v>8.6367530993126105E-4</v>
      </c>
      <c r="C198" s="2">
        <v>0.48657262560887499</v>
      </c>
      <c r="D198" s="2">
        <v>0.439</v>
      </c>
      <c r="E198" s="2">
        <v>0.24399999999999999</v>
      </c>
      <c r="F198" s="2">
        <v>1</v>
      </c>
      <c r="G198" s="2" t="s">
        <v>29</v>
      </c>
      <c r="H198" s="2">
        <f t="shared" si="3"/>
        <v>0.19500000000000001</v>
      </c>
    </row>
    <row r="199" spans="1:8" ht="14.25" x14ac:dyDescent="0.15">
      <c r="A199" s="2" t="s">
        <v>1311</v>
      </c>
      <c r="B199" s="2">
        <v>9.70246584681722E-4</v>
      </c>
      <c r="C199" s="2">
        <v>0.49040573837829099</v>
      </c>
      <c r="D199" s="2">
        <v>0.92400000000000004</v>
      </c>
      <c r="E199" s="2">
        <v>0.90300000000000002</v>
      </c>
      <c r="F199" s="2">
        <v>1</v>
      </c>
      <c r="G199" s="2" t="s">
        <v>29</v>
      </c>
      <c r="H199" s="2">
        <f t="shared" si="3"/>
        <v>2.1000000000000019E-2</v>
      </c>
    </row>
    <row r="200" spans="1:8" ht="14.25" x14ac:dyDescent="0.15">
      <c r="A200" s="2" t="s">
        <v>1312</v>
      </c>
      <c r="B200" s="2">
        <v>9.8184361752748405E-4</v>
      </c>
      <c r="C200" s="2">
        <v>0.81133380298844804</v>
      </c>
      <c r="D200" s="2">
        <v>0.45500000000000002</v>
      </c>
      <c r="E200" s="2">
        <v>0.29199999999999998</v>
      </c>
      <c r="F200" s="2">
        <v>1</v>
      </c>
      <c r="G200" s="2" t="s">
        <v>29</v>
      </c>
      <c r="H200" s="2">
        <f t="shared" si="3"/>
        <v>0.16300000000000003</v>
      </c>
    </row>
    <row r="201" spans="1:8" ht="14.25" x14ac:dyDescent="0.15">
      <c r="A201" s="2" t="s">
        <v>1313</v>
      </c>
      <c r="B201" s="2">
        <v>1.01856840060431E-3</v>
      </c>
      <c r="C201" s="2">
        <v>0.28562607468818701</v>
      </c>
      <c r="D201" s="2">
        <v>0.27300000000000002</v>
      </c>
      <c r="E201" s="2">
        <v>0.11600000000000001</v>
      </c>
      <c r="F201" s="2">
        <v>1</v>
      </c>
      <c r="G201" s="2" t="s">
        <v>29</v>
      </c>
      <c r="H201" s="2">
        <f t="shared" si="3"/>
        <v>0.15700000000000003</v>
      </c>
    </row>
    <row r="202" spans="1:8" ht="14.25" x14ac:dyDescent="0.15">
      <c r="A202" s="2" t="s">
        <v>1314</v>
      </c>
      <c r="B202" s="2">
        <v>1.0279235501132E-3</v>
      </c>
      <c r="C202" s="2">
        <v>0.59972155101448399</v>
      </c>
      <c r="D202" s="2">
        <v>0.51500000000000001</v>
      </c>
      <c r="E202" s="2">
        <v>0.29699999999999999</v>
      </c>
      <c r="F202" s="2">
        <v>1</v>
      </c>
      <c r="G202" s="2" t="s">
        <v>29</v>
      </c>
      <c r="H202" s="2">
        <f t="shared" si="3"/>
        <v>0.21800000000000003</v>
      </c>
    </row>
    <row r="203" spans="1:8" ht="14.25" x14ac:dyDescent="0.15">
      <c r="A203" s="2" t="s">
        <v>1315</v>
      </c>
      <c r="B203" s="2">
        <v>1.08320957197323E-3</v>
      </c>
      <c r="C203" s="2">
        <v>0.677485636157514</v>
      </c>
      <c r="D203" s="2">
        <v>0.5</v>
      </c>
      <c r="E203" s="2">
        <v>0.31</v>
      </c>
      <c r="F203" s="2">
        <v>1</v>
      </c>
      <c r="G203" s="2" t="s">
        <v>29</v>
      </c>
      <c r="H203" s="2">
        <f t="shared" si="3"/>
        <v>0.19</v>
      </c>
    </row>
    <row r="204" spans="1:8" ht="14.25" x14ac:dyDescent="0.15">
      <c r="A204" s="2" t="s">
        <v>1316</v>
      </c>
      <c r="B204" s="2">
        <v>1.11953960926982E-3</v>
      </c>
      <c r="C204" s="2">
        <v>0.58254488837881202</v>
      </c>
      <c r="D204" s="2">
        <v>0.78800000000000003</v>
      </c>
      <c r="E204" s="2">
        <v>0.70099999999999996</v>
      </c>
      <c r="F204" s="2">
        <v>1</v>
      </c>
      <c r="G204" s="2" t="s">
        <v>29</v>
      </c>
      <c r="H204" s="2">
        <f t="shared" si="3"/>
        <v>8.7000000000000077E-2</v>
      </c>
    </row>
    <row r="205" spans="1:8" ht="14.25" x14ac:dyDescent="0.15">
      <c r="A205" s="2" t="s">
        <v>1317</v>
      </c>
      <c r="B205" s="2">
        <v>1.1879786366433599E-3</v>
      </c>
      <c r="C205" s="2">
        <v>0.47855524212195</v>
      </c>
      <c r="D205" s="2">
        <v>0.45500000000000002</v>
      </c>
      <c r="E205" s="2">
        <v>0.26200000000000001</v>
      </c>
      <c r="F205" s="2">
        <v>1</v>
      </c>
      <c r="G205" s="2" t="s">
        <v>29</v>
      </c>
      <c r="H205" s="2">
        <f t="shared" si="3"/>
        <v>0.193</v>
      </c>
    </row>
    <row r="206" spans="1:8" ht="14.25" x14ac:dyDescent="0.15">
      <c r="A206" s="2" t="s">
        <v>1318</v>
      </c>
      <c r="B206" s="2">
        <v>1.18845027750287E-3</v>
      </c>
      <c r="C206" s="2">
        <v>0.53352988090541897</v>
      </c>
      <c r="D206" s="2">
        <v>0.28799999999999998</v>
      </c>
      <c r="E206" s="2">
        <v>0.13900000000000001</v>
      </c>
      <c r="F206" s="2">
        <v>1</v>
      </c>
      <c r="G206" s="2" t="s">
        <v>29</v>
      </c>
      <c r="H206" s="2">
        <f t="shared" si="3"/>
        <v>0.14899999999999997</v>
      </c>
    </row>
    <row r="207" spans="1:8" ht="14.25" x14ac:dyDescent="0.15">
      <c r="A207" s="2" t="s">
        <v>1319</v>
      </c>
      <c r="B207" s="2">
        <v>1.2035021336889501E-3</v>
      </c>
      <c r="C207" s="2">
        <v>0.60499847657734396</v>
      </c>
      <c r="D207" s="2">
        <v>0.40899999999999997</v>
      </c>
      <c r="E207" s="2">
        <v>0.23100000000000001</v>
      </c>
      <c r="F207" s="2">
        <v>1</v>
      </c>
      <c r="G207" s="2" t="s">
        <v>29</v>
      </c>
      <c r="H207" s="2">
        <f t="shared" si="3"/>
        <v>0.17799999999999996</v>
      </c>
    </row>
    <row r="208" spans="1:8" ht="14.25" x14ac:dyDescent="0.15">
      <c r="A208" s="2" t="s">
        <v>1320</v>
      </c>
      <c r="B208" s="2">
        <v>1.2543794904227E-3</v>
      </c>
      <c r="C208" s="2">
        <v>0.40170643637638698</v>
      </c>
      <c r="D208" s="2">
        <v>0.97</v>
      </c>
      <c r="E208" s="2">
        <v>0.92400000000000004</v>
      </c>
      <c r="F208" s="2">
        <v>1</v>
      </c>
      <c r="G208" s="2" t="s">
        <v>29</v>
      </c>
      <c r="H208" s="2">
        <f t="shared" si="3"/>
        <v>4.599999999999993E-2</v>
      </c>
    </row>
    <row r="209" spans="1:8" ht="14.25" x14ac:dyDescent="0.15">
      <c r="A209" s="2" t="s">
        <v>1321</v>
      </c>
      <c r="B209" s="2">
        <v>1.26067465872179E-3</v>
      </c>
      <c r="C209" s="2">
        <v>0.64609084179318499</v>
      </c>
      <c r="D209" s="2">
        <v>0.45500000000000002</v>
      </c>
      <c r="E209" s="2">
        <v>0.26500000000000001</v>
      </c>
      <c r="F209" s="2">
        <v>1</v>
      </c>
      <c r="G209" s="2" t="s">
        <v>29</v>
      </c>
      <c r="H209" s="2">
        <f t="shared" si="3"/>
        <v>0.19</v>
      </c>
    </row>
    <row r="210" spans="1:8" ht="14.25" x14ac:dyDescent="0.15">
      <c r="A210" s="2" t="s">
        <v>1322</v>
      </c>
      <c r="B210" s="2">
        <v>1.41659795305145E-3</v>
      </c>
      <c r="C210" s="2">
        <v>0.40090653805008603</v>
      </c>
      <c r="D210" s="2">
        <v>0.81799999999999995</v>
      </c>
      <c r="E210" s="2">
        <v>0.60699999999999998</v>
      </c>
      <c r="F210" s="2">
        <v>1</v>
      </c>
      <c r="G210" s="2" t="s">
        <v>29</v>
      </c>
      <c r="H210" s="2">
        <f t="shared" si="3"/>
        <v>0.21099999999999997</v>
      </c>
    </row>
    <row r="211" spans="1:8" ht="14.25" x14ac:dyDescent="0.15">
      <c r="A211" s="2" t="s">
        <v>1323</v>
      </c>
      <c r="B211" s="2">
        <v>1.44595894126885E-3</v>
      </c>
      <c r="C211" s="2">
        <v>0.69169833057045704</v>
      </c>
      <c r="D211" s="2">
        <v>0.25800000000000001</v>
      </c>
      <c r="E211" s="2">
        <v>0.11600000000000001</v>
      </c>
      <c r="F211" s="2">
        <v>1</v>
      </c>
      <c r="G211" s="2" t="s">
        <v>29</v>
      </c>
      <c r="H211" s="2">
        <f t="shared" si="3"/>
        <v>0.14200000000000002</v>
      </c>
    </row>
    <row r="212" spans="1:8" ht="14.25" x14ac:dyDescent="0.15">
      <c r="A212" s="2" t="s">
        <v>1324</v>
      </c>
      <c r="B212" s="2">
        <v>1.4956399870416899E-3</v>
      </c>
      <c r="C212" s="2">
        <v>0.42799044206158698</v>
      </c>
      <c r="D212" s="2">
        <v>0.30299999999999999</v>
      </c>
      <c r="E212" s="2">
        <v>0.14699999999999999</v>
      </c>
      <c r="F212" s="2">
        <v>1</v>
      </c>
      <c r="G212" s="2" t="s">
        <v>29</v>
      </c>
      <c r="H212" s="2">
        <f t="shared" si="3"/>
        <v>0.156</v>
      </c>
    </row>
    <row r="213" spans="1:8" ht="14.25" x14ac:dyDescent="0.15">
      <c r="A213" s="2" t="s">
        <v>1325</v>
      </c>
      <c r="B213" s="2">
        <v>1.54930110299233E-3</v>
      </c>
      <c r="C213" s="2">
        <v>0.35536906282247999</v>
      </c>
      <c r="D213" s="2">
        <v>0.27300000000000002</v>
      </c>
      <c r="E213" s="2">
        <v>0.124</v>
      </c>
      <c r="F213" s="2">
        <v>1</v>
      </c>
      <c r="G213" s="2" t="s">
        <v>29</v>
      </c>
      <c r="H213" s="2">
        <f t="shared" si="3"/>
        <v>0.14900000000000002</v>
      </c>
    </row>
    <row r="214" spans="1:8" ht="14.25" x14ac:dyDescent="0.15">
      <c r="A214" s="2" t="s">
        <v>1326</v>
      </c>
      <c r="B214" s="2">
        <v>1.6898509870051099E-3</v>
      </c>
      <c r="C214" s="2">
        <v>0.33033018843594902</v>
      </c>
      <c r="D214" s="2">
        <v>0.93899999999999995</v>
      </c>
      <c r="E214" s="2">
        <v>0.88</v>
      </c>
      <c r="F214" s="2">
        <v>1</v>
      </c>
      <c r="G214" s="2" t="s">
        <v>29</v>
      </c>
      <c r="H214" s="2">
        <f t="shared" si="3"/>
        <v>5.8999999999999941E-2</v>
      </c>
    </row>
    <row r="215" spans="1:8" ht="14.25" x14ac:dyDescent="0.15">
      <c r="A215" s="2" t="s">
        <v>1327</v>
      </c>
      <c r="B215" s="2">
        <v>1.91744895611513E-3</v>
      </c>
      <c r="C215" s="2">
        <v>0.50323757983662298</v>
      </c>
      <c r="D215" s="2">
        <v>0.28799999999999998</v>
      </c>
      <c r="E215" s="2">
        <v>0.14199999999999999</v>
      </c>
      <c r="F215" s="2">
        <v>1</v>
      </c>
      <c r="G215" s="2" t="s">
        <v>29</v>
      </c>
      <c r="H215" s="2">
        <f t="shared" si="3"/>
        <v>0.14599999999999999</v>
      </c>
    </row>
    <row r="216" spans="1:8" ht="14.25" x14ac:dyDescent="0.15">
      <c r="A216" s="2" t="s">
        <v>1328</v>
      </c>
      <c r="B216" s="2">
        <v>1.9735439242905702E-3</v>
      </c>
      <c r="C216" s="2">
        <v>0.32878545865715902</v>
      </c>
      <c r="D216" s="2">
        <v>0.65200000000000002</v>
      </c>
      <c r="E216" s="2">
        <v>0.49099999999999999</v>
      </c>
      <c r="F216" s="2">
        <v>1</v>
      </c>
      <c r="G216" s="2" t="s">
        <v>29</v>
      </c>
      <c r="H216" s="2">
        <f t="shared" si="3"/>
        <v>0.16100000000000003</v>
      </c>
    </row>
    <row r="217" spans="1:8" ht="14.25" x14ac:dyDescent="0.15">
      <c r="A217" s="2" t="s">
        <v>1329</v>
      </c>
      <c r="B217" s="2">
        <v>2.0159308962466298E-3</v>
      </c>
      <c r="C217" s="2">
        <v>0.261640413759748</v>
      </c>
      <c r="D217" s="2">
        <v>0.25800000000000001</v>
      </c>
      <c r="E217" s="2">
        <v>0.11600000000000001</v>
      </c>
      <c r="F217" s="2">
        <v>1</v>
      </c>
      <c r="G217" s="2" t="s">
        <v>29</v>
      </c>
      <c r="H217" s="2">
        <f t="shared" si="3"/>
        <v>0.14200000000000002</v>
      </c>
    </row>
    <row r="218" spans="1:8" ht="14.25" x14ac:dyDescent="0.15">
      <c r="A218" s="2" t="s">
        <v>1330</v>
      </c>
      <c r="B218" s="2">
        <v>2.08420114764666E-3</v>
      </c>
      <c r="C218" s="2">
        <v>0.57018769593457197</v>
      </c>
      <c r="D218" s="2">
        <v>0.40899999999999997</v>
      </c>
      <c r="E218" s="2">
        <v>0.247</v>
      </c>
      <c r="F218" s="2">
        <v>1</v>
      </c>
      <c r="G218" s="2" t="s">
        <v>29</v>
      </c>
      <c r="H218" s="2">
        <f t="shared" si="3"/>
        <v>0.16199999999999998</v>
      </c>
    </row>
    <row r="219" spans="1:8" ht="14.25" x14ac:dyDescent="0.15">
      <c r="A219" s="2" t="s">
        <v>1331</v>
      </c>
      <c r="B219" s="2">
        <v>2.1054182408509802E-3</v>
      </c>
      <c r="C219" s="2">
        <v>0.30086603182366001</v>
      </c>
      <c r="D219" s="2">
        <v>0.90900000000000003</v>
      </c>
      <c r="E219" s="2">
        <v>0.82099999999999995</v>
      </c>
      <c r="F219" s="2">
        <v>1</v>
      </c>
      <c r="G219" s="2" t="s">
        <v>29</v>
      </c>
      <c r="H219" s="2">
        <f t="shared" si="3"/>
        <v>8.8000000000000078E-2</v>
      </c>
    </row>
    <row r="220" spans="1:8" ht="14.25" x14ac:dyDescent="0.15">
      <c r="A220" s="2" t="s">
        <v>1332</v>
      </c>
      <c r="B220" s="2">
        <v>2.1453877094550098E-3</v>
      </c>
      <c r="C220" s="2">
        <v>0.35541826915046398</v>
      </c>
      <c r="D220" s="2">
        <v>0.98499999999999999</v>
      </c>
      <c r="E220" s="2">
        <v>0.95799999999999996</v>
      </c>
      <c r="F220" s="2">
        <v>1</v>
      </c>
      <c r="G220" s="2" t="s">
        <v>29</v>
      </c>
      <c r="H220" s="2">
        <f t="shared" si="3"/>
        <v>2.7000000000000024E-2</v>
      </c>
    </row>
    <row r="221" spans="1:8" ht="14.25" x14ac:dyDescent="0.15">
      <c r="A221" s="2" t="s">
        <v>1333</v>
      </c>
      <c r="B221" s="2">
        <v>2.1496129586461902E-3</v>
      </c>
      <c r="C221" s="2">
        <v>0.29685961883242701</v>
      </c>
      <c r="D221" s="2">
        <v>0.30299999999999999</v>
      </c>
      <c r="E221" s="2">
        <v>0.14899999999999999</v>
      </c>
      <c r="F221" s="2">
        <v>1</v>
      </c>
      <c r="G221" s="2" t="s">
        <v>29</v>
      </c>
      <c r="H221" s="2">
        <f t="shared" si="3"/>
        <v>0.154</v>
      </c>
    </row>
    <row r="222" spans="1:8" ht="14.25" x14ac:dyDescent="0.15">
      <c r="A222" s="2" t="s">
        <v>1334</v>
      </c>
      <c r="B222" s="2">
        <v>2.1776475143139499E-3</v>
      </c>
      <c r="C222" s="2">
        <v>0.54271040564644002</v>
      </c>
      <c r="D222" s="2">
        <v>0.66700000000000004</v>
      </c>
      <c r="E222" s="2">
        <v>0.51400000000000001</v>
      </c>
      <c r="F222" s="2">
        <v>1</v>
      </c>
      <c r="G222" s="2" t="s">
        <v>29</v>
      </c>
      <c r="H222" s="2">
        <f t="shared" si="3"/>
        <v>0.15300000000000002</v>
      </c>
    </row>
    <row r="223" spans="1:8" ht="14.25" x14ac:dyDescent="0.15">
      <c r="A223" s="2" t="s">
        <v>1335</v>
      </c>
      <c r="B223" s="2">
        <v>2.2190302083787599E-3</v>
      </c>
      <c r="C223" s="2">
        <v>0.36894910103721501</v>
      </c>
      <c r="D223" s="2">
        <v>0.439</v>
      </c>
      <c r="E223" s="2">
        <v>0.25700000000000001</v>
      </c>
      <c r="F223" s="2">
        <v>1</v>
      </c>
      <c r="G223" s="2" t="s">
        <v>29</v>
      </c>
      <c r="H223" s="2">
        <f t="shared" si="3"/>
        <v>0.182</v>
      </c>
    </row>
    <row r="224" spans="1:8" ht="14.25" x14ac:dyDescent="0.15">
      <c r="A224" s="2" t="s">
        <v>1336</v>
      </c>
      <c r="B224" s="2">
        <v>2.3485000684784498E-3</v>
      </c>
      <c r="C224" s="2">
        <v>0.61012155207305097</v>
      </c>
      <c r="D224" s="2">
        <v>0.68200000000000005</v>
      </c>
      <c r="E224" s="2">
        <v>0.47299999999999998</v>
      </c>
      <c r="F224" s="2">
        <v>1</v>
      </c>
      <c r="G224" s="2" t="s">
        <v>29</v>
      </c>
      <c r="H224" s="2">
        <f t="shared" si="3"/>
        <v>0.20900000000000007</v>
      </c>
    </row>
    <row r="225" spans="1:8" ht="14.25" x14ac:dyDescent="0.15">
      <c r="A225" s="2" t="s">
        <v>1337</v>
      </c>
      <c r="B225" s="2">
        <v>2.3544357581299102E-3</v>
      </c>
      <c r="C225" s="2">
        <v>0.58523032779223705</v>
      </c>
      <c r="D225" s="2">
        <v>0.74199999999999999</v>
      </c>
      <c r="E225" s="2">
        <v>0.57799999999999996</v>
      </c>
      <c r="F225" s="2">
        <v>1</v>
      </c>
      <c r="G225" s="2" t="s">
        <v>29</v>
      </c>
      <c r="H225" s="2">
        <f t="shared" si="3"/>
        <v>0.16400000000000003</v>
      </c>
    </row>
    <row r="226" spans="1:8" ht="14.25" x14ac:dyDescent="0.15">
      <c r="A226" s="2" t="s">
        <v>1338</v>
      </c>
      <c r="B226" s="2">
        <v>2.3958455719081699E-3</v>
      </c>
      <c r="C226" s="2">
        <v>0.39816397061507403</v>
      </c>
      <c r="D226" s="2">
        <v>0.27300000000000002</v>
      </c>
      <c r="E226" s="2">
        <v>0.13400000000000001</v>
      </c>
      <c r="F226" s="2">
        <v>1</v>
      </c>
      <c r="G226" s="2" t="s">
        <v>29</v>
      </c>
      <c r="H226" s="2">
        <f t="shared" si="3"/>
        <v>0.13900000000000001</v>
      </c>
    </row>
    <row r="227" spans="1:8" ht="14.25" x14ac:dyDescent="0.15">
      <c r="A227" s="2" t="s">
        <v>1339</v>
      </c>
      <c r="B227" s="2">
        <v>2.5023223824219101E-3</v>
      </c>
      <c r="C227" s="2">
        <v>0.60331359568764698</v>
      </c>
      <c r="D227" s="2">
        <v>0.621</v>
      </c>
      <c r="E227" s="2">
        <v>0.46</v>
      </c>
      <c r="F227" s="2">
        <v>1</v>
      </c>
      <c r="G227" s="2" t="s">
        <v>29</v>
      </c>
      <c r="H227" s="2">
        <f t="shared" si="3"/>
        <v>0.16099999999999998</v>
      </c>
    </row>
    <row r="228" spans="1:8" ht="14.25" x14ac:dyDescent="0.15">
      <c r="A228" s="2" t="s">
        <v>1340</v>
      </c>
      <c r="B228" s="2">
        <v>2.7317309339663898E-3</v>
      </c>
      <c r="C228" s="2">
        <v>1.18465995716619</v>
      </c>
      <c r="D228" s="2">
        <v>0.439</v>
      </c>
      <c r="E228" s="2">
        <v>0.27</v>
      </c>
      <c r="F228" s="2">
        <v>1</v>
      </c>
      <c r="G228" s="2" t="s">
        <v>29</v>
      </c>
      <c r="H228" s="2">
        <f t="shared" si="3"/>
        <v>0.16899999999999998</v>
      </c>
    </row>
    <row r="229" spans="1:8" ht="14.25" x14ac:dyDescent="0.15">
      <c r="A229" s="2" t="s">
        <v>1341</v>
      </c>
      <c r="B229" s="2">
        <v>2.76890328953063E-3</v>
      </c>
      <c r="C229" s="2">
        <v>0.70790706951250904</v>
      </c>
      <c r="D229" s="2">
        <v>0.45500000000000002</v>
      </c>
      <c r="E229" s="2">
        <v>0.27300000000000002</v>
      </c>
      <c r="F229" s="2">
        <v>1</v>
      </c>
      <c r="G229" s="2" t="s">
        <v>29</v>
      </c>
      <c r="H229" s="2">
        <f t="shared" si="3"/>
        <v>0.182</v>
      </c>
    </row>
    <row r="230" spans="1:8" ht="14.25" x14ac:dyDescent="0.15">
      <c r="A230" s="2" t="s">
        <v>1342</v>
      </c>
      <c r="B230" s="2">
        <v>2.7935373233707299E-3</v>
      </c>
      <c r="C230" s="2">
        <v>0.33954913796695202</v>
      </c>
      <c r="D230" s="2">
        <v>0.30299999999999999</v>
      </c>
      <c r="E230" s="2">
        <v>0.157</v>
      </c>
      <c r="F230" s="2">
        <v>1</v>
      </c>
      <c r="G230" s="2" t="s">
        <v>29</v>
      </c>
      <c r="H230" s="2">
        <f t="shared" si="3"/>
        <v>0.14599999999999999</v>
      </c>
    </row>
    <row r="231" spans="1:8" ht="14.25" x14ac:dyDescent="0.15">
      <c r="A231" s="2" t="s">
        <v>1343</v>
      </c>
      <c r="B231" s="2">
        <v>3.0200402109625199E-3</v>
      </c>
      <c r="C231" s="2">
        <v>0.66081520186547604</v>
      </c>
      <c r="D231" s="2">
        <v>0.60599999999999998</v>
      </c>
      <c r="E231" s="2">
        <v>0.49099999999999999</v>
      </c>
      <c r="F231" s="2">
        <v>1</v>
      </c>
      <c r="G231" s="2" t="s">
        <v>29</v>
      </c>
      <c r="H231" s="2">
        <f t="shared" si="3"/>
        <v>0.11499999999999999</v>
      </c>
    </row>
    <row r="232" spans="1:8" ht="14.25" x14ac:dyDescent="0.15">
      <c r="A232" s="2" t="s">
        <v>1344</v>
      </c>
      <c r="B232" s="2">
        <v>3.3276409787124498E-3</v>
      </c>
      <c r="C232" s="2">
        <v>0.270332050930847</v>
      </c>
      <c r="D232" s="2">
        <v>0.39400000000000002</v>
      </c>
      <c r="E232" s="2">
        <v>0.22600000000000001</v>
      </c>
      <c r="F232" s="2">
        <v>1</v>
      </c>
      <c r="G232" s="2" t="s">
        <v>29</v>
      </c>
      <c r="H232" s="2">
        <f t="shared" si="3"/>
        <v>0.16800000000000001</v>
      </c>
    </row>
    <row r="233" spans="1:8" ht="14.25" x14ac:dyDescent="0.15">
      <c r="A233" s="2" t="s">
        <v>1345</v>
      </c>
      <c r="B233" s="2">
        <v>3.3470319451520398E-3</v>
      </c>
      <c r="C233" s="2">
        <v>0.41573117620205202</v>
      </c>
      <c r="D233" s="2">
        <v>0.27300000000000002</v>
      </c>
      <c r="E233" s="2">
        <v>0.13200000000000001</v>
      </c>
      <c r="F233" s="2">
        <v>1</v>
      </c>
      <c r="G233" s="2" t="s">
        <v>29</v>
      </c>
      <c r="H233" s="2">
        <f t="shared" si="3"/>
        <v>0.14100000000000001</v>
      </c>
    </row>
    <row r="234" spans="1:8" ht="14.25" x14ac:dyDescent="0.15">
      <c r="A234" s="2" t="s">
        <v>1346</v>
      </c>
      <c r="B234" s="2">
        <v>3.5824576595932002E-3</v>
      </c>
      <c r="C234" s="2">
        <v>0.34748886846434401</v>
      </c>
      <c r="D234" s="2">
        <v>0.439</v>
      </c>
      <c r="E234" s="2">
        <v>0.26</v>
      </c>
      <c r="F234" s="2">
        <v>1</v>
      </c>
      <c r="G234" s="2" t="s">
        <v>29</v>
      </c>
      <c r="H234" s="2">
        <f t="shared" si="3"/>
        <v>0.17899999999999999</v>
      </c>
    </row>
    <row r="235" spans="1:8" ht="14.25" x14ac:dyDescent="0.15">
      <c r="A235" s="2" t="s">
        <v>1347</v>
      </c>
      <c r="B235" s="2">
        <v>3.6352571066060298E-3</v>
      </c>
      <c r="C235" s="2">
        <v>0.57016395867523095</v>
      </c>
      <c r="D235" s="2">
        <v>0.53</v>
      </c>
      <c r="E235" s="2">
        <v>0.36299999999999999</v>
      </c>
      <c r="F235" s="2">
        <v>1</v>
      </c>
      <c r="G235" s="2" t="s">
        <v>29</v>
      </c>
      <c r="H235" s="2">
        <f t="shared" si="3"/>
        <v>0.16700000000000004</v>
      </c>
    </row>
    <row r="236" spans="1:8" ht="14.25" x14ac:dyDescent="0.15">
      <c r="A236" s="2" t="s">
        <v>1348</v>
      </c>
      <c r="B236" s="2">
        <v>3.6632974899870698E-3</v>
      </c>
      <c r="C236" s="2">
        <v>0.518009093203189</v>
      </c>
      <c r="D236" s="2">
        <v>0.40899999999999997</v>
      </c>
      <c r="E236" s="2">
        <v>0.23599999999999999</v>
      </c>
      <c r="F236" s="2">
        <v>1</v>
      </c>
      <c r="G236" s="2" t="s">
        <v>29</v>
      </c>
      <c r="H236" s="2">
        <f t="shared" si="3"/>
        <v>0.17299999999999999</v>
      </c>
    </row>
    <row r="237" spans="1:8" ht="14.25" x14ac:dyDescent="0.15">
      <c r="A237" s="2" t="s">
        <v>1349</v>
      </c>
      <c r="B237" s="2">
        <v>3.6725307774675398E-3</v>
      </c>
      <c r="C237" s="2">
        <v>0.34359551404612798</v>
      </c>
      <c r="D237" s="2">
        <v>0.28799999999999998</v>
      </c>
      <c r="E237" s="2">
        <v>0.13900000000000001</v>
      </c>
      <c r="F237" s="2">
        <v>1</v>
      </c>
      <c r="G237" s="2" t="s">
        <v>29</v>
      </c>
      <c r="H237" s="2">
        <f t="shared" si="3"/>
        <v>0.14899999999999997</v>
      </c>
    </row>
    <row r="238" spans="1:8" ht="14.25" x14ac:dyDescent="0.15">
      <c r="A238" s="2" t="s">
        <v>1350</v>
      </c>
      <c r="B238" s="2">
        <v>3.87407719951707E-3</v>
      </c>
      <c r="C238" s="2">
        <v>0.326364991401357</v>
      </c>
      <c r="D238" s="2">
        <v>0.89400000000000002</v>
      </c>
      <c r="E238" s="2">
        <v>0.85799999999999998</v>
      </c>
      <c r="F238" s="2">
        <v>1</v>
      </c>
      <c r="G238" s="2" t="s">
        <v>29</v>
      </c>
      <c r="H238" s="2">
        <f t="shared" si="3"/>
        <v>3.6000000000000032E-2</v>
      </c>
    </row>
    <row r="239" spans="1:8" ht="14.25" x14ac:dyDescent="0.15">
      <c r="A239" s="2" t="s">
        <v>1351</v>
      </c>
      <c r="B239" s="2">
        <v>3.9653278901741196E-3</v>
      </c>
      <c r="C239" s="2">
        <v>0.55269354185513098</v>
      </c>
      <c r="D239" s="2">
        <v>0.621</v>
      </c>
      <c r="E239" s="2">
        <v>0.46</v>
      </c>
      <c r="F239" s="2">
        <v>1</v>
      </c>
      <c r="G239" s="2" t="s">
        <v>29</v>
      </c>
      <c r="H239" s="2">
        <f t="shared" si="3"/>
        <v>0.16099999999999998</v>
      </c>
    </row>
    <row r="240" spans="1:8" ht="14.25" x14ac:dyDescent="0.15">
      <c r="A240" s="2" t="s">
        <v>1352</v>
      </c>
      <c r="B240" s="2">
        <v>4.1785177430280701E-3</v>
      </c>
      <c r="C240" s="2">
        <v>0.37844256402669502</v>
      </c>
      <c r="D240" s="2">
        <v>0.53</v>
      </c>
      <c r="E240" s="2">
        <v>0.34399999999999997</v>
      </c>
      <c r="F240" s="2">
        <v>1</v>
      </c>
      <c r="G240" s="2" t="s">
        <v>29</v>
      </c>
      <c r="H240" s="2">
        <f t="shared" si="3"/>
        <v>0.18600000000000005</v>
      </c>
    </row>
    <row r="241" spans="1:8" ht="14.25" x14ac:dyDescent="0.15">
      <c r="A241" s="2" t="s">
        <v>1353</v>
      </c>
      <c r="B241" s="2">
        <v>4.2257876088253703E-3</v>
      </c>
      <c r="C241" s="2">
        <v>0.78019363759182503</v>
      </c>
      <c r="D241" s="2">
        <v>0.45500000000000002</v>
      </c>
      <c r="E241" s="2">
        <v>0.30399999999999999</v>
      </c>
      <c r="F241" s="2">
        <v>1</v>
      </c>
      <c r="G241" s="2" t="s">
        <v>29</v>
      </c>
      <c r="H241" s="2">
        <f t="shared" si="3"/>
        <v>0.15100000000000002</v>
      </c>
    </row>
    <row r="242" spans="1:8" ht="14.25" x14ac:dyDescent="0.15">
      <c r="A242" s="2" t="s">
        <v>1354</v>
      </c>
      <c r="B242" s="2">
        <v>4.5384914663689803E-3</v>
      </c>
      <c r="C242" s="2">
        <v>0.64152924166571501</v>
      </c>
      <c r="D242" s="2">
        <v>0.28799999999999998</v>
      </c>
      <c r="E242" s="2">
        <v>0.153</v>
      </c>
      <c r="F242" s="2">
        <v>1</v>
      </c>
      <c r="G242" s="2" t="s">
        <v>29</v>
      </c>
      <c r="H242" s="2">
        <f t="shared" si="3"/>
        <v>0.13499999999999998</v>
      </c>
    </row>
    <row r="243" spans="1:8" ht="14.25" x14ac:dyDescent="0.15">
      <c r="A243" s="2" t="s">
        <v>1355</v>
      </c>
      <c r="B243" s="2">
        <v>4.5413895806036197E-3</v>
      </c>
      <c r="C243" s="2">
        <v>0.34947278372236601</v>
      </c>
      <c r="D243" s="2">
        <v>0.30299999999999999</v>
      </c>
      <c r="E243" s="2">
        <v>0.155</v>
      </c>
      <c r="F243" s="2">
        <v>1</v>
      </c>
      <c r="G243" s="2" t="s">
        <v>29</v>
      </c>
      <c r="H243" s="2">
        <f t="shared" si="3"/>
        <v>0.14799999999999999</v>
      </c>
    </row>
    <row r="244" spans="1:8" ht="14.25" x14ac:dyDescent="0.15">
      <c r="A244" s="2" t="s">
        <v>1356</v>
      </c>
      <c r="B244" s="2">
        <v>4.6276191540358703E-3</v>
      </c>
      <c r="C244" s="2">
        <v>0.37617862822800302</v>
      </c>
      <c r="D244" s="2">
        <v>0.30299999999999999</v>
      </c>
      <c r="E244" s="2">
        <v>0.155</v>
      </c>
      <c r="F244" s="2">
        <v>1</v>
      </c>
      <c r="G244" s="2" t="s">
        <v>29</v>
      </c>
      <c r="H244" s="2">
        <f t="shared" si="3"/>
        <v>0.14799999999999999</v>
      </c>
    </row>
    <row r="245" spans="1:8" ht="14.25" x14ac:dyDescent="0.15">
      <c r="A245" s="2" t="s">
        <v>1357</v>
      </c>
      <c r="B245" s="2">
        <v>4.6660679696729299E-3</v>
      </c>
      <c r="C245" s="2">
        <v>0.40080293601054701</v>
      </c>
      <c r="D245" s="2">
        <v>0.5</v>
      </c>
      <c r="E245" s="2">
        <v>0.32500000000000001</v>
      </c>
      <c r="F245" s="2">
        <v>1</v>
      </c>
      <c r="G245" s="2" t="s">
        <v>29</v>
      </c>
      <c r="H245" s="2">
        <f t="shared" si="3"/>
        <v>0.17499999999999999</v>
      </c>
    </row>
    <row r="246" spans="1:8" ht="14.25" x14ac:dyDescent="0.15">
      <c r="A246" s="2" t="s">
        <v>1358</v>
      </c>
      <c r="B246" s="2">
        <v>4.77594406569605E-3</v>
      </c>
      <c r="C246" s="2">
        <v>0.38417791637413601</v>
      </c>
      <c r="D246" s="2">
        <v>0.27300000000000002</v>
      </c>
      <c r="E246" s="2">
        <v>0.13600000000000001</v>
      </c>
      <c r="F246" s="2">
        <v>1</v>
      </c>
      <c r="G246" s="2" t="s">
        <v>29</v>
      </c>
      <c r="H246" s="2">
        <f t="shared" si="3"/>
        <v>0.13700000000000001</v>
      </c>
    </row>
    <row r="247" spans="1:8" ht="14.25" x14ac:dyDescent="0.15">
      <c r="A247" s="2" t="s">
        <v>1359</v>
      </c>
      <c r="B247" s="2">
        <v>4.8815256751128999E-3</v>
      </c>
      <c r="C247" s="2">
        <v>0.36290307540182398</v>
      </c>
      <c r="D247" s="2">
        <v>0.28799999999999998</v>
      </c>
      <c r="E247" s="2">
        <v>0.14499999999999999</v>
      </c>
      <c r="F247" s="2">
        <v>1</v>
      </c>
      <c r="G247" s="2" t="s">
        <v>29</v>
      </c>
      <c r="H247" s="2">
        <f t="shared" si="3"/>
        <v>0.14299999999999999</v>
      </c>
    </row>
    <row r="248" spans="1:8" ht="14.25" x14ac:dyDescent="0.15">
      <c r="A248" s="2" t="s">
        <v>1360</v>
      </c>
      <c r="B248" s="2">
        <v>5.1154883641378098E-3</v>
      </c>
      <c r="C248" s="2">
        <v>0.376622138125843</v>
      </c>
      <c r="D248" s="2">
        <v>0.93899999999999995</v>
      </c>
      <c r="E248" s="2">
        <v>0.88200000000000001</v>
      </c>
      <c r="F248" s="2">
        <v>1</v>
      </c>
      <c r="G248" s="2" t="s">
        <v>29</v>
      </c>
      <c r="H248" s="2">
        <f t="shared" si="3"/>
        <v>5.699999999999994E-2</v>
      </c>
    </row>
    <row r="249" spans="1:8" ht="14.25" x14ac:dyDescent="0.15">
      <c r="A249" s="2" t="s">
        <v>1361</v>
      </c>
      <c r="B249" s="2">
        <v>5.2531921963966197E-3</v>
      </c>
      <c r="C249" s="2">
        <v>0.62033904387644601</v>
      </c>
      <c r="D249" s="2">
        <v>0.5</v>
      </c>
      <c r="E249" s="2">
        <v>0.32600000000000001</v>
      </c>
      <c r="F249" s="2">
        <v>1</v>
      </c>
      <c r="G249" s="2" t="s">
        <v>29</v>
      </c>
      <c r="H249" s="2">
        <f t="shared" si="3"/>
        <v>0.17399999999999999</v>
      </c>
    </row>
    <row r="250" spans="1:8" ht="14.25" x14ac:dyDescent="0.15">
      <c r="A250" s="2" t="s">
        <v>1362</v>
      </c>
      <c r="B250" s="2">
        <v>5.5757367036982104E-3</v>
      </c>
      <c r="C250" s="2">
        <v>0.41057219003617001</v>
      </c>
      <c r="D250" s="2">
        <v>0.39400000000000002</v>
      </c>
      <c r="E250" s="2">
        <v>0.24399999999999999</v>
      </c>
      <c r="F250" s="2">
        <v>1</v>
      </c>
      <c r="G250" s="2" t="s">
        <v>29</v>
      </c>
      <c r="H250" s="2">
        <f t="shared" si="3"/>
        <v>0.15000000000000002</v>
      </c>
    </row>
    <row r="251" spans="1:8" ht="14.25" x14ac:dyDescent="0.15">
      <c r="A251" s="2" t="s">
        <v>1363</v>
      </c>
      <c r="B251" s="2">
        <v>5.5809327971616902E-3</v>
      </c>
      <c r="C251" s="2">
        <v>0.27815393640201502</v>
      </c>
      <c r="D251" s="2">
        <v>0.89400000000000002</v>
      </c>
      <c r="E251" s="2">
        <v>0.90500000000000003</v>
      </c>
      <c r="F251" s="2">
        <v>1</v>
      </c>
      <c r="G251" s="2" t="s">
        <v>29</v>
      </c>
      <c r="H251" s="2">
        <f t="shared" si="3"/>
        <v>-1.100000000000001E-2</v>
      </c>
    </row>
    <row r="252" spans="1:8" ht="14.25" x14ac:dyDescent="0.15">
      <c r="A252" s="2" t="s">
        <v>1364</v>
      </c>
      <c r="B252" s="2">
        <v>5.8898545699019797E-3</v>
      </c>
      <c r="C252" s="2">
        <v>0.26441372360548199</v>
      </c>
      <c r="D252" s="2">
        <v>1</v>
      </c>
      <c r="E252" s="2">
        <v>0.97699999999999998</v>
      </c>
      <c r="F252" s="2">
        <v>1</v>
      </c>
      <c r="G252" s="2" t="s">
        <v>29</v>
      </c>
      <c r="H252" s="2">
        <f t="shared" si="3"/>
        <v>2.300000000000002E-2</v>
      </c>
    </row>
    <row r="253" spans="1:8" ht="14.25" x14ac:dyDescent="0.15">
      <c r="A253" s="2" t="s">
        <v>1365</v>
      </c>
      <c r="B253" s="2">
        <v>5.9032136022733397E-3</v>
      </c>
      <c r="C253" s="2">
        <v>0.54722102632731495</v>
      </c>
      <c r="D253" s="2">
        <v>0.36399999999999999</v>
      </c>
      <c r="E253" s="2">
        <v>0.20799999999999999</v>
      </c>
      <c r="F253" s="2">
        <v>1</v>
      </c>
      <c r="G253" s="2" t="s">
        <v>29</v>
      </c>
      <c r="H253" s="2">
        <f t="shared" si="3"/>
        <v>0.156</v>
      </c>
    </row>
    <row r="254" spans="1:8" ht="14.25" x14ac:dyDescent="0.15">
      <c r="A254" s="2" t="s">
        <v>1366</v>
      </c>
      <c r="B254" s="2">
        <v>5.9288566407289696E-3</v>
      </c>
      <c r="C254" s="2">
        <v>0.49219912647400199</v>
      </c>
      <c r="D254" s="2">
        <v>0.879</v>
      </c>
      <c r="E254" s="2">
        <v>0.83499999999999996</v>
      </c>
      <c r="F254" s="2">
        <v>1</v>
      </c>
      <c r="G254" s="2" t="s">
        <v>29</v>
      </c>
      <c r="H254" s="2">
        <f t="shared" si="3"/>
        <v>4.4000000000000039E-2</v>
      </c>
    </row>
    <row r="255" spans="1:8" ht="14.25" x14ac:dyDescent="0.15">
      <c r="A255" s="2" t="s">
        <v>1367</v>
      </c>
      <c r="B255" s="2">
        <v>5.9328505201743202E-3</v>
      </c>
      <c r="C255" s="2">
        <v>0.37097611097756999</v>
      </c>
      <c r="D255" s="2">
        <v>0.92400000000000004</v>
      </c>
      <c r="E255" s="2">
        <v>0.872</v>
      </c>
      <c r="F255" s="2">
        <v>1</v>
      </c>
      <c r="G255" s="2" t="s">
        <v>29</v>
      </c>
      <c r="H255" s="2">
        <f t="shared" si="3"/>
        <v>5.2000000000000046E-2</v>
      </c>
    </row>
    <row r="256" spans="1:8" ht="14.25" x14ac:dyDescent="0.15">
      <c r="A256" s="2" t="s">
        <v>1368</v>
      </c>
      <c r="B256" s="2">
        <v>6.1280099477030101E-3</v>
      </c>
      <c r="C256" s="2">
        <v>0.47895756567834302</v>
      </c>
      <c r="D256" s="2">
        <v>0.621</v>
      </c>
      <c r="E256" s="2">
        <v>0.47</v>
      </c>
      <c r="F256" s="2">
        <v>1</v>
      </c>
      <c r="G256" s="2" t="s">
        <v>29</v>
      </c>
      <c r="H256" s="2">
        <f t="shared" si="3"/>
        <v>0.15100000000000002</v>
      </c>
    </row>
    <row r="257" spans="1:8" ht="14.25" x14ac:dyDescent="0.15">
      <c r="A257" s="2" t="s">
        <v>1369</v>
      </c>
      <c r="B257" s="2">
        <v>6.2984976534459303E-3</v>
      </c>
      <c r="C257" s="2">
        <v>0.32691036443677401</v>
      </c>
      <c r="D257" s="2">
        <v>0.45500000000000002</v>
      </c>
      <c r="E257" s="2">
        <v>0.29099999999999998</v>
      </c>
      <c r="F257" s="2">
        <v>1</v>
      </c>
      <c r="G257" s="2" t="s">
        <v>29</v>
      </c>
      <c r="H257" s="2">
        <f t="shared" si="3"/>
        <v>0.16400000000000003</v>
      </c>
    </row>
    <row r="258" spans="1:8" ht="14.25" x14ac:dyDescent="0.15">
      <c r="A258" s="2" t="s">
        <v>1370</v>
      </c>
      <c r="B258" s="2">
        <v>6.9663632531051997E-3</v>
      </c>
      <c r="C258" s="2">
        <v>0.29035087474362697</v>
      </c>
      <c r="D258" s="2">
        <v>0.48499999999999999</v>
      </c>
      <c r="E258" s="2">
        <v>0.30199999999999999</v>
      </c>
      <c r="F258" s="2">
        <v>1</v>
      </c>
      <c r="G258" s="2" t="s">
        <v>29</v>
      </c>
      <c r="H258" s="2">
        <f t="shared" si="3"/>
        <v>0.183</v>
      </c>
    </row>
    <row r="259" spans="1:8" ht="14.25" x14ac:dyDescent="0.15">
      <c r="A259" s="2" t="s">
        <v>1371</v>
      </c>
      <c r="B259" s="2">
        <v>6.9847972740465399E-3</v>
      </c>
      <c r="C259" s="2">
        <v>0.42819152431656099</v>
      </c>
      <c r="D259" s="2">
        <v>0.30299999999999999</v>
      </c>
      <c r="E259" s="2">
        <v>0.17100000000000001</v>
      </c>
      <c r="F259" s="2">
        <v>1</v>
      </c>
      <c r="G259" s="2" t="s">
        <v>29</v>
      </c>
      <c r="H259" s="2">
        <f t="shared" ref="H259:H279" si="4">D259-E259</f>
        <v>0.13199999999999998</v>
      </c>
    </row>
    <row r="260" spans="1:8" ht="14.25" x14ac:dyDescent="0.15">
      <c r="A260" s="2" t="s">
        <v>1372</v>
      </c>
      <c r="B260" s="2">
        <v>7.0598834786999203E-3</v>
      </c>
      <c r="C260" s="2">
        <v>0.35268996890771598</v>
      </c>
      <c r="D260" s="2">
        <v>0.379</v>
      </c>
      <c r="E260" s="2">
        <v>0.23100000000000001</v>
      </c>
      <c r="F260" s="2">
        <v>1</v>
      </c>
      <c r="G260" s="2" t="s">
        <v>29</v>
      </c>
      <c r="H260" s="2">
        <f t="shared" si="4"/>
        <v>0.14799999999999999</v>
      </c>
    </row>
    <row r="261" spans="1:8" ht="14.25" x14ac:dyDescent="0.15">
      <c r="A261" s="2" t="s">
        <v>1373</v>
      </c>
      <c r="B261" s="2">
        <v>7.2963608336357403E-3</v>
      </c>
      <c r="C261" s="2">
        <v>0.61430618099170897</v>
      </c>
      <c r="D261" s="2">
        <v>0.59099999999999997</v>
      </c>
      <c r="E261" s="2">
        <v>0.44900000000000001</v>
      </c>
      <c r="F261" s="2">
        <v>1</v>
      </c>
      <c r="G261" s="2" t="s">
        <v>29</v>
      </c>
      <c r="H261" s="2">
        <f t="shared" si="4"/>
        <v>0.14199999999999996</v>
      </c>
    </row>
    <row r="262" spans="1:8" ht="14.25" x14ac:dyDescent="0.15">
      <c r="A262" s="2" t="s">
        <v>1374</v>
      </c>
      <c r="B262" s="2">
        <v>7.5238187593432296E-3</v>
      </c>
      <c r="C262" s="2">
        <v>0.54272607196117895</v>
      </c>
      <c r="D262" s="2">
        <v>0.59099999999999997</v>
      </c>
      <c r="E262" s="2">
        <v>0.42599999999999999</v>
      </c>
      <c r="F262" s="2">
        <v>1</v>
      </c>
      <c r="G262" s="2" t="s">
        <v>29</v>
      </c>
      <c r="H262" s="2">
        <f t="shared" si="4"/>
        <v>0.16499999999999998</v>
      </c>
    </row>
    <row r="263" spans="1:8" ht="14.25" x14ac:dyDescent="0.15">
      <c r="A263" s="2" t="s">
        <v>1375</v>
      </c>
      <c r="B263" s="2">
        <v>7.6604030319601798E-3</v>
      </c>
      <c r="C263" s="2">
        <v>0.343982806110606</v>
      </c>
      <c r="D263" s="2">
        <v>0.34799999999999998</v>
      </c>
      <c r="E263" s="2">
        <v>0.19400000000000001</v>
      </c>
      <c r="F263" s="2">
        <v>1</v>
      </c>
      <c r="G263" s="2" t="s">
        <v>29</v>
      </c>
      <c r="H263" s="2">
        <f t="shared" si="4"/>
        <v>0.15399999999999997</v>
      </c>
    </row>
    <row r="264" spans="1:8" ht="14.25" x14ac:dyDescent="0.15">
      <c r="A264" s="2" t="s">
        <v>1376</v>
      </c>
      <c r="B264" s="2">
        <v>8.0543007616252302E-3</v>
      </c>
      <c r="C264" s="2">
        <v>0.39985303521717003</v>
      </c>
      <c r="D264" s="2">
        <v>0.81799999999999995</v>
      </c>
      <c r="E264" s="2">
        <v>0.70399999999999996</v>
      </c>
      <c r="F264" s="2">
        <v>1</v>
      </c>
      <c r="G264" s="2" t="s">
        <v>29</v>
      </c>
      <c r="H264" s="2">
        <f t="shared" si="4"/>
        <v>0.11399999999999999</v>
      </c>
    </row>
    <row r="265" spans="1:8" ht="14.25" x14ac:dyDescent="0.15">
      <c r="A265" s="2" t="s">
        <v>1377</v>
      </c>
      <c r="B265" s="2">
        <v>8.1075944786214403E-3</v>
      </c>
      <c r="C265" s="2">
        <v>0.510673520356</v>
      </c>
      <c r="D265" s="2">
        <v>0.439</v>
      </c>
      <c r="E265" s="2">
        <v>0.28299999999999997</v>
      </c>
      <c r="F265" s="2">
        <v>1</v>
      </c>
      <c r="G265" s="2" t="s">
        <v>29</v>
      </c>
      <c r="H265" s="2">
        <f t="shared" si="4"/>
        <v>0.15600000000000003</v>
      </c>
    </row>
    <row r="266" spans="1:8" ht="14.25" x14ac:dyDescent="0.15">
      <c r="A266" s="2" t="s">
        <v>1378</v>
      </c>
      <c r="B266" s="2">
        <v>8.3439204993729903E-3</v>
      </c>
      <c r="C266" s="2">
        <v>0.30036289508566399</v>
      </c>
      <c r="D266" s="2">
        <v>0.27300000000000002</v>
      </c>
      <c r="E266" s="2">
        <v>0.14499999999999999</v>
      </c>
      <c r="F266" s="2">
        <v>1</v>
      </c>
      <c r="G266" s="2" t="s">
        <v>29</v>
      </c>
      <c r="H266" s="2">
        <f t="shared" si="4"/>
        <v>0.12800000000000003</v>
      </c>
    </row>
    <row r="267" spans="1:8" ht="14.25" x14ac:dyDescent="0.15">
      <c r="A267" s="2" t="s">
        <v>1379</v>
      </c>
      <c r="B267" s="2">
        <v>8.4326710081751802E-3</v>
      </c>
      <c r="C267" s="2">
        <v>0.32112498227665898</v>
      </c>
      <c r="D267" s="2">
        <v>0.90900000000000003</v>
      </c>
      <c r="E267" s="2">
        <v>0.85299999999999998</v>
      </c>
      <c r="F267" s="2">
        <v>1</v>
      </c>
      <c r="G267" s="2" t="s">
        <v>29</v>
      </c>
      <c r="H267" s="2">
        <f t="shared" si="4"/>
        <v>5.600000000000005E-2</v>
      </c>
    </row>
    <row r="268" spans="1:8" ht="14.25" x14ac:dyDescent="0.15">
      <c r="A268" s="2" t="s">
        <v>1380</v>
      </c>
      <c r="B268" s="2">
        <v>8.6149358286745602E-3</v>
      </c>
      <c r="C268" s="2">
        <v>0.327795105171164</v>
      </c>
      <c r="D268" s="2">
        <v>0.66700000000000004</v>
      </c>
      <c r="E268" s="2">
        <v>0.48299999999999998</v>
      </c>
      <c r="F268" s="2">
        <v>1</v>
      </c>
      <c r="G268" s="2" t="s">
        <v>29</v>
      </c>
      <c r="H268" s="2">
        <f t="shared" si="4"/>
        <v>0.18400000000000005</v>
      </c>
    </row>
    <row r="269" spans="1:8" ht="14.25" x14ac:dyDescent="0.15">
      <c r="A269" s="2" t="s">
        <v>1381</v>
      </c>
      <c r="B269" s="2">
        <v>8.6382321976527301E-3</v>
      </c>
      <c r="C269" s="2">
        <v>0.31808539532323199</v>
      </c>
      <c r="D269" s="2">
        <v>0.77300000000000002</v>
      </c>
      <c r="E269" s="2">
        <v>0.67200000000000004</v>
      </c>
      <c r="F269" s="2">
        <v>1</v>
      </c>
      <c r="G269" s="2" t="s">
        <v>29</v>
      </c>
      <c r="H269" s="2">
        <f t="shared" si="4"/>
        <v>0.10099999999999998</v>
      </c>
    </row>
    <row r="270" spans="1:8" ht="14.25" x14ac:dyDescent="0.15">
      <c r="A270" s="2" t="s">
        <v>1382</v>
      </c>
      <c r="B270" s="2">
        <v>8.8021865228051603E-3</v>
      </c>
      <c r="C270" s="2">
        <v>0.53035934693880704</v>
      </c>
      <c r="D270" s="2">
        <v>0.318</v>
      </c>
      <c r="E270" s="2">
        <v>0.184</v>
      </c>
      <c r="F270" s="2">
        <v>1</v>
      </c>
      <c r="G270" s="2" t="s">
        <v>29</v>
      </c>
      <c r="H270" s="2">
        <f t="shared" si="4"/>
        <v>0.13400000000000001</v>
      </c>
    </row>
    <row r="271" spans="1:8" ht="14.25" x14ac:dyDescent="0.15">
      <c r="A271" s="2" t="s">
        <v>1383</v>
      </c>
      <c r="B271" s="2">
        <v>9.1250585986800692E-3</v>
      </c>
      <c r="C271" s="2">
        <v>0.3309289846463</v>
      </c>
      <c r="D271" s="2">
        <v>0.45500000000000002</v>
      </c>
      <c r="E271" s="2">
        <v>0.29899999999999999</v>
      </c>
      <c r="F271" s="2">
        <v>1</v>
      </c>
      <c r="G271" s="2" t="s">
        <v>29</v>
      </c>
      <c r="H271" s="2">
        <f t="shared" si="4"/>
        <v>0.15600000000000003</v>
      </c>
    </row>
    <row r="272" spans="1:8" ht="14.25" x14ac:dyDescent="0.15">
      <c r="A272" s="2" t="s">
        <v>1384</v>
      </c>
      <c r="B272" s="2">
        <v>9.1919014619098304E-3</v>
      </c>
      <c r="C272" s="2">
        <v>0.55805161401539805</v>
      </c>
      <c r="D272" s="2">
        <v>0.68200000000000005</v>
      </c>
      <c r="E272" s="2">
        <v>0.62</v>
      </c>
      <c r="F272" s="2">
        <v>1</v>
      </c>
      <c r="G272" s="2" t="s">
        <v>29</v>
      </c>
      <c r="H272" s="2">
        <f t="shared" si="4"/>
        <v>6.2000000000000055E-2</v>
      </c>
    </row>
    <row r="273" spans="1:8" ht="14.25" x14ac:dyDescent="0.15">
      <c r="A273" s="2" t="s">
        <v>1385</v>
      </c>
      <c r="B273" s="2">
        <v>9.2131395101045007E-3</v>
      </c>
      <c r="C273" s="2">
        <v>0.33428012330587198</v>
      </c>
      <c r="D273" s="2">
        <v>0.40899999999999997</v>
      </c>
      <c r="E273" s="2">
        <v>0.24399999999999999</v>
      </c>
      <c r="F273" s="2">
        <v>1</v>
      </c>
      <c r="G273" s="2" t="s">
        <v>29</v>
      </c>
      <c r="H273" s="2">
        <f t="shared" si="4"/>
        <v>0.16499999999999998</v>
      </c>
    </row>
    <row r="274" spans="1:8" ht="14.25" x14ac:dyDescent="0.15">
      <c r="A274" s="2" t="s">
        <v>1386</v>
      </c>
      <c r="B274" s="2">
        <v>9.2823449870450495E-3</v>
      </c>
      <c r="C274" s="2">
        <v>0.29892788125224501</v>
      </c>
      <c r="D274" s="2">
        <v>0.66700000000000004</v>
      </c>
      <c r="E274" s="2">
        <v>0.499</v>
      </c>
      <c r="F274" s="2">
        <v>1</v>
      </c>
      <c r="G274" s="2" t="s">
        <v>29</v>
      </c>
      <c r="H274" s="2">
        <f t="shared" si="4"/>
        <v>0.16800000000000004</v>
      </c>
    </row>
    <row r="275" spans="1:8" ht="14.25" x14ac:dyDescent="0.15">
      <c r="A275" s="2" t="s">
        <v>1387</v>
      </c>
      <c r="B275" s="2">
        <v>9.3970427885521502E-3</v>
      </c>
      <c r="C275" s="2">
        <v>0.31298971733271203</v>
      </c>
      <c r="D275" s="2">
        <v>0.30299999999999999</v>
      </c>
      <c r="E275" s="2">
        <v>0.16</v>
      </c>
      <c r="F275" s="2">
        <v>1</v>
      </c>
      <c r="G275" s="2" t="s">
        <v>29</v>
      </c>
      <c r="H275" s="2">
        <f t="shared" si="4"/>
        <v>0.14299999999999999</v>
      </c>
    </row>
    <row r="276" spans="1:8" ht="14.25" x14ac:dyDescent="0.15">
      <c r="A276" s="2" t="s">
        <v>1388</v>
      </c>
      <c r="B276" s="2">
        <v>9.4644864147236506E-3</v>
      </c>
      <c r="C276" s="2">
        <v>0.29049480259992899</v>
      </c>
      <c r="D276" s="2">
        <v>0.60599999999999998</v>
      </c>
      <c r="E276" s="2">
        <v>0.41399999999999998</v>
      </c>
      <c r="F276" s="2">
        <v>1</v>
      </c>
      <c r="G276" s="2" t="s">
        <v>29</v>
      </c>
      <c r="H276" s="2">
        <f t="shared" si="4"/>
        <v>0.192</v>
      </c>
    </row>
    <row r="277" spans="1:8" ht="14.25" x14ac:dyDescent="0.15">
      <c r="A277" s="2" t="s">
        <v>1389</v>
      </c>
      <c r="B277" s="2">
        <v>9.67184449329128E-3</v>
      </c>
      <c r="C277" s="2">
        <v>0.53482409656699603</v>
      </c>
      <c r="D277" s="2">
        <v>0.53</v>
      </c>
      <c r="E277" s="2">
        <v>0.34100000000000003</v>
      </c>
      <c r="F277" s="2">
        <v>1</v>
      </c>
      <c r="G277" s="2" t="s">
        <v>29</v>
      </c>
      <c r="H277" s="2">
        <f t="shared" si="4"/>
        <v>0.189</v>
      </c>
    </row>
    <row r="278" spans="1:8" ht="14.25" x14ac:dyDescent="0.15">
      <c r="A278" s="2" t="s">
        <v>1390</v>
      </c>
      <c r="B278" s="2">
        <v>9.7654782691972003E-3</v>
      </c>
      <c r="C278" s="2">
        <v>0.35765407927672199</v>
      </c>
      <c r="D278" s="2">
        <v>0.25800000000000001</v>
      </c>
      <c r="E278" s="2">
        <v>0.13700000000000001</v>
      </c>
      <c r="F278" s="2">
        <v>1</v>
      </c>
      <c r="G278" s="2" t="s">
        <v>29</v>
      </c>
      <c r="H278" s="2">
        <f t="shared" si="4"/>
        <v>0.121</v>
      </c>
    </row>
    <row r="279" spans="1:8" ht="14.25" x14ac:dyDescent="0.15">
      <c r="A279" s="2" t="s">
        <v>1391</v>
      </c>
      <c r="B279" s="2">
        <v>9.7942162922257207E-3</v>
      </c>
      <c r="C279" s="2">
        <v>0.265915301868345</v>
      </c>
      <c r="D279" s="2">
        <v>0.439</v>
      </c>
      <c r="E279" s="2">
        <v>0.28399999999999997</v>
      </c>
      <c r="F279" s="2">
        <v>1</v>
      </c>
      <c r="G279" s="2" t="s">
        <v>29</v>
      </c>
      <c r="H279" s="2">
        <f t="shared" si="4"/>
        <v>0.15500000000000003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Macrophage</vt:lpstr>
      <vt:lpstr>Monocyte</vt:lpstr>
      <vt:lpstr>Decentric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2022-10-17T07:51:00Z</dcterms:created>
  <dcterms:modified xsi:type="dcterms:W3CDTF">2022-10-23T17:04:28Z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0EA2EA48545E4A9E870A9A5EBF823690</vt:lpwstr>
  </property>
  <property fmtid="{D5CDD505-2E9C-101B-9397-08002B2CF9AE}" pid="3" name="KSOProductBuildVer">
    <vt:lpwstr>2052-11.1.0.12358</vt:lpwstr>
  </property>
</Properties>
</file>