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haris.green\Downloads\"/>
    </mc:Choice>
  </mc:AlternateContent>
  <xr:revisionPtr revIDLastSave="0" documentId="13_ncr:1_{9CFAC7E7-780A-42A7-99FF-11BD6AA92680}" xr6:coauthVersionLast="47" xr6:coauthVersionMax="47" xr10:uidLastSave="{00000000-0000-0000-0000-000000000000}"/>
  <bookViews>
    <workbookView xWindow="-110" yWindow="-110" windowWidth="19420" windowHeight="10420" tabRatio="680" xr2:uid="{00000000-000D-0000-FFFF-FFFF00000000}"/>
  </bookViews>
  <sheets>
    <sheet name="pH7.5, 6hr, roots" sheetId="25" r:id="rId1"/>
  </sheets>
  <definedNames>
    <definedName name="_xlnm._FilterDatabase" localSheetId="0" hidden="1">'pH7.5, 6hr, roots'!$A$3:$C$4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<sst xmlns="http://schemas.openxmlformats.org/spreadsheetml/2006/main" count="1159" uniqueCount="813">
  <si>
    <t>T-TEST</t>
    <phoneticPr fontId="20" type="noConversion"/>
  </si>
  <si>
    <t>AT1G02405</t>
  </si>
  <si>
    <t>AT1G02850</t>
  </si>
  <si>
    <t>AT1G05000</t>
  </si>
  <si>
    <t>AT1G05560</t>
  </si>
  <si>
    <t>AT1G05650</t>
  </si>
  <si>
    <t>AT1G05680</t>
  </si>
  <si>
    <t>AT1G05990</t>
  </si>
  <si>
    <t>AT1G06980</t>
  </si>
  <si>
    <t>AT1G07460</t>
  </si>
  <si>
    <t>AT1G08090</t>
  </si>
  <si>
    <t>AT1G08120</t>
  </si>
  <si>
    <t>AT1G08430</t>
  </si>
  <si>
    <t>AT1G08650</t>
  </si>
  <si>
    <t>AT1G10550</t>
  </si>
  <si>
    <t>AT1G10657</t>
  </si>
  <si>
    <t>AT1G10970</t>
  </si>
  <si>
    <t>AT1G11080</t>
  </si>
  <si>
    <t>AT1G13480</t>
  </si>
  <si>
    <t>AT1G13540</t>
  </si>
  <si>
    <t>AT1G13890</t>
  </si>
  <si>
    <t>AT1G14540</t>
  </si>
  <si>
    <t>AT1G14870</t>
  </si>
  <si>
    <t>AT1G15520</t>
  </si>
  <si>
    <t>AT1G15625</t>
  </si>
  <si>
    <t>AT1G16420</t>
  </si>
  <si>
    <t>AT1G16510</t>
  </si>
  <si>
    <t>AT1G16530</t>
  </si>
  <si>
    <t>AT1G17170</t>
  </si>
  <si>
    <t>AT1G17180</t>
  </si>
  <si>
    <t>AT1G18980</t>
  </si>
  <si>
    <t>AT1G19320</t>
  </si>
  <si>
    <t>AT1G21525</t>
  </si>
  <si>
    <t>AT1G24822</t>
  </si>
  <si>
    <t>AT1G26380</t>
  </si>
  <si>
    <t>AT1G26420</t>
  </si>
  <si>
    <t>AT1G26515</t>
  </si>
  <si>
    <t>AT1G26700</t>
  </si>
  <si>
    <t>AT1G26790</t>
  </si>
  <si>
    <t>AT1G27565</t>
  </si>
  <si>
    <t>AT1G27820</t>
  </si>
  <si>
    <t>AT1G28160</t>
  </si>
  <si>
    <t>AT1G29450</t>
  </si>
  <si>
    <t>AT1G29740</t>
  </si>
  <si>
    <t>AT1G30140</t>
  </si>
  <si>
    <t>AT1G30250</t>
  </si>
  <si>
    <t>AT1G30282</t>
  </si>
  <si>
    <t>AT1G30730</t>
  </si>
  <si>
    <t>AT1G32172</t>
  </si>
  <si>
    <t>AT1G32450</t>
  </si>
  <si>
    <t>AT1G35625</t>
  </si>
  <si>
    <t>AT1G47603</t>
  </si>
  <si>
    <t>AT1G49030</t>
  </si>
  <si>
    <t>AT1G49220</t>
  </si>
  <si>
    <t>AT1G49860</t>
  </si>
  <si>
    <t>AT1G50050</t>
  </si>
  <si>
    <t>AT1G50130</t>
  </si>
  <si>
    <t>AT1G50780</t>
  </si>
  <si>
    <t>AT1G51820</t>
  </si>
  <si>
    <t>AT1G51830</t>
  </si>
  <si>
    <t>AT1G51840</t>
  </si>
  <si>
    <t>AT1G52680</t>
  </si>
  <si>
    <t>AT1G53620</t>
  </si>
  <si>
    <t>AT1G53625</t>
  </si>
  <si>
    <t>AT1G53940</t>
  </si>
  <si>
    <t>AT1G55230</t>
  </si>
  <si>
    <t>AT1G55600</t>
  </si>
  <si>
    <t>AT1G58684</t>
  </si>
  <si>
    <t>AT1G58889</t>
  </si>
  <si>
    <t>AT1G60730</t>
  </si>
  <si>
    <t>AT1G60740</t>
  </si>
  <si>
    <t>AT1G60750</t>
  </si>
  <si>
    <t>AT1G61560</t>
  </si>
  <si>
    <t>AT1G61920</t>
  </si>
  <si>
    <t>AT1G62262</t>
  </si>
  <si>
    <t>AT1G62280</t>
  </si>
  <si>
    <t>AT1G62580</t>
  </si>
  <si>
    <t>AT1G63105</t>
  </si>
  <si>
    <t>AT1G64940</t>
  </si>
  <si>
    <t>AT1G64950</t>
  </si>
  <si>
    <t>AT1G65390</t>
  </si>
  <si>
    <t>AT1G65570</t>
  </si>
  <si>
    <t>AT1G65690</t>
  </si>
  <si>
    <t>AT1G66700</t>
  </si>
  <si>
    <t>AT1G67623</t>
  </si>
  <si>
    <t>AT1G67810</t>
  </si>
  <si>
    <t>AT1G69490</t>
  </si>
  <si>
    <t>AT1G70260</t>
  </si>
  <si>
    <t>AT1G71140</t>
  </si>
  <si>
    <t>AT1G72490</t>
  </si>
  <si>
    <t>AT1G72890</t>
  </si>
  <si>
    <t>AT1G73300</t>
  </si>
  <si>
    <t>AT1G73445</t>
  </si>
  <si>
    <t>AT1G74420</t>
  </si>
  <si>
    <t>AT1G75785</t>
  </si>
  <si>
    <t>AT1G76210</t>
  </si>
  <si>
    <t>AT1G76290</t>
  </si>
  <si>
    <t>AT1G76420</t>
  </si>
  <si>
    <t>AT1G76470</t>
  </si>
  <si>
    <t>AT1G76520</t>
  </si>
  <si>
    <t>AT1G76620</t>
  </si>
  <si>
    <t>AT1G76680</t>
  </si>
  <si>
    <t>AT1G78340</t>
  </si>
  <si>
    <t>AT1G78380</t>
  </si>
  <si>
    <t>AT1G79130</t>
  </si>
  <si>
    <t>AT1G80240</t>
  </si>
  <si>
    <t>AT1G80540</t>
  </si>
  <si>
    <t>AT2G02250</t>
  </si>
  <si>
    <t>AT2G07662</t>
  </si>
  <si>
    <t>AT2G07686</t>
  </si>
  <si>
    <t>AT2G07702</t>
  </si>
  <si>
    <t>AT2G07729</t>
  </si>
  <si>
    <t>AT2G07827</t>
  </si>
  <si>
    <t>AT2G07830</t>
  </si>
  <si>
    <t>AT2G09970</t>
  </si>
  <si>
    <t>AT2G13810</t>
  </si>
  <si>
    <t>AT2G13900</t>
  </si>
  <si>
    <t>AT2G14846</t>
  </si>
  <si>
    <t>AT2G15130</t>
  </si>
  <si>
    <t>AT2G15480</t>
  </si>
  <si>
    <t>AT2G15490</t>
  </si>
  <si>
    <t>AT2G16660</t>
  </si>
  <si>
    <t>AT2G16960</t>
  </si>
  <si>
    <t>AT2G17660</t>
  </si>
  <si>
    <t>AT2G17780</t>
  </si>
  <si>
    <t>AT2G19330</t>
  </si>
  <si>
    <t>AT2G19500</t>
  </si>
  <si>
    <t>AT2G19840</t>
  </si>
  <si>
    <t>AT2G20555</t>
  </si>
  <si>
    <t>AT2G23270</t>
  </si>
  <si>
    <t>AT2G24400</t>
  </si>
  <si>
    <t>AT2G24710</t>
  </si>
  <si>
    <t>AT2G24870</t>
  </si>
  <si>
    <t>AT2G25680</t>
  </si>
  <si>
    <t>AT2G25900</t>
  </si>
  <si>
    <t>AT2G26695</t>
  </si>
  <si>
    <t>AT2G28710</t>
  </si>
  <si>
    <t>AT2G28780</t>
  </si>
  <si>
    <t>AT2G29000</t>
  </si>
  <si>
    <t>AT2G29010</t>
  </si>
  <si>
    <t>AT2G29420</t>
  </si>
  <si>
    <t>AT2G29480</t>
  </si>
  <si>
    <t>AT2G29500</t>
  </si>
  <si>
    <t>AT2G30140</t>
  </si>
  <si>
    <t>AT2G30220</t>
  </si>
  <si>
    <t>AT2G30750</t>
  </si>
  <si>
    <t>AT2G31860</t>
  </si>
  <si>
    <t>AT2G32020</t>
  </si>
  <si>
    <t>AT2G33880</t>
  </si>
  <si>
    <t>AT2G34000</t>
  </si>
  <si>
    <t>AT2G35075</t>
  </si>
  <si>
    <t>AT2G35950</t>
  </si>
  <si>
    <t>AT2G36750</t>
  </si>
  <si>
    <t>AT2G36970</t>
  </si>
  <si>
    <t>AT2G37770</t>
  </si>
  <si>
    <t>AT2G39380</t>
  </si>
  <si>
    <t>AT2G40330</t>
  </si>
  <si>
    <t>AT2G40740</t>
  </si>
  <si>
    <t>AT2G41240</t>
  </si>
  <si>
    <t>AT2G41380</t>
  </si>
  <si>
    <t>AT2G41730</t>
  </si>
  <si>
    <t>AT2G41810</t>
  </si>
  <si>
    <t>AT2G43570</t>
  </si>
  <si>
    <t>AT2G43870</t>
  </si>
  <si>
    <t>AT2G43890</t>
  </si>
  <si>
    <t>AT2G45360</t>
  </si>
  <si>
    <t>AT2G46660</t>
  </si>
  <si>
    <t>AT3G01270</t>
  </si>
  <si>
    <t>AT3G01420</t>
  </si>
  <si>
    <t>AT3G01630</t>
  </si>
  <si>
    <t>AT3G01730</t>
  </si>
  <si>
    <t>AT3G02885</t>
  </si>
  <si>
    <t>AT3G04700</t>
  </si>
  <si>
    <t>AT3G05936</t>
  </si>
  <si>
    <t>AT3G06545</t>
  </si>
  <si>
    <t>AT3G08636</t>
  </si>
  <si>
    <t>AT3G09220</t>
  </si>
  <si>
    <t>AT3G09400</t>
  </si>
  <si>
    <t>AT3G10510</t>
  </si>
  <si>
    <t>AT3G11110</t>
  </si>
  <si>
    <t>AT3G12502</t>
  </si>
  <si>
    <t>AT3G12900</t>
  </si>
  <si>
    <t>AT3G13950</t>
  </si>
  <si>
    <t>AT3G14670</t>
  </si>
  <si>
    <t>AT3G14880</t>
  </si>
  <si>
    <t>AT3G15370</t>
  </si>
  <si>
    <t>AT3G17180</t>
  </si>
  <si>
    <t>AT3G17290</t>
  </si>
  <si>
    <t>AT3G17400</t>
  </si>
  <si>
    <t>AT3G19615</t>
  </si>
  <si>
    <t>AT3G19940</t>
  </si>
  <si>
    <t>AT3G20180</t>
  </si>
  <si>
    <t>AT3G22240</t>
  </si>
  <si>
    <t>AT3G22250</t>
  </si>
  <si>
    <t>AT3G23880</t>
  </si>
  <si>
    <t>AT3G25190</t>
  </si>
  <si>
    <t>AT3G28345</t>
  </si>
  <si>
    <t>AT3G28600</t>
  </si>
  <si>
    <t>AT3G28740</t>
  </si>
  <si>
    <t>AT3G29305</t>
  </si>
  <si>
    <t>AT3G29690</t>
  </si>
  <si>
    <t>AT3G42792</t>
  </si>
  <si>
    <t>AT3G44300</t>
  </si>
  <si>
    <t>AT3G44766</t>
  </si>
  <si>
    <t>AT3G45060</t>
  </si>
  <si>
    <t>AT3G45270</t>
  </si>
  <si>
    <t>AT3G46190</t>
  </si>
  <si>
    <t>AT3G46230</t>
  </si>
  <si>
    <t>AT3G46270</t>
  </si>
  <si>
    <t>AT3G46280</t>
  </si>
  <si>
    <t>AT3G46330</t>
  </si>
  <si>
    <t>AT3G48343</t>
  </si>
  <si>
    <t>AT3G48346</t>
  </si>
  <si>
    <t>AT3G48740</t>
  </si>
  <si>
    <t>AT3G48850</t>
  </si>
  <si>
    <t>AT3G49700</t>
  </si>
  <si>
    <t>AT3G51420</t>
  </si>
  <si>
    <t>AT3G52720</t>
  </si>
  <si>
    <t>AT3G53770</t>
  </si>
  <si>
    <t>AT3G54800</t>
  </si>
  <si>
    <t>AT3G54830</t>
  </si>
  <si>
    <t>AT3G55870</t>
  </si>
  <si>
    <t>AT3G56380</t>
  </si>
  <si>
    <t>AT3G58060</t>
  </si>
  <si>
    <t>AT3G59140</t>
  </si>
  <si>
    <t>AT3G59480</t>
  </si>
  <si>
    <t>AT3G59960</t>
  </si>
  <si>
    <t>AT3G60940</t>
  </si>
  <si>
    <t>AT3G60950</t>
  </si>
  <si>
    <t>AT3G61185</t>
  </si>
  <si>
    <t>AT3G61230</t>
  </si>
  <si>
    <t>AT3G62270</t>
  </si>
  <si>
    <t>AT3G63052</t>
  </si>
  <si>
    <t>AT4G01230</t>
  </si>
  <si>
    <t>AT4G01470</t>
  </si>
  <si>
    <t>AT4G01630</t>
  </si>
  <si>
    <t>AT4G01870</t>
  </si>
  <si>
    <t>AT4G02850</t>
  </si>
  <si>
    <t>AT4G03500</t>
  </si>
  <si>
    <t>AT4G03540</t>
  </si>
  <si>
    <t>AT4G04930</t>
  </si>
  <si>
    <t>AT4G05018</t>
  </si>
  <si>
    <t>AT4G07850</t>
  </si>
  <si>
    <t>AT4G08555</t>
  </si>
  <si>
    <t>AT4G08620</t>
  </si>
  <si>
    <t>AT4G08860</t>
  </si>
  <si>
    <t>AT4G09300</t>
  </si>
  <si>
    <t>AT4G09920</t>
  </si>
  <si>
    <t>AT4G10250</t>
  </si>
  <si>
    <t>AT4G10950</t>
  </si>
  <si>
    <t>AT4G12735</t>
  </si>
  <si>
    <t>AT4G12890</t>
  </si>
  <si>
    <t>AT4G13240</t>
  </si>
  <si>
    <t>AT4G14630</t>
  </si>
  <si>
    <t>AT4G15270</t>
  </si>
  <si>
    <t>AT4G15390</t>
  </si>
  <si>
    <t>AT4G15393</t>
  </si>
  <si>
    <t>AT4G15460</t>
  </si>
  <si>
    <t>AT4G15490</t>
  </si>
  <si>
    <t>AT4G15550</t>
  </si>
  <si>
    <t>AT4G15660</t>
  </si>
  <si>
    <t>AT4G15670</t>
  </si>
  <si>
    <t>AT4G15680</t>
  </si>
  <si>
    <t>AT4G15690</t>
  </si>
  <si>
    <t>AT4G15700</t>
  </si>
  <si>
    <t>AT4G15740</t>
  </si>
  <si>
    <t>AT4G16050</t>
  </si>
  <si>
    <t>AT4G16880</t>
  </si>
  <si>
    <t>AT4G17860</t>
  </si>
  <si>
    <t>AT4G17920</t>
  </si>
  <si>
    <t>AT4G19902</t>
  </si>
  <si>
    <t>AT4G20715</t>
  </si>
  <si>
    <t>AT4G21840</t>
  </si>
  <si>
    <t>AT4G21870</t>
  </si>
  <si>
    <t>AT4G21902</t>
  </si>
  <si>
    <t>AT4G21970</t>
  </si>
  <si>
    <t>AT4G22490</t>
  </si>
  <si>
    <t>AT4G22610</t>
  </si>
  <si>
    <t>AT4G22660</t>
  </si>
  <si>
    <t>AT4G24070</t>
  </si>
  <si>
    <t>AT4G25380</t>
  </si>
  <si>
    <t>AT4G26050</t>
  </si>
  <si>
    <t>AT4G27460</t>
  </si>
  <si>
    <t>AT4G28040</t>
  </si>
  <si>
    <t>AT4G29050</t>
  </si>
  <si>
    <t>AT4G30670</t>
  </si>
  <si>
    <t>AT4G31370</t>
  </si>
  <si>
    <t>AT4G32500</t>
  </si>
  <si>
    <t>AT4G34710</t>
  </si>
  <si>
    <t>AT4G35655</t>
  </si>
  <si>
    <t>AT4G35690</t>
  </si>
  <si>
    <t>AT4G36510</t>
  </si>
  <si>
    <t>AT4G37370</t>
  </si>
  <si>
    <t>AT4G38140</t>
  </si>
  <si>
    <t>AT4G38410</t>
  </si>
  <si>
    <t>AT5G01050</t>
  </si>
  <si>
    <t>AT5G01881</t>
  </si>
  <si>
    <t>AT5G03310</t>
  </si>
  <si>
    <t>AT5G03570</t>
  </si>
  <si>
    <t>AT5G03995</t>
  </si>
  <si>
    <t>AT5G05965</t>
  </si>
  <si>
    <t>AT5G06860</t>
  </si>
  <si>
    <t>AT5G07440</t>
  </si>
  <si>
    <t>AT5G08790</t>
  </si>
  <si>
    <t>AT5G11975</t>
  </si>
  <si>
    <t>AT5G12020</t>
  </si>
  <si>
    <t>AT5G12030</t>
  </si>
  <si>
    <t>AT5G13750</t>
  </si>
  <si>
    <t>AT5G14360</t>
  </si>
  <si>
    <t>AT5G14470</t>
  </si>
  <si>
    <t>AT5G14650</t>
  </si>
  <si>
    <t>AT5G14730</t>
  </si>
  <si>
    <t>AT5G15720</t>
  </si>
  <si>
    <t>AT5G16023</t>
  </si>
  <si>
    <t>AT5G17450</t>
  </si>
  <si>
    <t>AT5G20670</t>
  </si>
  <si>
    <t>AT5G21120</t>
  </si>
  <si>
    <t>AT5G21430</t>
  </si>
  <si>
    <t>AT5G22140</t>
  </si>
  <si>
    <t>AT5G22555</t>
  </si>
  <si>
    <t>AT5G22890</t>
  </si>
  <si>
    <t>AT5G23660</t>
  </si>
  <si>
    <t>AT5G24090</t>
  </si>
  <si>
    <t>AT5G25460</t>
  </si>
  <si>
    <t>AT5G27020</t>
  </si>
  <si>
    <t>AT5G27260</t>
  </si>
  <si>
    <t>AT5G31999</t>
  </si>
  <si>
    <t>AT5G36130</t>
  </si>
  <si>
    <t>AT5G36140</t>
  </si>
  <si>
    <t>AT5G36870</t>
  </si>
  <si>
    <t>AT5G37450</t>
  </si>
  <si>
    <t>AT5G38100</t>
  </si>
  <si>
    <t>AT5G38200</t>
  </si>
  <si>
    <t>AT5G38700</t>
  </si>
  <si>
    <t>AT5G38900</t>
  </si>
  <si>
    <t>AT5G38940</t>
  </si>
  <si>
    <t>AT5G39610</t>
  </si>
  <si>
    <t>AT5G40010</t>
  </si>
  <si>
    <t>AT5G43450</t>
  </si>
  <si>
    <t>AT5G43570</t>
  </si>
  <si>
    <t>AT5G43650</t>
  </si>
  <si>
    <t>AT5G44417</t>
  </si>
  <si>
    <t>AT5G44582</t>
  </si>
  <si>
    <t>AT5G45310</t>
  </si>
  <si>
    <t>AT5G45380</t>
  </si>
  <si>
    <t>AT5G47600</t>
  </si>
  <si>
    <t>AT5G48400</t>
  </si>
  <si>
    <t>AT5G48430</t>
  </si>
  <si>
    <t>AT5G48510</t>
  </si>
  <si>
    <t>AT5G49860</t>
  </si>
  <si>
    <t>AT5G50200</t>
  </si>
  <si>
    <t>AT5G50760</t>
  </si>
  <si>
    <t>AT5G50770</t>
  </si>
  <si>
    <t>AT5G51440</t>
  </si>
  <si>
    <t>AT5G51465</t>
  </si>
  <si>
    <t>AT5G51520</t>
  </si>
  <si>
    <t>AT5G52570</t>
  </si>
  <si>
    <t>AT5G56985</t>
  </si>
  <si>
    <t>AT5G58830</t>
  </si>
  <si>
    <t>AT5G59270</t>
  </si>
  <si>
    <t>AT5G59390</t>
  </si>
  <si>
    <t>AT5G59680</t>
  </si>
  <si>
    <t>AT5G60350</t>
  </si>
  <si>
    <t>AT5G60770</t>
  </si>
  <si>
    <t>AT5G62330</t>
  </si>
  <si>
    <t>AT5G64250</t>
  </si>
  <si>
    <t>AT5G64810</t>
  </si>
  <si>
    <t>AT5G64890</t>
  </si>
  <si>
    <t>AT5G65320</t>
  </si>
  <si>
    <t>AT5G65690</t>
  </si>
  <si>
    <t>AT5G66650</t>
  </si>
  <si>
    <t>AT5G66800</t>
  </si>
  <si>
    <t>AT5G67050</t>
  </si>
  <si>
    <t>AT5G67520</t>
  </si>
  <si>
    <t>ATCG00930</t>
  </si>
  <si>
    <t>ATMG01180</t>
  </si>
  <si>
    <t>AT1G04217</t>
  </si>
  <si>
    <t>AT1G04427</t>
  </si>
  <si>
    <t>AT1G04833</t>
  </si>
  <si>
    <t>AT1G04953</t>
  </si>
  <si>
    <t>AT1G05033</t>
  </si>
  <si>
    <t>AT1G05213</t>
  </si>
  <si>
    <t>AT1G08945</t>
  </si>
  <si>
    <t>AT1G09005</t>
  </si>
  <si>
    <t>AT1G06483</t>
  </si>
  <si>
    <t>AT1G06667</t>
  </si>
  <si>
    <t>AT1G07977</t>
  </si>
  <si>
    <t>AT1G08957</t>
  </si>
  <si>
    <t>AT1G09293</t>
  </si>
  <si>
    <t>AT1G78710</t>
  </si>
  <si>
    <t>AT1G09993</t>
  </si>
  <si>
    <t>AT2G00480</t>
  </si>
  <si>
    <t>AT2G08500</t>
  </si>
  <si>
    <t>AT2G09005</t>
  </si>
  <si>
    <t>AT2G09605</t>
  </si>
  <si>
    <t>AT2G09805</t>
  </si>
  <si>
    <t>AT3G03585</t>
  </si>
  <si>
    <t>AT3G03745</t>
  </si>
  <si>
    <t>AT3G04135</t>
  </si>
  <si>
    <t>AT3G00410</t>
  </si>
  <si>
    <t>AT3G04475</t>
  </si>
  <si>
    <t>AT3G04745</t>
  </si>
  <si>
    <t>AT3G05015</t>
  </si>
  <si>
    <t>AT3G06955</t>
  </si>
  <si>
    <t>AT3G00940</t>
  </si>
  <si>
    <t>AT4G04135</t>
  </si>
  <si>
    <t>AT4G04845</t>
  </si>
  <si>
    <t>AT4G06225</t>
  </si>
  <si>
    <t>AT5G00335</t>
  </si>
  <si>
    <t>AT5G01255</t>
  </si>
  <si>
    <t>AT5G01815</t>
  </si>
  <si>
    <t>AT5G00385</t>
  </si>
  <si>
    <t>AT5G02125</t>
  </si>
  <si>
    <t>AT5G03575</t>
  </si>
  <si>
    <t>AT5G00560</t>
  </si>
  <si>
    <t>AT5G06705</t>
  </si>
  <si>
    <t>AT5G08425</t>
  </si>
  <si>
    <t>AT5G09000</t>
  </si>
  <si>
    <t>AT5G09935</t>
  </si>
  <si>
    <t>ATMG09750</t>
  </si>
  <si>
    <t>C_rep3</t>
  </si>
  <si>
    <t>C_rep5</t>
  </si>
  <si>
    <t>C_rep9</t>
  </si>
  <si>
    <t>T_rep10</t>
  </si>
  <si>
    <t>T_rep4</t>
  </si>
  <si>
    <t>T_rep6</t>
  </si>
  <si>
    <t>Name</t>
    <phoneticPr fontId="21" type="noConversion"/>
  </si>
  <si>
    <t>Short description</t>
  </si>
  <si>
    <t>NRT2.6</t>
  </si>
  <si>
    <t>EXPA12</t>
  </si>
  <si>
    <t>PIRL8</t>
  </si>
  <si>
    <t>EXPA17</t>
  </si>
  <si>
    <t>NRT2:1</t>
  </si>
  <si>
    <t>GLIP2</t>
  </si>
  <si>
    <t>CYP716A2</t>
  </si>
  <si>
    <t>SWEET11</t>
  </si>
  <si>
    <t>UMAMIT36</t>
  </si>
  <si>
    <t>XTH33</t>
  </si>
  <si>
    <t>CYP702A5</t>
  </si>
  <si>
    <t>SWEET12</t>
  </si>
  <si>
    <t>WR3</t>
  </si>
  <si>
    <t>ASL9</t>
  </si>
  <si>
    <t>PPCK1</t>
  </si>
  <si>
    <t>APK4</t>
  </si>
  <si>
    <t>ZIP4</t>
  </si>
  <si>
    <t>ATCTH</t>
  </si>
  <si>
    <t>MEE39</t>
  </si>
  <si>
    <t>PCK2</t>
  </si>
  <si>
    <t>NRT1.5</t>
  </si>
  <si>
    <t>GASA5</t>
  </si>
  <si>
    <t>GSTF14</t>
  </si>
  <si>
    <t>GLP9</t>
  </si>
  <si>
    <t>MOT1</t>
  </si>
  <si>
    <t>MLO14</t>
  </si>
  <si>
    <t>DUR3</t>
  </si>
  <si>
    <t>PYL6</t>
  </si>
  <si>
    <t>OPR1</t>
  </si>
  <si>
    <t>scpl31</t>
  </si>
  <si>
    <t>NIT2</t>
  </si>
  <si>
    <t>ATAF2</t>
  </si>
  <si>
    <t>GSTU19</t>
  </si>
  <si>
    <t>HIPP21</t>
  </si>
  <si>
    <t>PFA-DSP1</t>
  </si>
  <si>
    <t>CHI</t>
  </si>
  <si>
    <t>GSTU7</t>
  </si>
  <si>
    <t>SUFE2</t>
  </si>
  <si>
    <t>CYP89A5</t>
  </si>
  <si>
    <t>HSP17.6A</t>
  </si>
  <si>
    <t>VTL5</t>
  </si>
  <si>
    <t>ZIFL1</t>
  </si>
  <si>
    <t>PER4</t>
  </si>
  <si>
    <t>UGT73B5</t>
  </si>
  <si>
    <t>UGT87A2</t>
  </si>
  <si>
    <t>BGLU11</t>
  </si>
  <si>
    <t>CHIA</t>
  </si>
  <si>
    <t>GDH2</t>
  </si>
  <si>
    <t>EXO70H2</t>
  </si>
  <si>
    <t>PP2-B2</t>
  </si>
  <si>
    <t>IAGLU</t>
  </si>
  <si>
    <t>DOX1</t>
  </si>
  <si>
    <t>HSP17.4</t>
  </si>
  <si>
    <t>UMAMIT33</t>
  </si>
  <si>
    <t>GSTU22</t>
  </si>
  <si>
    <t>ABCC10</t>
  </si>
  <si>
    <t>WRKY51</t>
  </si>
  <si>
    <t>GSTU2</t>
  </si>
  <si>
    <t>TRNI.2</t>
  </si>
  <si>
    <t>NAC6</t>
  </si>
  <si>
    <t>UGT73B4</t>
  </si>
  <si>
    <t>PCR2</t>
  </si>
  <si>
    <t>ADC2</t>
  </si>
  <si>
    <t>LAC7</t>
  </si>
  <si>
    <t>CYP89A6</t>
  </si>
  <si>
    <t>CYP81D11</t>
  </si>
  <si>
    <t>GSTU24</t>
  </si>
  <si>
    <t>GSTU25</t>
  </si>
  <si>
    <t>DGR2</t>
  </si>
  <si>
    <t>MLO6</t>
  </si>
  <si>
    <t>CYP71A12</t>
  </si>
  <si>
    <t>PHT3;2</t>
  </si>
  <si>
    <t>UGT74E2</t>
  </si>
  <si>
    <t>DGR1</t>
  </si>
  <si>
    <t>UGT75B1</t>
  </si>
  <si>
    <t>ABCB15</t>
  </si>
  <si>
    <t>ALMT1</t>
  </si>
  <si>
    <t>PGIP1</t>
  </si>
  <si>
    <t>high affinity nitrate transporter 2.6</t>
  </si>
  <si>
    <t>Protein of unknown function, DUF642</t>
  </si>
  <si>
    <t>Pectin lyase-like superfamily protein</t>
  </si>
  <si>
    <t>expansin 12</t>
  </si>
  <si>
    <t>plant intracellular ras group-related LRR 8</t>
  </si>
  <si>
    <t>expansin A17</t>
  </si>
  <si>
    <t>nitrate transporter 2:1</t>
  </si>
  <si>
    <t>GDSL-motif lipase 2</t>
  </si>
  <si>
    <t>Leucine-rich repeat protein kinase family protein</t>
  </si>
  <si>
    <t>RING/U-box superfamily protein</t>
  </si>
  <si>
    <t>Nodulin MtN3 family protein</t>
  </si>
  <si>
    <t>Protein of unknown function (DUF1442)</t>
  </si>
  <si>
    <t>SAUR-like auxin-responsive protein family</t>
  </si>
  <si>
    <t>Dehydrin family protein</t>
  </si>
  <si>
    <t>Plant invertase/pectin methylesterase inhibitor superfamily protein</t>
  </si>
  <si>
    <t>Eukaryotic aspartyl protease family protein</t>
  </si>
  <si>
    <t>nodulin MtN21 /EamA-like transporter family protein</t>
  </si>
  <si>
    <t>Major facilitator superfamily protein</t>
  </si>
  <si>
    <t>CAP (Cysteine-rich secretory proteins, Antigen 5, and Pathogenesis-related 1 protein) superfamily protein</t>
  </si>
  <si>
    <t>xyloglucan:xyloglucosyl transferase 33</t>
  </si>
  <si>
    <t>C2H2-type zinc finger family protein</t>
  </si>
  <si>
    <t>homolog of Medicago truncatula MTN3</t>
  </si>
  <si>
    <t>nitrate transmembrane transporters</t>
  </si>
  <si>
    <t>ASYMMETRIC LEAVES 2-like 9</t>
  </si>
  <si>
    <t>phosphoenolpyruvate carboxylase kinase 1</t>
  </si>
  <si>
    <t>Ankyrin repeat family protein</t>
  </si>
  <si>
    <t>adenosine-5'-phosphosulfate (APS) kinase 4</t>
  </si>
  <si>
    <t>FAD-binding Berberine family protein</t>
  </si>
  <si>
    <t>zinc transporter 4 precursor</t>
  </si>
  <si>
    <t>Zinc finger C-x8-C-x5-C-x3-H type family protein</t>
  </si>
  <si>
    <t>phosphoenolpyruvate carboxykinase 2</t>
  </si>
  <si>
    <t>Ubiquitin-like superfamily protein</t>
  </si>
  <si>
    <t>Laccase/Diphenol oxidase family protein</t>
  </si>
  <si>
    <t>nitrate transporter 1.5</t>
  </si>
  <si>
    <t>GAST1 protein homolog 5</t>
  </si>
  <si>
    <t>pfkB-like carbohydrate kinase family protein</t>
  </si>
  <si>
    <t>glutathione S-transferase (class phi) 14</t>
  </si>
  <si>
    <t>HXXXD-type acyl-transferase family protein</t>
  </si>
  <si>
    <t>germin-like protein 9</t>
  </si>
  <si>
    <t>Calcium-dependent lipid-binding (CaLB domain) family protein</t>
  </si>
  <si>
    <t>molybdate transporter 1</t>
  </si>
  <si>
    <t>Seven transmembrane MLO family protein</t>
  </si>
  <si>
    <t>solute:sodium symporters;urea transmembrane transporters</t>
  </si>
  <si>
    <t>basic helix-loop-helix (bHLH) DNA-binding superfamily protein</t>
  </si>
  <si>
    <t>PYR1-like 6</t>
  </si>
  <si>
    <t>glucosyltransferase-related</t>
  </si>
  <si>
    <t>phenazine biosynthesis PhzC/PhzF family protein</t>
  </si>
  <si>
    <t>Late embryogenesis abundant (LEA) hydroxyproline-rich glycoprotein family</t>
  </si>
  <si>
    <t>12-oxophytodienoate reductase 1</t>
  </si>
  <si>
    <t>serine carboxypeptidase-like 31</t>
  </si>
  <si>
    <t>nitrilase 2</t>
  </si>
  <si>
    <t>NAC (No Apical Meristem) domain transcriptional regulator superfamily protein</t>
  </si>
  <si>
    <t>glutathione S-transferase TAU 19</t>
  </si>
  <si>
    <t>HCO3- transporter family</t>
  </si>
  <si>
    <t>Heavy metal transport/detoxification superfamily protein</t>
  </si>
  <si>
    <t>Phosphotyrosine protein phosphatases superfamily protein</t>
  </si>
  <si>
    <t>chitinase, putative</t>
  </si>
  <si>
    <t>glutathione S-transferase tau 7</t>
  </si>
  <si>
    <t>Aldolase-type TIM barrel family protein</t>
  </si>
  <si>
    <t>Thioredoxin superfamily protein</t>
  </si>
  <si>
    <t>sulfur E2</t>
  </si>
  <si>
    <t>heat shock protein 17.6A</t>
  </si>
  <si>
    <t>FAD/NAD(P)-binding oxidoreductase family protein</t>
  </si>
  <si>
    <t>PLAC8 family protein</t>
  </si>
  <si>
    <t>Acyl-CoA N-acyltransferases (NAT) superfamily protein</t>
  </si>
  <si>
    <t>Vacuolar iron transporter (VIT) family protein</t>
  </si>
  <si>
    <t>zinc induced facilitator-like 1</t>
  </si>
  <si>
    <t>Peroxidase superfamily protein</t>
  </si>
  <si>
    <t>UDP-glucosyl transferase 73B5</t>
  </si>
  <si>
    <t>protein kinase-related</t>
  </si>
  <si>
    <t>UDP-Glycosyltransferase superfamily protein</t>
  </si>
  <si>
    <t>beta glucosidase 11</t>
  </si>
  <si>
    <t>chitinase A</t>
  </si>
  <si>
    <t>glutamate dehydrogenase 2</t>
  </si>
  <si>
    <t>Serine protease inhibitor, potato inhibitor I-type family protein</t>
  </si>
  <si>
    <t>phloem protein 2-B2</t>
  </si>
  <si>
    <t>indole-3-acetate beta-D-glucosyltransferase</t>
  </si>
  <si>
    <t>NAD(P)-linked oxidoreductase superfamily protein</t>
  </si>
  <si>
    <t>heat shock protein 17.4</t>
  </si>
  <si>
    <t>glutathione S-transferase TAU 22</t>
  </si>
  <si>
    <t>multidrug resistance-associated protein 14</t>
  </si>
  <si>
    <t>tolB protein-related</t>
  </si>
  <si>
    <t>WRKY DNA-binding protein 51</t>
  </si>
  <si>
    <t>glutathione S-transferase tau 2</t>
  </si>
  <si>
    <t>NAC domain containing protein  6</t>
  </si>
  <si>
    <t>UDP-glycosyltransferase 73B4</t>
  </si>
  <si>
    <t>Auxin efflux carrier family protein</t>
  </si>
  <si>
    <t>PLANT CADMIUM RESISTANCE 2</t>
  </si>
  <si>
    <t>arginine decarboxylase 2</t>
  </si>
  <si>
    <t>Bifunctional inhibitor/lipid-transfer protein/seed storage 2S albumin superfamily protein</t>
  </si>
  <si>
    <t>C2H2 and C2HC zinc fingers superfamily protein</t>
  </si>
  <si>
    <t>laccase 7</t>
  </si>
  <si>
    <t>TRAF-like family protein</t>
  </si>
  <si>
    <t>RmlC-like cupins superfamily protein</t>
  </si>
  <si>
    <t>glutathione S-transferase TAU 24</t>
  </si>
  <si>
    <t>glutathione S-transferase TAU 25</t>
  </si>
  <si>
    <t>phosphate transporter 3;2</t>
  </si>
  <si>
    <t>Putative membrane lipoprotein</t>
  </si>
  <si>
    <t>Uridine diphosphate glycosyltransferase 74E2</t>
  </si>
  <si>
    <t>UDP-glucosyltransferase 75B1</t>
  </si>
  <si>
    <t>ABC transporter family protein</t>
  </si>
  <si>
    <t>Ribosomal protein S5 family protein</t>
  </si>
  <si>
    <t>S-adenosyl-L-methionine-dependent methyltransferases superfamily protein</t>
  </si>
  <si>
    <t>aluminum-activated malate transporter 1</t>
  </si>
  <si>
    <t>polygalacturonase inhibiting protein 1</t>
  </si>
  <si>
    <t>Class I glutamine amidotransferase-like superfamily protein</t>
  </si>
  <si>
    <t>cytochrome P45, family 716, subfamily A, polypeptide 2</t>
  </si>
  <si>
    <t>cytochrome P45, family 72, subfamily A, polypeptide 5</t>
  </si>
  <si>
    <t>Uncharacterised protein family (UPF497)</t>
  </si>
  <si>
    <t>cytochrome P45, family 89, subfamily A, polypeptide 5</t>
  </si>
  <si>
    <t>HSP2-like chaperones superfamily protein</t>
  </si>
  <si>
    <t>exocyst subunit exo7 family protein H2</t>
  </si>
  <si>
    <t>cytochrome P45, family 87, subfamily A, polypeptide 6</t>
  </si>
  <si>
    <t>Cytochrome P45 superfamily protein</t>
  </si>
  <si>
    <t>cytochrome P45, family 71, subfamily A, polypeptide 12</t>
  </si>
  <si>
    <t>AGI</t>
    <phoneticPr fontId="21" type="noConversion"/>
  </si>
  <si>
    <t>LogFC</t>
    <phoneticPr fontId="20" type="noConversion"/>
  </si>
  <si>
    <t>S8H</t>
  </si>
  <si>
    <t>2-oxoglutarate (2OG) and Fe(II)-dependent oxygenase superfamily protein</t>
  </si>
  <si>
    <t>Subtilisin-like serine endopeptidase family protein</t>
  </si>
  <si>
    <t>F-box family protein</t>
  </si>
  <si>
    <t>Chaperone DnaJ-domain superfamily protein</t>
  </si>
  <si>
    <t>proline-rich family protein</t>
  </si>
  <si>
    <t>Arabidopsis protein of unknown function (DUF241)</t>
  </si>
  <si>
    <t>serine carboxypeptidase-like 33</t>
  </si>
  <si>
    <t>RPM1-interacting protein 4 (RIN4) family protein</t>
  </si>
  <si>
    <t>transposable element gene</t>
  </si>
  <si>
    <t>F-box family protein with a domain of unknown function (DUF295)</t>
  </si>
  <si>
    <t>Galactose oxidase/kelch repeat superfamily protein</t>
  </si>
  <si>
    <t>carbon-carbon lyases</t>
  </si>
  <si>
    <t>Pathogenesis-related thaumatin superfamily protein</t>
  </si>
  <si>
    <t>Protein of Unknown Function (DUF239)</t>
  </si>
  <si>
    <t>1-aminocyclopropane-1-carboxylate synthase 9</t>
  </si>
  <si>
    <t>Transmembrane amino acid transporter family protein</t>
  </si>
  <si>
    <t>Leucine-rich repeat (LRR) family protein</t>
  </si>
  <si>
    <t>nitrate transporter 2.4</t>
  </si>
  <si>
    <t>Leucine-rich repeat transmembrane protein kinase</t>
  </si>
  <si>
    <t>Cation efflux family protein</t>
  </si>
  <si>
    <t>homeobox-3</t>
  </si>
  <si>
    <t>glycine-rich protein</t>
  </si>
  <si>
    <t>purine permease 19</t>
  </si>
  <si>
    <t>ROTUNDIFOLIA like 18</t>
  </si>
  <si>
    <t>Pleckstrin homology (PH) and lipid-binding START domains-containing protein</t>
  </si>
  <si>
    <t>plant intracellular ras group-related LRR 6</t>
  </si>
  <si>
    <t>glucan synthase-like 9</t>
  </si>
  <si>
    <t>Protein of unknown function, DUF584</t>
  </si>
  <si>
    <t>Concanavalin A-like lectin protein kinase family protein</t>
  </si>
  <si>
    <t>ETHYLENE-INSENSITIVE3-like 2</t>
  </si>
  <si>
    <t>2Fe-2S ferredoxin-like superfamily protein</t>
  </si>
  <si>
    <t>Dof-type zinc finger DNA-binding family protein</t>
  </si>
  <si>
    <t>F-box and associated interaction domains-containing protein</t>
  </si>
  <si>
    <t>Polynucleotidyl transferase, ribonuclease H-like superfamily protein</t>
  </si>
  <si>
    <t>SLAC1 homologue 1</t>
  </si>
  <si>
    <t>late embryogenesis abundant protein-related / LEA protein-related</t>
  </si>
  <si>
    <t>Cysteine/Histidine-rich C1 domain family protein</t>
  </si>
  <si>
    <t>Gamma interferon responsive lysosomal thiol (GILT) reductase family protein</t>
  </si>
  <si>
    <t>tonoplast intrinsic protein 1;3</t>
  </si>
  <si>
    <t>phloem protein 2 A5</t>
  </si>
  <si>
    <t>response regulator 17</t>
  </si>
  <si>
    <t>SLAC1 homologue 4</t>
  </si>
  <si>
    <t>Protein of unknown function (DUF1677)</t>
  </si>
  <si>
    <t>strictosidine synthase-like 4</t>
  </si>
  <si>
    <t>Integrase-type DNA-binding superfamily protein</t>
  </si>
  <si>
    <t>Plant protein 1589 of unknown function</t>
  </si>
  <si>
    <t>Disease resistance protein (TIR-NBS class)</t>
  </si>
  <si>
    <t>cytochrome P45, family 78, subfamily A, polypeptide 6</t>
  </si>
  <si>
    <t>soluble N-ethylmaleimide-sensitive factor adaptor protein 3</t>
  </si>
  <si>
    <t>NdhU</t>
  </si>
  <si>
    <t>BHLH92</t>
  </si>
  <si>
    <t>scpl33</t>
  </si>
  <si>
    <t>ACS9</t>
  </si>
  <si>
    <t>NRT2.4</t>
  </si>
  <si>
    <t>MTP8</t>
  </si>
  <si>
    <t>HB-3</t>
  </si>
  <si>
    <t>PUP19</t>
  </si>
  <si>
    <t>RTFL18</t>
  </si>
  <si>
    <t>PIRL6</t>
  </si>
  <si>
    <t>GSL09</t>
  </si>
  <si>
    <t>EIL2</t>
  </si>
  <si>
    <t>ORF111B</t>
  </si>
  <si>
    <t>SLAH1</t>
  </si>
  <si>
    <t>TIP1;3</t>
  </si>
  <si>
    <t>PP2-A5</t>
  </si>
  <si>
    <t>RR17</t>
  </si>
  <si>
    <t>SLAH4</t>
  </si>
  <si>
    <t>SSL4</t>
  </si>
  <si>
    <t>CYP78A6</t>
  </si>
  <si>
    <t>SNAP30</t>
  </si>
  <si>
    <t>SULTR1;1</t>
  </si>
  <si>
    <t>GLR2.3</t>
  </si>
  <si>
    <t>IREG2</t>
  </si>
  <si>
    <t>BHLH100</t>
  </si>
  <si>
    <t>scpl2</t>
  </si>
  <si>
    <t>CBSX5</t>
  </si>
  <si>
    <t>CUC3</t>
  </si>
  <si>
    <t>NAP</t>
  </si>
  <si>
    <t>MSRB8</t>
  </si>
  <si>
    <t>EDA12</t>
  </si>
  <si>
    <t>MC8</t>
  </si>
  <si>
    <t>FUT3</t>
  </si>
  <si>
    <t>KT5</t>
  </si>
  <si>
    <t>AATP1</t>
  </si>
  <si>
    <t>ALD1</t>
  </si>
  <si>
    <t>PLL3</t>
  </si>
  <si>
    <t>TBL42</t>
  </si>
  <si>
    <t>FLA5</t>
  </si>
  <si>
    <t>UGT84A3</t>
  </si>
  <si>
    <t>ATHSP22.0</t>
  </si>
  <si>
    <t>ABCG40</t>
  </si>
  <si>
    <t>ATGLR1.2</t>
  </si>
  <si>
    <t>CYP81D8</t>
  </si>
  <si>
    <t>MCA2</t>
  </si>
  <si>
    <t>PROPEP2</t>
  </si>
  <si>
    <t>CKX2</t>
  </si>
  <si>
    <t>HSP17.6II</t>
  </si>
  <si>
    <t>ACA1</t>
  </si>
  <si>
    <t>NOGC1</t>
  </si>
  <si>
    <t>HSD6</t>
  </si>
  <si>
    <t>SAP10</t>
  </si>
  <si>
    <t>BETA-OHASE 2</t>
  </si>
  <si>
    <t>DES-1-LIKE</t>
  </si>
  <si>
    <t>PXMT1</t>
  </si>
  <si>
    <t>ASHH4</t>
  </si>
  <si>
    <t>WRKY55</t>
  </si>
  <si>
    <t>PLIM2c</t>
  </si>
  <si>
    <t>GLIP7</t>
  </si>
  <si>
    <t>ROPGEF9</t>
  </si>
  <si>
    <t>ChlAKR</t>
  </si>
  <si>
    <t>UGT73C1</t>
  </si>
  <si>
    <t>WRKY10</t>
  </si>
  <si>
    <t>other RNA</t>
  </si>
  <si>
    <t>sulphate transporter 1;1</t>
  </si>
  <si>
    <t>glutamate receptor 2.3</t>
  </si>
  <si>
    <t>EF hand calcium-binding protein family</t>
  </si>
  <si>
    <t>iron regulated 2</t>
  </si>
  <si>
    <t>serine carboxypeptidase-like 2</t>
  </si>
  <si>
    <t>GDSL-like Lipase/Acylhydrolase family protein</t>
  </si>
  <si>
    <t>Cystathionine beta-synthase (CBS) family protein</t>
  </si>
  <si>
    <t>NAC-like, activated by AP3/PI</t>
  </si>
  <si>
    <t>P-loop containing nucleoside triphosphate hydrolases superfamily protein</t>
  </si>
  <si>
    <t>SGNH hydrolase-type esterase superfamily protein</t>
  </si>
  <si>
    <t>methionine sulfoxide reductase B8</t>
  </si>
  <si>
    <t>embryo sac development arrest 12</t>
  </si>
  <si>
    <t>Protein of unknown function (DUF1685)</t>
  </si>
  <si>
    <t>metacaspase 8</t>
  </si>
  <si>
    <t>fucosyltransferase 3</t>
  </si>
  <si>
    <t>receptor protein kinase-related</t>
  </si>
  <si>
    <t>NAD(P)-binding Rossmann-fold superfamily protein</t>
  </si>
  <si>
    <t>K+ transporter 5</t>
  </si>
  <si>
    <t>Reticulon family protein</t>
  </si>
  <si>
    <t>Putative endonuclease or glycosyl hydrolase</t>
  </si>
  <si>
    <t>AAA-ATPase 1</t>
  </si>
  <si>
    <t>Plant basic secretory protein (BSP) family protein</t>
  </si>
  <si>
    <t>AGD2-like defense response protein 1</t>
  </si>
  <si>
    <t>GHMP kinase family protein</t>
  </si>
  <si>
    <t>pol-like 3</t>
  </si>
  <si>
    <t>ARM repeat superfamily protein</t>
  </si>
  <si>
    <t>Protein of unknown function (DUF1262)</t>
  </si>
  <si>
    <t>TRICHOME BIREFRINGENCE-LIKE 42</t>
  </si>
  <si>
    <t>FASCICLIN-like arabinogalactan protein 5 precursor</t>
  </si>
  <si>
    <t>Concanavalin A-like lectin family protein</t>
  </si>
  <si>
    <t>Aminotransferase-like, plant mobile domain family protein</t>
  </si>
  <si>
    <t>pleiotropic drug resistance 12</t>
  </si>
  <si>
    <t>Glutamate receptor family protein</t>
  </si>
  <si>
    <t>elicitor peptide 2 precursor</t>
  </si>
  <si>
    <t>cytokinin oxidase 2</t>
  </si>
  <si>
    <t>Protein of unknown function, DUF547</t>
  </si>
  <si>
    <t>17.6 kDa class II heat shock protein</t>
  </si>
  <si>
    <t>FBD, F-box and Leucine Rich Repeat domains containing protein</t>
  </si>
  <si>
    <t>Family of unknown function (DUF716)</t>
  </si>
  <si>
    <t>XH/XS domain-containing protein</t>
  </si>
  <si>
    <t>alpha carbonic anhydrase 1</t>
  </si>
  <si>
    <t>Flavin-binding monooxygenase family protein</t>
  </si>
  <si>
    <t>LisH and RanBPM domains containing protein</t>
  </si>
  <si>
    <t>hydroxysteroid dehydrogenase 6</t>
  </si>
  <si>
    <t>ADC synthase superfamily protein</t>
  </si>
  <si>
    <t>beta-carotene hydroxylase 2</t>
  </si>
  <si>
    <t>alpha/beta-Hydrolases superfamily protein</t>
  </si>
  <si>
    <t>BTB/POZ domain-containing protein</t>
  </si>
  <si>
    <t>fatty acid desaturase family protein</t>
  </si>
  <si>
    <t>Copper transport protein family</t>
  </si>
  <si>
    <t>AMP-dependent synthetase and ligase family protein</t>
  </si>
  <si>
    <t>histone-lysine N-methyltransferase ASHH4</t>
  </si>
  <si>
    <t>WRKY DNA-binding protein 55</t>
  </si>
  <si>
    <t>Mannose-binding lectin superfamily protein</t>
  </si>
  <si>
    <t>late embryogenesis abundant 3 (LEA3) family protein</t>
  </si>
  <si>
    <t>GATA type zinc finger transcription factor family protein</t>
  </si>
  <si>
    <t>C2 calcium/lipid-binding endonuclease/exonuclease/phosphatase</t>
  </si>
  <si>
    <t>Plant self-incompatibility protein S1 family</t>
  </si>
  <si>
    <t>GDSL-motif lipase 7</t>
  </si>
  <si>
    <t>RHO guanyl-nucleotide exchange factor 9</t>
  </si>
  <si>
    <t>MATE efflux family protein</t>
  </si>
  <si>
    <t>Pectate lyase family protein</t>
  </si>
  <si>
    <t>UDP-glucosyl transferase 73C1</t>
  </si>
  <si>
    <t>Ran BP2/NZF zinc finger-like superfamily protein</t>
  </si>
  <si>
    <t>basic helix-loop-helix protein 1</t>
  </si>
  <si>
    <t>cytochrome P45, family 81, subfamily D, polypeptide 8</t>
  </si>
  <si>
    <t>Protein of unknown function (DUF67)</t>
  </si>
  <si>
    <t>stress-associated protein 1</t>
  </si>
  <si>
    <t>WRKY DNA-binding protein 1</t>
  </si>
  <si>
    <t>SIF1, Leucine-rich repeat protein kinase family protein</t>
  </si>
  <si>
    <t>SIF1, protein kinase-related</t>
  </si>
  <si>
    <t>imidazolonepropionase; Protein of unknown function, DUF642</t>
  </si>
  <si>
    <t>DUF642</t>
  </si>
  <si>
    <t>STP10</t>
  </si>
  <si>
    <t>RIN4</t>
  </si>
  <si>
    <t>Table S2: Differentially expressed genes upon exposure to pH 7.5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</si>
</sst>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27">
    <font>
      <sz val="12"/>
      <color theme="1"/>
      <name val="Calibri"/>
      <family val="2"/>
      <charset val="136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sz val="18"/>
      <color theme="3"/>
      <name val="Calibri Light"/>
      <family val="2"/>
      <charset val="136"/>
      <scheme val="major"/>
    </font>
    <font>
      <b/>
      <sz val="15"/>
      <color theme="3"/>
      <name val="Calibri"/>
      <family val="2"/>
      <charset val="136"/>
      <scheme val="minor"/>
    </font>
    <font>
      <b/>
      <sz val="13"/>
      <color theme="3"/>
      <name val="Calibri"/>
      <family val="2"/>
      <charset val="136"/>
      <scheme val="minor"/>
    </font>
    <font>
      <b/>
      <sz val="11"/>
      <color theme="3"/>
      <name val="Calibri"/>
      <family val="2"/>
      <charset val="136"/>
      <scheme val="minor"/>
    </font>
    <font>
      <sz val="12"/>
      <color rgb="FF006100"/>
      <name val="Calibri"/>
      <family val="2"/>
      <charset val="136"/>
      <scheme val="minor"/>
    </font>
    <font>
      <sz val="12"/>
      <color rgb="FF9C0006"/>
      <name val="Calibri"/>
      <family val="2"/>
      <charset val="136"/>
      <scheme val="minor"/>
    </font>
    <font>
      <sz val="12"/>
      <color rgb="FF9C6500"/>
      <name val="Calibri"/>
      <family val="2"/>
      <charset val="136"/>
      <scheme val="minor"/>
    </font>
    <font>
      <sz val="12"/>
      <color rgb="FF3F3F76"/>
      <name val="Calibri"/>
      <family val="2"/>
      <charset val="136"/>
      <scheme val="minor"/>
    </font>
    <font>
      <b/>
      <sz val="12"/>
      <color rgb="FF3F3F3F"/>
      <name val="Calibri"/>
      <family val="2"/>
      <charset val="136"/>
      <scheme val="minor"/>
    </font>
    <font>
      <b/>
      <sz val="12"/>
      <color rgb="FFFA7D00"/>
      <name val="Calibri"/>
      <family val="2"/>
      <charset val="136"/>
      <scheme val="minor"/>
    </font>
    <font>
      <sz val="12"/>
      <color rgb="FFFA7D00"/>
      <name val="Calibri"/>
      <family val="2"/>
      <charset val="136"/>
      <scheme val="minor"/>
    </font>
    <font>
      <b/>
      <sz val="12"/>
      <color theme="0"/>
      <name val="Calibri"/>
      <family val="2"/>
      <charset val="136"/>
      <scheme val="minor"/>
    </font>
    <font>
      <sz val="12"/>
      <color rgb="FFFF0000"/>
      <name val="Calibri"/>
      <family val="2"/>
      <charset val="136"/>
      <scheme val="minor"/>
    </font>
    <font>
      <i/>
      <sz val="12"/>
      <color rgb="FF7F7F7F"/>
      <name val="Calibri"/>
      <family val="2"/>
      <charset val="136"/>
      <scheme val="minor"/>
    </font>
    <font>
      <b/>
      <sz val="12"/>
      <color theme="1"/>
      <name val="Calibri"/>
      <family val="2"/>
      <charset val="136"/>
      <scheme val="minor"/>
    </font>
    <font>
      <sz val="12"/>
      <color theme="0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b/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207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/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2" fillId="0" borderId="0" xfId="0" applyFont="1">
      <alignment vertical="center"/>
    </xf>
    <xf numFmtId="2" fontId="22" fillId="34" borderId="0" xfId="0" applyNumberFormat="1" applyFont="1" applyFill="1" applyAlignment="1">
      <alignment horizontal="center" vertical="center"/>
    </xf>
    <xf numFmtId="2" fontId="22" fillId="0" borderId="0" xfId="0" applyNumberFormat="1" applyFont="1">
      <alignment vertical="center"/>
    </xf>
    <xf numFmtId="164" fontId="22" fillId="0" borderId="0" xfId="0" applyNumberFormat="1" applyFont="1">
      <alignment vertical="center"/>
    </xf>
    <xf numFmtId="164" fontId="22" fillId="33" borderId="0" xfId="0" applyNumberFormat="1" applyFont="1" applyFill="1">
      <alignment vertical="center"/>
    </xf>
    <xf numFmtId="0" fontId="23" fillId="0" borderId="0" xfId="0" applyFont="1">
      <alignment vertical="center"/>
    </xf>
    <xf numFmtId="0" fontId="22" fillId="0" borderId="10" xfId="0" applyFont="1" applyBorder="1" applyAlignment="1"/>
    <xf numFmtId="0" fontId="22" fillId="0" borderId="10" xfId="0" applyFont="1" applyBorder="1">
      <alignment vertical="center"/>
    </xf>
    <xf numFmtId="2" fontId="22" fillId="0" borderId="10" xfId="0" applyNumberFormat="1" applyFont="1" applyBorder="1">
      <alignment vertical="center"/>
    </xf>
    <xf numFmtId="164" fontId="22" fillId="0" borderId="10" xfId="0" applyNumberFormat="1" applyFont="1" applyBorder="1">
      <alignment vertical="center"/>
    </xf>
    <xf numFmtId="164" fontId="22" fillId="33" borderId="10" xfId="0" applyNumberFormat="1" applyFont="1" applyFill="1" applyBorder="1">
      <alignment vertical="center"/>
    </xf>
    <xf numFmtId="0" fontId="22" fillId="35" borderId="0" xfId="0" applyFont="1" applyFill="1">
      <alignment vertical="center"/>
    </xf>
    <xf numFmtId="0" fontId="26" fillId="0" borderId="0" xfId="0" applyFont="1">
      <alignment vertical="center"/>
    </xf>
    <xf numFmtId="2" fontId="26" fillId="0" borderId="0" xfId="0" applyNumberFormat="1" applyFont="1">
      <alignment vertical="center"/>
    </xf>
    <xf numFmtId="164" fontId="26" fillId="0" borderId="0" xfId="0" applyNumberFormat="1" applyFont="1">
      <alignment vertical="center"/>
    </xf>
    <xf numFmtId="0" fontId="1" fillId="0" borderId="0" xfId="44"/>
  </cellXfs>
  <cellStyles count="20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C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一般 2" xfId="42" xr:uid="{00000000-0005-0000-0000-0000CD000000}"/>
    <cellStyle name="一般 3" xfId="43" xr:uid="{00000000-0005-0000-0000-0000C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2"/>
  <sheetViews>
    <sheetView tabSelected="1" zoomScale="125" zoomScaleNormal="125" zoomScalePageLayoutView="125" workbookViewId="0">
      <pane ySplit="3" topLeftCell="A25" activePane="bottomLeft" state="frozen"/>
      <selection pane="bottomLeft"/>
    </sheetView>
  </sheetViews>
  <sheetFormatPr defaultColWidth="8.83203125" defaultRowHeight="12.5"/>
  <cols>
    <col min="1" max="1" width="10.5" style="1" bestFit="1" customWidth="1"/>
    <col min="2" max="2" width="10" style="1" bestFit="1" customWidth="1"/>
    <col min="3" max="3" width="5.58203125" style="3" bestFit="1" customWidth="1"/>
    <col min="4" max="4" width="39.83203125" style="1" customWidth="1"/>
    <col min="5" max="5" width="6.83203125" style="4" bestFit="1" customWidth="1"/>
    <col min="6" max="9" width="7.58203125" style="5" bestFit="1" customWidth="1"/>
    <col min="10" max="11" width="6.83203125" style="5" bestFit="1" customWidth="1"/>
    <col min="12" max="16384" width="8.83203125" style="1"/>
  </cols>
  <sheetData>
    <row r="1" spans="1:11" s="13" customFormat="1" ht="14.5">
      <c r="A1" s="13" t="s">
        <v>812</v>
      </c>
      <c r="C1" s="14"/>
      <c r="E1" s="15"/>
      <c r="F1" s="16"/>
      <c r="G1" s="16"/>
      <c r="H1" s="16"/>
      <c r="I1" s="16"/>
      <c r="J1" s="16"/>
      <c r="K1" s="16"/>
    </row>
    <row r="2" spans="1:11" s="13" customFormat="1" ht="14.5">
      <c r="C2" s="14"/>
      <c r="E2" s="15"/>
      <c r="F2" s="16"/>
      <c r="G2" s="16"/>
      <c r="H2" s="16"/>
      <c r="I2" s="16"/>
      <c r="J2" s="16"/>
      <c r="K2" s="16"/>
    </row>
    <row r="3" spans="1:11" s="8" customFormat="1">
      <c r="A3" s="7" t="s">
        <v>621</v>
      </c>
      <c r="B3" s="8" t="s">
        <v>426</v>
      </c>
      <c r="C3" s="9" t="s">
        <v>622</v>
      </c>
      <c r="D3" s="8" t="s">
        <v>427</v>
      </c>
      <c r="E3" s="10" t="s">
        <v>0</v>
      </c>
      <c r="F3" s="11" t="s">
        <v>420</v>
      </c>
      <c r="G3" s="11" t="s">
        <v>421</v>
      </c>
      <c r="H3" s="11" t="s">
        <v>422</v>
      </c>
      <c r="I3" s="11" t="s">
        <v>423</v>
      </c>
      <c r="J3" s="11" t="s">
        <v>424</v>
      </c>
      <c r="K3" s="11" t="s">
        <v>425</v>
      </c>
    </row>
    <row r="4" spans="1:11">
      <c r="A4" s="1" t="s">
        <v>204</v>
      </c>
      <c r="B4" s="1" t="s">
        <v>428</v>
      </c>
      <c r="C4" s="2">
        <v>7.9891809431935465</v>
      </c>
      <c r="D4" s="1" t="s">
        <v>506</v>
      </c>
      <c r="E4" s="4">
        <v>2.7070895698336483E-2</v>
      </c>
      <c r="F4" s="5">
        <v>4.7340730566690498E-3</v>
      </c>
      <c r="G4" s="5">
        <v>0.39211147410481401</v>
      </c>
      <c r="H4" s="5">
        <v>2.7179093730384001E-2</v>
      </c>
      <c r="I4" s="5">
        <v>43.103659145453001</v>
      </c>
      <c r="J4" s="5">
        <v>40.666754926415301</v>
      </c>
      <c r="K4" s="5">
        <v>23.968898374334898</v>
      </c>
    </row>
    <row r="5" spans="1:11">
      <c r="A5" s="1" t="s">
        <v>161</v>
      </c>
      <c r="B5" s="1" t="s">
        <v>809</v>
      </c>
      <c r="C5" s="2">
        <v>6.0825133478010525</v>
      </c>
      <c r="D5" s="1" t="s">
        <v>808</v>
      </c>
      <c r="E5" s="4">
        <v>6.6475903223319019E-4</v>
      </c>
      <c r="F5" s="5">
        <v>0.63439315417779696</v>
      </c>
      <c r="G5" s="5">
        <v>1.9391402069891499</v>
      </c>
      <c r="H5" s="5">
        <v>1.6446022484878999</v>
      </c>
      <c r="I5" s="5">
        <v>96.270078702736896</v>
      </c>
      <c r="J5" s="5">
        <v>99.402158549581898</v>
      </c>
      <c r="K5" s="5">
        <v>90.178623672780304</v>
      </c>
    </row>
    <row r="6" spans="1:11">
      <c r="A6" s="1" t="s">
        <v>164</v>
      </c>
      <c r="B6" s="1" t="s">
        <v>164</v>
      </c>
      <c r="C6" s="2">
        <v>5.5395247531160861</v>
      </c>
      <c r="D6" s="1" t="s">
        <v>508</v>
      </c>
      <c r="E6" s="4">
        <v>5.085934595997388E-3</v>
      </c>
      <c r="F6" s="5">
        <v>0.44378947384440598</v>
      </c>
      <c r="G6" s="5">
        <v>0.57492027645445398</v>
      </c>
      <c r="H6" s="5">
        <v>0.30776233591865598</v>
      </c>
      <c r="I6" s="5">
        <v>20.707902623756599</v>
      </c>
      <c r="J6" s="5">
        <v>23.0111365388052</v>
      </c>
      <c r="K6" s="5">
        <v>17.977560307525199</v>
      </c>
    </row>
    <row r="7" spans="1:11">
      <c r="A7" s="1" t="s">
        <v>185</v>
      </c>
      <c r="B7" s="1" t="s">
        <v>429</v>
      </c>
      <c r="C7" s="2">
        <v>4.7045960868925789</v>
      </c>
      <c r="D7" s="1" t="s">
        <v>509</v>
      </c>
      <c r="E7" s="4">
        <v>1.4866660342200086E-2</v>
      </c>
      <c r="F7" s="5">
        <v>0.49957091990338998</v>
      </c>
      <c r="G7" s="5">
        <v>0.39640146420259698</v>
      </c>
      <c r="H7" s="5">
        <v>0.281950680853571</v>
      </c>
      <c r="I7" s="5">
        <v>7.8554744952708297</v>
      </c>
      <c r="J7" s="5">
        <v>10.958114044008401</v>
      </c>
      <c r="K7" s="5">
        <v>11.9007711180698</v>
      </c>
    </row>
    <row r="8" spans="1:11">
      <c r="A8" s="1" t="s">
        <v>281</v>
      </c>
      <c r="B8" s="1" t="s">
        <v>430</v>
      </c>
      <c r="C8" s="2">
        <v>4.4747981147709144</v>
      </c>
      <c r="D8" s="1" t="s">
        <v>510</v>
      </c>
      <c r="E8" s="4">
        <v>4.0066970479997958E-2</v>
      </c>
      <c r="F8" s="5">
        <v>0.66916069224041397</v>
      </c>
      <c r="G8" s="5">
        <v>0.60704351678568402</v>
      </c>
      <c r="H8" s="5">
        <v>0.90911921195672896</v>
      </c>
      <c r="I8" s="5">
        <v>20.506534310166401</v>
      </c>
      <c r="J8" s="5">
        <v>18.134463582229799</v>
      </c>
      <c r="K8" s="5">
        <v>9.9509352875915802</v>
      </c>
    </row>
    <row r="9" spans="1:11">
      <c r="A9" s="6" t="s">
        <v>181</v>
      </c>
      <c r="B9" s="6" t="s">
        <v>623</v>
      </c>
      <c r="C9" s="2">
        <v>4.3974593607131887</v>
      </c>
      <c r="D9" s="1" t="s">
        <v>624</v>
      </c>
      <c r="E9" s="4">
        <v>2.6363105273104839E-2</v>
      </c>
      <c r="F9" s="5">
        <v>5.75310234174869E-2</v>
      </c>
      <c r="G9" s="5">
        <v>7.6733515361541299E-3</v>
      </c>
      <c r="H9" s="5">
        <v>8.0738799341446205E-2</v>
      </c>
      <c r="I9" s="5">
        <v>0.86542510909685999</v>
      </c>
      <c r="J9" s="5">
        <v>0.85128634044533802</v>
      </c>
      <c r="K9" s="5">
        <v>1.35903803788949</v>
      </c>
    </row>
    <row r="10" spans="1:11">
      <c r="A10" s="1" t="s">
        <v>296</v>
      </c>
      <c r="B10" s="1" t="s">
        <v>296</v>
      </c>
      <c r="C10" s="2">
        <v>3.9264551684472284</v>
      </c>
      <c r="E10" s="4">
        <v>4.2645623206059732E-2</v>
      </c>
      <c r="F10" s="5">
        <v>2.10991787514015E-2</v>
      </c>
      <c r="G10" s="5">
        <v>2.5327426049403801E-2</v>
      </c>
      <c r="H10" s="5">
        <v>2.4226772593237501E-2</v>
      </c>
      <c r="I10" s="5">
        <v>0.48512597821380898</v>
      </c>
      <c r="J10" s="5">
        <v>0.23799939350229901</v>
      </c>
      <c r="K10" s="5">
        <v>0.35114527505557602</v>
      </c>
    </row>
    <row r="11" spans="1:11">
      <c r="A11" s="1" t="s">
        <v>358</v>
      </c>
      <c r="B11" s="1" t="s">
        <v>358</v>
      </c>
      <c r="C11" s="2">
        <v>3.6236787985580072</v>
      </c>
      <c r="D11" s="1" t="s">
        <v>625</v>
      </c>
      <c r="E11" s="4">
        <v>3.6089808305993051E-2</v>
      </c>
      <c r="F11" s="5">
        <v>4.0608109844554596E-3</v>
      </c>
      <c r="G11" s="5">
        <v>4.8745920929539003E-3</v>
      </c>
      <c r="H11" s="5">
        <v>4.6627570401520302E-3</v>
      </c>
      <c r="I11" s="5">
        <v>7.5231968115298406E-2</v>
      </c>
      <c r="J11" s="5">
        <v>4.15992496832178E-2</v>
      </c>
      <c r="K11" s="5">
        <v>5.0785048997216399E-2</v>
      </c>
    </row>
    <row r="12" spans="1:11">
      <c r="A12" s="1" t="s">
        <v>150</v>
      </c>
      <c r="B12" s="1" t="s">
        <v>150</v>
      </c>
      <c r="C12" s="2">
        <v>3.5574371139841396</v>
      </c>
      <c r="E12" s="4">
        <v>2.0904294496421057E-2</v>
      </c>
      <c r="F12" s="5">
        <v>4.8900851887364802E-3</v>
      </c>
      <c r="G12" s="5">
        <v>5.8700517424063996E-3</v>
      </c>
      <c r="H12" s="5">
        <v>5.6149570191782096E-3</v>
      </c>
      <c r="I12" s="5">
        <v>6.2719881659020094E-2</v>
      </c>
      <c r="J12" s="5">
        <v>5.0094396295998003E-2</v>
      </c>
      <c r="K12" s="5">
        <v>7.9973314285480296E-2</v>
      </c>
    </row>
    <row r="13" spans="1:11">
      <c r="A13" s="1" t="s">
        <v>188</v>
      </c>
      <c r="B13" s="1" t="s">
        <v>188</v>
      </c>
      <c r="C13" s="2">
        <v>3.4092662896503731</v>
      </c>
      <c r="D13" s="1" t="s">
        <v>626</v>
      </c>
      <c r="E13" s="4">
        <v>5.4682548379095417E-3</v>
      </c>
      <c r="F13" s="5">
        <v>1.62214116207011E-2</v>
      </c>
      <c r="G13" s="5">
        <v>1.9472160887444901E-2</v>
      </c>
      <c r="H13" s="5">
        <v>1.8625959574370701E-2</v>
      </c>
      <c r="I13" s="5">
        <v>0.20805466120223301</v>
      </c>
      <c r="J13" s="5">
        <v>0.16617334685285401</v>
      </c>
      <c r="K13" s="5">
        <v>0.20286715809103101</v>
      </c>
    </row>
    <row r="14" spans="1:11">
      <c r="A14" s="1" t="s">
        <v>317</v>
      </c>
      <c r="B14" s="1" t="s">
        <v>673</v>
      </c>
      <c r="C14" s="2">
        <v>3.3138645664033684</v>
      </c>
      <c r="D14" s="1" t="s">
        <v>627</v>
      </c>
      <c r="E14" s="4">
        <v>2.3676958896247404E-2</v>
      </c>
      <c r="F14" s="5">
        <v>8.9530639805650101E-3</v>
      </c>
      <c r="G14" s="5">
        <v>1.07472460684414E-2</v>
      </c>
      <c r="H14" s="5">
        <v>1.02802032072195E-2</v>
      </c>
      <c r="I14" s="5">
        <v>0.11483135603446699</v>
      </c>
      <c r="J14" s="5">
        <v>7.1334552457110206E-2</v>
      </c>
      <c r="K14" s="5">
        <v>0.111968223753507</v>
      </c>
    </row>
    <row r="15" spans="1:11">
      <c r="A15" s="1" t="s">
        <v>190</v>
      </c>
      <c r="B15" s="1" t="s">
        <v>810</v>
      </c>
      <c r="C15" s="2">
        <v>3.0435947069283409</v>
      </c>
      <c r="D15" s="1" t="s">
        <v>523</v>
      </c>
      <c r="E15" s="4">
        <v>9.0498805427430815E-4</v>
      </c>
      <c r="F15" s="5">
        <v>5.8586069154376898E-3</v>
      </c>
      <c r="G15" s="5">
        <v>7.0326639321645597E-3</v>
      </c>
      <c r="H15" s="5">
        <v>3.3635227969252002E-2</v>
      </c>
      <c r="I15" s="5">
        <v>0.125236786354743</v>
      </c>
      <c r="J15" s="5">
        <v>0.14003734472648299</v>
      </c>
      <c r="K15" s="5">
        <v>0.118356851307478</v>
      </c>
    </row>
    <row r="16" spans="1:11">
      <c r="A16" s="1" t="s">
        <v>340</v>
      </c>
      <c r="B16" s="1" t="s">
        <v>674</v>
      </c>
      <c r="C16" s="2">
        <v>2.9448572411678806</v>
      </c>
      <c r="D16" s="1" t="s">
        <v>549</v>
      </c>
      <c r="E16" s="4">
        <v>1.1284703276722976E-2</v>
      </c>
      <c r="F16" s="5">
        <v>9.4090932269763304E-3</v>
      </c>
      <c r="G16" s="5">
        <v>1.12946629679774E-2</v>
      </c>
      <c r="H16" s="5">
        <v>5.4019155106542899E-2</v>
      </c>
      <c r="I16" s="5">
        <v>0.227951780568767</v>
      </c>
      <c r="J16" s="5">
        <v>0.13922631763347201</v>
      </c>
      <c r="K16" s="5">
        <v>0.208187838392795</v>
      </c>
    </row>
    <row r="17" spans="1:11">
      <c r="A17" s="1" t="s">
        <v>393</v>
      </c>
      <c r="B17" s="1" t="s">
        <v>393</v>
      </c>
      <c r="C17" s="2">
        <v>2.8476087947222957</v>
      </c>
      <c r="E17" s="4">
        <v>2.4530872119545324E-2</v>
      </c>
      <c r="F17" s="5">
        <v>3.4286165471027398E-2</v>
      </c>
      <c r="G17" s="5">
        <v>4.1157067330281197E-2</v>
      </c>
      <c r="H17" s="5">
        <v>3.9368505464010897E-2</v>
      </c>
      <c r="I17" s="5">
        <v>0.244306609745047</v>
      </c>
      <c r="J17" s="5">
        <v>0.35123002857535002</v>
      </c>
      <c r="K17" s="5">
        <v>0.230885524330876</v>
      </c>
    </row>
    <row r="18" spans="1:11">
      <c r="A18" s="1" t="s">
        <v>1</v>
      </c>
      <c r="B18" s="1" t="s">
        <v>1</v>
      </c>
      <c r="C18" s="2">
        <v>2.8098618124604209</v>
      </c>
      <c r="D18" s="1" t="s">
        <v>628</v>
      </c>
      <c r="E18" s="4">
        <v>4.2081899373789679E-2</v>
      </c>
      <c r="F18" s="5">
        <v>6.0023525758297197E-2</v>
      </c>
      <c r="G18" s="5">
        <v>1.4410432062591801E-2</v>
      </c>
      <c r="H18" s="5">
        <v>1.3784198199600599E-2</v>
      </c>
      <c r="I18" s="5">
        <v>0.29083503038084102</v>
      </c>
      <c r="J18" s="5">
        <v>0.177633577670292</v>
      </c>
      <c r="K18" s="5">
        <v>0.150132459170816</v>
      </c>
    </row>
    <row r="19" spans="1:11">
      <c r="A19" s="1" t="s">
        <v>394</v>
      </c>
      <c r="B19" s="1" t="s">
        <v>394</v>
      </c>
      <c r="C19" s="2">
        <v>2.7520949541249027</v>
      </c>
      <c r="E19" s="4">
        <v>6.7433048530053559E-3</v>
      </c>
      <c r="F19" s="5">
        <v>0.19096092161078501</v>
      </c>
      <c r="G19" s="5">
        <v>4.5845847152718298E-2</v>
      </c>
      <c r="H19" s="5">
        <v>0.21926762536917399</v>
      </c>
      <c r="I19" s="5">
        <v>1.0341282316296601</v>
      </c>
      <c r="J19" s="5">
        <v>0.82595866072852897</v>
      </c>
      <c r="K19" s="5">
        <v>1.2124621386200101</v>
      </c>
    </row>
    <row r="20" spans="1:11">
      <c r="A20" s="1" t="s">
        <v>235</v>
      </c>
      <c r="B20" s="1" t="s">
        <v>431</v>
      </c>
      <c r="C20" s="2">
        <v>2.7265878295476571</v>
      </c>
      <c r="D20" s="1" t="s">
        <v>511</v>
      </c>
      <c r="E20" s="4">
        <v>3.6542108153948686E-3</v>
      </c>
      <c r="F20" s="5">
        <v>14.893385205336401</v>
      </c>
      <c r="G20" s="5">
        <v>15.322584826094401</v>
      </c>
      <c r="H20" s="5">
        <v>14.1640489849917</v>
      </c>
      <c r="I20" s="5">
        <v>98.973707536034794</v>
      </c>
      <c r="J20" s="5">
        <v>106.211277604971</v>
      </c>
      <c r="K20" s="5">
        <v>88.561180605460393</v>
      </c>
    </row>
    <row r="21" spans="1:11">
      <c r="A21" s="1" t="s">
        <v>95</v>
      </c>
      <c r="B21" s="1" t="s">
        <v>95</v>
      </c>
      <c r="C21" s="2">
        <v>2.7085273652323751</v>
      </c>
      <c r="D21" s="1" t="s">
        <v>629</v>
      </c>
      <c r="E21" s="4">
        <v>2.3651859037161136E-2</v>
      </c>
      <c r="F21" s="5">
        <v>0.23342100045604899</v>
      </c>
      <c r="G21" s="5">
        <v>5.1888566261672903E-2</v>
      </c>
      <c r="H21" s="5">
        <v>0.129047479228735</v>
      </c>
      <c r="I21" s="5">
        <v>0.80082166632760299</v>
      </c>
      <c r="J21" s="5">
        <v>0.71833865124738805</v>
      </c>
      <c r="K21" s="5">
        <v>1.18930144829298</v>
      </c>
    </row>
    <row r="22" spans="1:11">
      <c r="A22" s="1" t="s">
        <v>186</v>
      </c>
      <c r="B22" s="1" t="s">
        <v>675</v>
      </c>
      <c r="C22" s="2">
        <v>2.7044835915386103</v>
      </c>
      <c r="D22" s="1" t="s">
        <v>630</v>
      </c>
      <c r="E22" s="4">
        <v>2.8229225354083772E-3</v>
      </c>
      <c r="F22" s="5">
        <v>5.1370872215387199E-3</v>
      </c>
      <c r="G22" s="5">
        <v>6.1665526533451996E-3</v>
      </c>
      <c r="H22" s="5">
        <v>5.89857289585634E-3</v>
      </c>
      <c r="I22" s="5">
        <v>3.6604395557714102E-2</v>
      </c>
      <c r="J22" s="5">
        <v>4.0930324934244297E-2</v>
      </c>
      <c r="K22" s="5">
        <v>3.4593517833911E-2</v>
      </c>
    </row>
    <row r="23" spans="1:11">
      <c r="A23" s="1" t="s">
        <v>200</v>
      </c>
      <c r="B23" s="1" t="s">
        <v>200</v>
      </c>
      <c r="C23" s="2">
        <v>2.6809985115243995</v>
      </c>
      <c r="D23" s="1" t="s">
        <v>543</v>
      </c>
      <c r="E23" s="4">
        <v>1.9103743479992226E-2</v>
      </c>
      <c r="F23" s="5">
        <v>1.3469565006475E-2</v>
      </c>
      <c r="G23" s="5">
        <v>1.6168847879753302E-2</v>
      </c>
      <c r="H23" s="5">
        <v>1.5466198575147101E-2</v>
      </c>
      <c r="I23" s="5">
        <v>9.5977596685554001E-2</v>
      </c>
      <c r="J23" s="5">
        <v>7.6657347506524795E-2</v>
      </c>
      <c r="K23" s="5">
        <v>0.116620749534473</v>
      </c>
    </row>
    <row r="24" spans="1:11">
      <c r="A24" s="1" t="s">
        <v>289</v>
      </c>
      <c r="B24" s="1" t="s">
        <v>811</v>
      </c>
      <c r="C24" s="2">
        <v>2.6809985115243995</v>
      </c>
      <c r="D24" s="1" t="s">
        <v>631</v>
      </c>
      <c r="E24" s="4">
        <v>1.9103743479992653E-2</v>
      </c>
      <c r="F24" s="5">
        <v>1.35705362583976E-2</v>
      </c>
      <c r="G24" s="5">
        <v>1.6290053635973401E-2</v>
      </c>
      <c r="H24" s="5">
        <v>1.5582137095200701E-2</v>
      </c>
      <c r="I24" s="5">
        <v>9.6697068924576204E-2</v>
      </c>
      <c r="J24" s="5">
        <v>7.7231990291431296E-2</v>
      </c>
      <c r="K24" s="5">
        <v>0.117494968046726</v>
      </c>
    </row>
    <row r="25" spans="1:11">
      <c r="A25" s="1" t="s">
        <v>111</v>
      </c>
      <c r="B25" s="1" t="s">
        <v>111</v>
      </c>
      <c r="C25" s="2">
        <v>2.6809985115243977</v>
      </c>
      <c r="D25" s="1" t="s">
        <v>632</v>
      </c>
      <c r="E25" s="4">
        <v>1.9103743479992479E-2</v>
      </c>
      <c r="F25" s="5">
        <v>1.04642169761286E-2</v>
      </c>
      <c r="G25" s="5">
        <v>1.25612321100511E-2</v>
      </c>
      <c r="H25" s="5">
        <v>1.20153588930623E-2</v>
      </c>
      <c r="I25" s="5">
        <v>7.4562942164962204E-2</v>
      </c>
      <c r="J25" s="5">
        <v>5.9553453785415801E-2</v>
      </c>
      <c r="K25" s="5">
        <v>9.0600166112330696E-2</v>
      </c>
    </row>
    <row r="26" spans="1:11">
      <c r="A26" s="1" t="s">
        <v>205</v>
      </c>
      <c r="B26" s="1" t="s">
        <v>205</v>
      </c>
      <c r="C26" s="2">
        <v>2.6809985115243959</v>
      </c>
      <c r="D26" s="1" t="s">
        <v>632</v>
      </c>
      <c r="E26" s="4">
        <v>1.9103743479992302E-2</v>
      </c>
      <c r="F26" s="5">
        <v>4.0390663473231702E-3</v>
      </c>
      <c r="G26" s="5">
        <v>4.84848985952443E-3</v>
      </c>
      <c r="H26" s="5">
        <v>4.6377891309678197E-3</v>
      </c>
      <c r="I26" s="5">
        <v>2.8780430599148699E-2</v>
      </c>
      <c r="J26" s="5">
        <v>2.29869422241788E-2</v>
      </c>
      <c r="K26" s="5">
        <v>3.4970612979547497E-2</v>
      </c>
    </row>
    <row r="27" spans="1:11">
      <c r="A27" s="1" t="s">
        <v>388</v>
      </c>
      <c r="B27" s="1" t="s">
        <v>388</v>
      </c>
      <c r="C27" s="2">
        <v>2.6809985115243955</v>
      </c>
      <c r="E27" s="4">
        <v>1.9103743479992323E-2</v>
      </c>
      <c r="F27" s="5">
        <v>2.8918682697607799E-2</v>
      </c>
      <c r="G27" s="5">
        <v>3.4713948163559903E-2</v>
      </c>
      <c r="H27" s="5">
        <v>3.3205384800315901E-2</v>
      </c>
      <c r="I27" s="5">
        <v>0.206060527069304</v>
      </c>
      <c r="J27" s="5">
        <v>0.16458063106832199</v>
      </c>
      <c r="K27" s="5">
        <v>0.25038065075771898</v>
      </c>
    </row>
    <row r="28" spans="1:11">
      <c r="A28" s="1" t="s">
        <v>106</v>
      </c>
      <c r="B28" s="1" t="s">
        <v>106</v>
      </c>
      <c r="C28" s="2">
        <v>2.642435324576867</v>
      </c>
      <c r="E28" s="4">
        <v>4.3429506420311667E-2</v>
      </c>
      <c r="F28" s="5">
        <v>2.8971574664132999E-2</v>
      </c>
      <c r="G28" s="5">
        <v>4.9682056585250304E-3</v>
      </c>
      <c r="H28" s="5">
        <v>4.7523024428435603E-3</v>
      </c>
      <c r="I28" s="5">
        <v>6.4880328733389794E-2</v>
      </c>
      <c r="J28" s="5">
        <v>6.1241754715775101E-2</v>
      </c>
      <c r="K28" s="5">
        <v>0.115465384693787</v>
      </c>
    </row>
    <row r="29" spans="1:11">
      <c r="A29" s="1" t="s">
        <v>386</v>
      </c>
      <c r="B29" s="1" t="s">
        <v>386</v>
      </c>
      <c r="C29" s="2">
        <v>2.6244807830414039</v>
      </c>
      <c r="E29" s="4">
        <v>2.9460179589359502E-2</v>
      </c>
      <c r="F29" s="5">
        <v>4.59469425601585E-2</v>
      </c>
      <c r="G29" s="5">
        <v>5.5154648605046902E-2</v>
      </c>
      <c r="H29" s="5">
        <v>0.26378897062179801</v>
      </c>
      <c r="I29" s="5">
        <v>0.85122871537563505</v>
      </c>
      <c r="J29" s="5">
        <v>0.47068389616188999</v>
      </c>
      <c r="K29" s="5">
        <v>0.92823012827438101</v>
      </c>
    </row>
    <row r="30" spans="1:11">
      <c r="A30" s="1" t="s">
        <v>104</v>
      </c>
      <c r="B30" s="1" t="s">
        <v>104</v>
      </c>
      <c r="C30" s="2">
        <v>2.6136826903712347</v>
      </c>
      <c r="D30" s="1" t="s">
        <v>518</v>
      </c>
      <c r="E30" s="4">
        <v>2.3328030534869263E-2</v>
      </c>
      <c r="F30" s="5">
        <v>9.4568408642475899E-2</v>
      </c>
      <c r="G30" s="5">
        <v>8.1085565486524597E-2</v>
      </c>
      <c r="H30" s="5">
        <v>0.26371022764549401</v>
      </c>
      <c r="I30" s="5">
        <v>0.71235431760884105</v>
      </c>
      <c r="J30" s="5">
        <v>1.1840471013067499</v>
      </c>
      <c r="K30" s="5">
        <v>0.79278901574081495</v>
      </c>
    </row>
    <row r="31" spans="1:11">
      <c r="A31" s="1" t="s">
        <v>362</v>
      </c>
      <c r="B31" s="1" t="s">
        <v>362</v>
      </c>
      <c r="C31" s="2">
        <v>2.5357323713664752</v>
      </c>
      <c r="E31" s="4">
        <v>2.5413726606493161E-3</v>
      </c>
      <c r="F31" s="5">
        <v>0.20083770684482599</v>
      </c>
      <c r="G31" s="5">
        <v>0.174579021636633</v>
      </c>
      <c r="H31" s="5">
        <v>0.10337621327657601</v>
      </c>
      <c r="I31" s="5">
        <v>0.93759904703990304</v>
      </c>
      <c r="J31" s="5">
        <v>1.03263957393946</v>
      </c>
      <c r="K31" s="5">
        <v>0.80614353363487801</v>
      </c>
    </row>
    <row r="32" spans="1:11">
      <c r="A32" s="1" t="s">
        <v>278</v>
      </c>
      <c r="B32" s="1" t="s">
        <v>278</v>
      </c>
      <c r="C32" s="2">
        <v>2.4769150510311566</v>
      </c>
      <c r="D32" s="1" t="s">
        <v>633</v>
      </c>
      <c r="E32" s="4">
        <v>1.8062466248308061E-3</v>
      </c>
      <c r="F32" s="5">
        <v>2.27998682225472E-2</v>
      </c>
      <c r="G32" s="5">
        <v>4.5614885706105397E-2</v>
      </c>
      <c r="H32" s="5">
        <v>8.7265201028537999E-3</v>
      </c>
      <c r="I32" s="5">
        <v>0.140799376094878</v>
      </c>
      <c r="J32" s="5">
        <v>0.16435953198376299</v>
      </c>
      <c r="K32" s="5">
        <v>0.12429101993486499</v>
      </c>
    </row>
    <row r="33" spans="1:11">
      <c r="A33" s="1" t="s">
        <v>174</v>
      </c>
      <c r="B33" s="1" t="s">
        <v>174</v>
      </c>
      <c r="C33" s="2">
        <v>2.4235331597455043</v>
      </c>
      <c r="E33" s="4">
        <v>1.0243187585323967E-2</v>
      </c>
      <c r="F33" s="5">
        <v>7.8572462537770907E-2</v>
      </c>
      <c r="G33" s="5">
        <v>1.8863655859712201E-2</v>
      </c>
      <c r="H33" s="5">
        <v>1.8043898337671699E-2</v>
      </c>
      <c r="I33" s="5">
        <v>0.201552953039663</v>
      </c>
      <c r="J33" s="5">
        <v>0.160980429763702</v>
      </c>
      <c r="K33" s="5">
        <v>0.256997577677819</v>
      </c>
    </row>
    <row r="34" spans="1:11">
      <c r="A34" s="1" t="s">
        <v>175</v>
      </c>
      <c r="B34" s="1" t="s">
        <v>175</v>
      </c>
      <c r="C34" s="2">
        <v>2.4144835443770454</v>
      </c>
      <c r="E34" s="4">
        <v>1.9724738073368595E-2</v>
      </c>
      <c r="F34" s="5">
        <v>5.0286376024173497E-2</v>
      </c>
      <c r="G34" s="5">
        <v>6.0363698751079102E-2</v>
      </c>
      <c r="H34" s="5">
        <v>5.7740474680549297E-2</v>
      </c>
      <c r="I34" s="5">
        <v>0.36448330528335199</v>
      </c>
      <c r="J34" s="5">
        <v>0.289641722865773</v>
      </c>
      <c r="K34" s="5">
        <v>0.243613129528709</v>
      </c>
    </row>
    <row r="35" spans="1:11">
      <c r="A35" s="1" t="s">
        <v>117</v>
      </c>
      <c r="B35" s="1" t="s">
        <v>117</v>
      </c>
      <c r="C35" s="2">
        <v>2.3961204469711994</v>
      </c>
      <c r="D35" s="1" t="s">
        <v>595</v>
      </c>
      <c r="E35" s="4">
        <v>1.8856329576071064E-2</v>
      </c>
      <c r="F35" s="5">
        <v>2.0432387549325599E-2</v>
      </c>
      <c r="G35" s="5">
        <v>2.45270107792195E-2</v>
      </c>
      <c r="H35" s="5">
        <v>2.34611409537221E-2</v>
      </c>
      <c r="I35" s="5">
        <v>0.14559129790675501</v>
      </c>
      <c r="J35" s="5">
        <v>0.116283831883487</v>
      </c>
      <c r="K35" s="5">
        <v>9.8280842346584005E-2</v>
      </c>
    </row>
    <row r="36" spans="1:11">
      <c r="A36" s="1" t="s">
        <v>178</v>
      </c>
      <c r="B36" s="1" t="s">
        <v>178</v>
      </c>
      <c r="C36" s="2">
        <v>2.3961204469711976</v>
      </c>
      <c r="D36" s="1" t="s">
        <v>634</v>
      </c>
      <c r="E36" s="4">
        <v>1.885632957607087E-2</v>
      </c>
      <c r="F36" s="5">
        <v>8.1107058103505603E-3</v>
      </c>
      <c r="G36" s="5">
        <v>9.7360804437224401E-3</v>
      </c>
      <c r="H36" s="5">
        <v>9.3129797871853697E-3</v>
      </c>
      <c r="I36" s="5">
        <v>5.7792961445064801E-2</v>
      </c>
      <c r="J36" s="5">
        <v>4.6159263014681602E-2</v>
      </c>
      <c r="K36" s="5">
        <v>3.9012915017505999E-2</v>
      </c>
    </row>
    <row r="37" spans="1:11">
      <c r="A37" s="1" t="s">
        <v>279</v>
      </c>
      <c r="B37" s="1" t="s">
        <v>279</v>
      </c>
      <c r="C37" s="2">
        <v>2.3961204469711972</v>
      </c>
      <c r="D37" s="1" t="s">
        <v>635</v>
      </c>
      <c r="E37" s="4">
        <v>1.8856329576070759E-2</v>
      </c>
      <c r="F37" s="5">
        <v>3.0071586991200099E-2</v>
      </c>
      <c r="G37" s="5">
        <v>3.60978929408447E-2</v>
      </c>
      <c r="H37" s="5">
        <v>3.45291875166076E-2</v>
      </c>
      <c r="I37" s="5">
        <v>0.21427556469333001</v>
      </c>
      <c r="J37" s="5">
        <v>0.171141985130846</v>
      </c>
      <c r="K37" s="5">
        <v>0.144645890895471</v>
      </c>
    </row>
    <row r="38" spans="1:11">
      <c r="A38" s="1" t="s">
        <v>31</v>
      </c>
      <c r="B38" s="1" t="s">
        <v>31</v>
      </c>
      <c r="C38" s="2">
        <v>2.3961204469711941</v>
      </c>
      <c r="D38" s="1" t="s">
        <v>636</v>
      </c>
      <c r="E38" s="4">
        <v>1.8856329576070877E-2</v>
      </c>
      <c r="F38" s="5">
        <v>1.0476328338369501E-2</v>
      </c>
      <c r="G38" s="5">
        <v>1.25757705731415E-2</v>
      </c>
      <c r="H38" s="5">
        <v>1.2029265558447799E-2</v>
      </c>
      <c r="I38" s="5">
        <v>7.4649241866541996E-2</v>
      </c>
      <c r="J38" s="5">
        <v>5.9622381393963697E-2</v>
      </c>
      <c r="K38" s="5">
        <v>5.0391681897611902E-2</v>
      </c>
    </row>
    <row r="39" spans="1:11">
      <c r="A39" s="1" t="s">
        <v>404</v>
      </c>
      <c r="B39" s="1" t="s">
        <v>404</v>
      </c>
      <c r="C39" s="2">
        <v>2.3961204469711941</v>
      </c>
      <c r="E39" s="4">
        <v>1.8856329576070995E-2</v>
      </c>
      <c r="F39" s="5">
        <v>2.6859191941695001E-2</v>
      </c>
      <c r="G39" s="5">
        <v>3.2241738205324201E-2</v>
      </c>
      <c r="H39" s="5">
        <v>3.08406096216584E-2</v>
      </c>
      <c r="I39" s="5">
        <v>0.19138559339077801</v>
      </c>
      <c r="J39" s="5">
        <v>0.15285975526523601</v>
      </c>
      <c r="K39" s="5">
        <v>0.12919410433096901</v>
      </c>
    </row>
    <row r="40" spans="1:11">
      <c r="A40" s="1" t="s">
        <v>123</v>
      </c>
      <c r="B40" s="1" t="s">
        <v>123</v>
      </c>
      <c r="C40" s="2">
        <v>2.3724189263819739</v>
      </c>
      <c r="D40" s="1" t="s">
        <v>631</v>
      </c>
      <c r="E40" s="4">
        <v>1.5123679631815953E-2</v>
      </c>
      <c r="F40" s="5">
        <v>0.14342241049148199</v>
      </c>
      <c r="G40" s="5">
        <v>0.421824055782277</v>
      </c>
      <c r="H40" s="5">
        <v>0.39469331529155599</v>
      </c>
      <c r="I40" s="5">
        <v>1.22449772586313</v>
      </c>
      <c r="J40" s="5">
        <v>1.82275789574178</v>
      </c>
      <c r="K40" s="5">
        <v>1.92339512220155</v>
      </c>
    </row>
    <row r="41" spans="1:11">
      <c r="A41" s="1" t="s">
        <v>325</v>
      </c>
      <c r="B41" s="1" t="s">
        <v>325</v>
      </c>
      <c r="C41" s="2">
        <v>2.3449865239772056</v>
      </c>
      <c r="E41" s="4">
        <v>3.02621399648655E-2</v>
      </c>
      <c r="F41" s="5">
        <v>9.9249426363500308E-3</v>
      </c>
      <c r="G41" s="5">
        <v>5.9569439556986299E-2</v>
      </c>
      <c r="H41" s="5">
        <v>1.1396146318529501E-2</v>
      </c>
      <c r="I41" s="5">
        <v>0.15558473567974099</v>
      </c>
      <c r="J41" s="5">
        <v>0.16945308396179101</v>
      </c>
      <c r="K41" s="5">
        <v>8.5931078604348704E-2</v>
      </c>
    </row>
    <row r="42" spans="1:11">
      <c r="A42" s="1" t="s">
        <v>229</v>
      </c>
      <c r="B42" s="1" t="s">
        <v>229</v>
      </c>
      <c r="C42" s="2">
        <v>2.3371523617203676</v>
      </c>
      <c r="E42" s="4">
        <v>9.7436292332464709E-3</v>
      </c>
      <c r="F42" s="5">
        <v>2.3510513465847298E-2</v>
      </c>
      <c r="G42" s="5">
        <v>2.82219890264786E-2</v>
      </c>
      <c r="H42" s="5">
        <v>0.134977733019466</v>
      </c>
      <c r="I42" s="5">
        <v>0.30154415831388598</v>
      </c>
      <c r="J42" s="5">
        <v>0.34788498068415602</v>
      </c>
      <c r="K42" s="5">
        <v>0.29402564731115699</v>
      </c>
    </row>
    <row r="43" spans="1:11">
      <c r="A43" s="1" t="s">
        <v>382</v>
      </c>
      <c r="B43" s="1" t="s">
        <v>382</v>
      </c>
      <c r="C43" s="2">
        <v>2.3197722073681155</v>
      </c>
      <c r="E43" s="4">
        <v>3.851354868339236E-3</v>
      </c>
      <c r="F43" s="5">
        <v>5.0008550742272097E-2</v>
      </c>
      <c r="G43" s="5">
        <v>0.100050329421679</v>
      </c>
      <c r="H43" s="5">
        <v>1.9140488844381E-2</v>
      </c>
      <c r="I43" s="5">
        <v>0.26131358920796199</v>
      </c>
      <c r="J43" s="5">
        <v>0.24665878004309399</v>
      </c>
      <c r="K43" s="5">
        <v>0.33676120675884502</v>
      </c>
    </row>
    <row r="44" spans="1:11">
      <c r="A44" s="1" t="s">
        <v>401</v>
      </c>
      <c r="B44" s="1" t="s">
        <v>401</v>
      </c>
      <c r="C44" s="2">
        <v>2.3182506771892228</v>
      </c>
      <c r="E44" s="4">
        <v>2.4012318059956878E-2</v>
      </c>
      <c r="F44" s="5">
        <v>1.4887413954524999E-2</v>
      </c>
      <c r="G44" s="5">
        <v>1.7870831867095802E-2</v>
      </c>
      <c r="H44" s="5">
        <v>1.7094219477794201E-2</v>
      </c>
      <c r="I44" s="5">
        <v>6.36483009598936E-2</v>
      </c>
      <c r="J44" s="5">
        <v>8.4726541980895798E-2</v>
      </c>
      <c r="K44" s="5">
        <v>0.10025292503840701</v>
      </c>
    </row>
    <row r="45" spans="1:11">
      <c r="A45" s="1" t="s">
        <v>378</v>
      </c>
      <c r="B45" s="1" t="s">
        <v>378</v>
      </c>
      <c r="C45" s="2">
        <v>2.3036673866585526</v>
      </c>
      <c r="E45" s="4">
        <v>1.5281421732376694E-2</v>
      </c>
      <c r="F45" s="5">
        <v>1.9275016363609902E-2</v>
      </c>
      <c r="G45" s="5">
        <v>4.6275407901168004E-3</v>
      </c>
      <c r="H45" s="5">
        <v>4.4264418409279702E-3</v>
      </c>
      <c r="I45" s="5">
        <v>4.9443995294227501E-2</v>
      </c>
      <c r="J45" s="5">
        <v>5.7042469149659297E-2</v>
      </c>
      <c r="K45" s="5">
        <v>3.3376977720258098E-2</v>
      </c>
    </row>
    <row r="46" spans="1:11">
      <c r="A46" s="1" t="s">
        <v>268</v>
      </c>
      <c r="B46" s="1" t="s">
        <v>268</v>
      </c>
      <c r="C46" s="2">
        <v>2.2986715269252378</v>
      </c>
      <c r="D46" s="1" t="s">
        <v>637</v>
      </c>
      <c r="E46" s="4">
        <v>1.8429427679740873E-3</v>
      </c>
      <c r="F46" s="5">
        <v>9.0376436172477606E-2</v>
      </c>
      <c r="G46" s="5">
        <v>4.1726059044524998E-2</v>
      </c>
      <c r="H46" s="5">
        <v>3.9912770516508697E-2</v>
      </c>
      <c r="I46" s="5">
        <v>0.247684120478849</v>
      </c>
      <c r="J46" s="5">
        <v>0.32443367718890498</v>
      </c>
      <c r="K46" s="5">
        <v>0.27420505983732801</v>
      </c>
    </row>
    <row r="47" spans="1:11">
      <c r="A47" s="1" t="s">
        <v>215</v>
      </c>
      <c r="B47" s="1" t="s">
        <v>676</v>
      </c>
      <c r="C47" s="2">
        <v>2.2814885756891972</v>
      </c>
      <c r="D47" s="1" t="s">
        <v>638</v>
      </c>
      <c r="E47" s="4">
        <v>3.9721586180434754E-2</v>
      </c>
      <c r="F47" s="5">
        <v>0.30929277303571201</v>
      </c>
      <c r="G47" s="5">
        <v>0.25004209942915701</v>
      </c>
      <c r="H47" s="5">
        <v>0.21018499151497</v>
      </c>
      <c r="I47" s="5">
        <v>0.87255281204339596</v>
      </c>
      <c r="J47" s="5">
        <v>1.2716780393048901</v>
      </c>
      <c r="K47" s="5">
        <v>1.5970157128253999</v>
      </c>
    </row>
    <row r="48" spans="1:11">
      <c r="A48" s="1" t="s">
        <v>395</v>
      </c>
      <c r="B48" s="1" t="s">
        <v>395</v>
      </c>
      <c r="C48" s="2">
        <v>2.2746007313046746</v>
      </c>
      <c r="E48" s="4">
        <v>1.0032775365767762E-2</v>
      </c>
      <c r="F48" s="5">
        <v>1.75078291766948E-2</v>
      </c>
      <c r="G48" s="5">
        <v>2.10163748069521E-2</v>
      </c>
      <c r="H48" s="5">
        <v>0.10051533309960201</v>
      </c>
      <c r="I48" s="5">
        <v>0.27445508499018101</v>
      </c>
      <c r="J48" s="5">
        <v>0.17935150395336999</v>
      </c>
      <c r="K48" s="5">
        <v>0.21895526927426601</v>
      </c>
    </row>
    <row r="49" spans="1:11">
      <c r="A49" s="1" t="s">
        <v>220</v>
      </c>
      <c r="B49" s="1" t="s">
        <v>220</v>
      </c>
      <c r="C49" s="2">
        <v>2.2045652929459703</v>
      </c>
      <c r="D49" s="1" t="s">
        <v>639</v>
      </c>
      <c r="E49" s="4">
        <v>2.3938484644839667E-2</v>
      </c>
      <c r="F49" s="5">
        <v>0.11326746286184899</v>
      </c>
      <c r="G49" s="5">
        <v>8.8673550940105497E-2</v>
      </c>
      <c r="H49" s="5">
        <v>7.3510724022026797E-2</v>
      </c>
      <c r="I49" s="5">
        <v>0.44214445411094799</v>
      </c>
      <c r="J49" s="5">
        <v>0.51009250432197994</v>
      </c>
      <c r="K49" s="5">
        <v>0.31741824610325903</v>
      </c>
    </row>
    <row r="50" spans="1:11">
      <c r="A50" s="1" t="s">
        <v>310</v>
      </c>
      <c r="B50" s="1" t="s">
        <v>310</v>
      </c>
      <c r="C50" s="2">
        <v>2.1756967564650993</v>
      </c>
      <c r="D50" s="1" t="s">
        <v>508</v>
      </c>
      <c r="E50" s="4">
        <v>8.0877130612253586E-4</v>
      </c>
      <c r="F50" s="5">
        <v>22.4975007043608</v>
      </c>
      <c r="G50" s="5">
        <v>28.885936616922301</v>
      </c>
      <c r="H50" s="5">
        <v>17.751991811576101</v>
      </c>
      <c r="I50" s="5">
        <v>97.196932782410201</v>
      </c>
      <c r="J50" s="5">
        <v>115.241830798717</v>
      </c>
      <c r="K50" s="5">
        <v>99.917808504202497</v>
      </c>
    </row>
    <row r="51" spans="1:11">
      <c r="A51" s="1" t="s">
        <v>267</v>
      </c>
      <c r="B51" s="1" t="s">
        <v>267</v>
      </c>
      <c r="C51" s="2">
        <v>2.1748326443154591</v>
      </c>
      <c r="D51" s="1" t="s">
        <v>640</v>
      </c>
      <c r="E51" s="4">
        <v>1.4320907008698905E-2</v>
      </c>
      <c r="F51" s="5">
        <v>2.2761645476155699E-2</v>
      </c>
      <c r="G51" s="5">
        <v>9.1076829632810094E-3</v>
      </c>
      <c r="H51" s="5">
        <v>8.7118905637040001E-3</v>
      </c>
      <c r="I51" s="5">
        <v>5.4420896548704502E-2</v>
      </c>
      <c r="J51" s="5">
        <v>7.7723996264788195E-2</v>
      </c>
      <c r="K51" s="5">
        <v>5.1092857018735303E-2</v>
      </c>
    </row>
    <row r="52" spans="1:11">
      <c r="A52" s="1" t="s">
        <v>42</v>
      </c>
      <c r="B52" s="1" t="s">
        <v>42</v>
      </c>
      <c r="C52" s="2">
        <v>2.1416623337312899</v>
      </c>
      <c r="D52" s="1" t="s">
        <v>518</v>
      </c>
      <c r="E52" s="4">
        <v>1.0319274757259222E-2</v>
      </c>
      <c r="F52" s="5">
        <v>1.00796744814602E-2</v>
      </c>
      <c r="G52" s="5">
        <v>1.20996278120203E-2</v>
      </c>
      <c r="H52" s="5">
        <v>1.15738145239408E-2</v>
      </c>
      <c r="I52" s="5">
        <v>4.30937271532464E-2</v>
      </c>
      <c r="J52" s="5">
        <v>5.7364963835617698E-2</v>
      </c>
      <c r="K52" s="5">
        <v>4.8483756302379402E-2</v>
      </c>
    </row>
    <row r="53" spans="1:11">
      <c r="A53" s="1" t="s">
        <v>10</v>
      </c>
      <c r="B53" s="1" t="s">
        <v>432</v>
      </c>
      <c r="C53" s="2">
        <v>2.1338759085503081</v>
      </c>
      <c r="D53" s="1" t="s">
        <v>512</v>
      </c>
      <c r="E53" s="4">
        <v>3.300336862522335E-2</v>
      </c>
      <c r="F53" s="5">
        <v>175.12573709156399</v>
      </c>
      <c r="G53" s="5">
        <v>181.89156915589899</v>
      </c>
      <c r="H53" s="5">
        <v>220.778887304926</v>
      </c>
      <c r="I53" s="5">
        <v>1044.36926399918</v>
      </c>
      <c r="J53" s="5">
        <v>874.90346530803299</v>
      </c>
      <c r="K53" s="5">
        <v>616.64600410156902</v>
      </c>
    </row>
    <row r="54" spans="1:11">
      <c r="A54" s="1" t="s">
        <v>32</v>
      </c>
      <c r="B54" s="1" t="s">
        <v>32</v>
      </c>
      <c r="C54" s="2">
        <v>2.0975806910548789</v>
      </c>
      <c r="E54" s="4">
        <v>2.2589713471853585E-2</v>
      </c>
      <c r="F54" s="5">
        <v>0.51857825274929203</v>
      </c>
      <c r="G54" s="5">
        <v>0.358409461334533</v>
      </c>
      <c r="H54" s="5">
        <v>0.37892186509110498</v>
      </c>
      <c r="I54" s="5">
        <v>1.76918703223705</v>
      </c>
      <c r="J54" s="5">
        <v>2.2000658734372598</v>
      </c>
      <c r="K54" s="5">
        <v>1.40592792494337</v>
      </c>
    </row>
    <row r="55" spans="1:11">
      <c r="A55" s="1" t="s">
        <v>363</v>
      </c>
      <c r="B55" s="1" t="s">
        <v>677</v>
      </c>
      <c r="C55" s="2">
        <v>1.9925908072872516</v>
      </c>
      <c r="D55" s="1" t="s">
        <v>641</v>
      </c>
      <c r="E55" s="4">
        <v>3.5447822119644146E-2</v>
      </c>
      <c r="F55" s="5">
        <v>0.733196461611202</v>
      </c>
      <c r="G55" s="5">
        <v>0.93078290731559199</v>
      </c>
      <c r="H55" s="5">
        <v>0.70863309835219501</v>
      </c>
      <c r="I55" s="5">
        <v>4.0216626527261603</v>
      </c>
      <c r="J55" s="5">
        <v>3.0199778525367602</v>
      </c>
      <c r="K55" s="5">
        <v>2.4001945716154802</v>
      </c>
    </row>
    <row r="56" spans="1:11">
      <c r="A56" s="1" t="s">
        <v>212</v>
      </c>
      <c r="B56" s="1" t="s">
        <v>212</v>
      </c>
      <c r="C56" s="2">
        <v>1.9924296524355105</v>
      </c>
      <c r="E56" s="4">
        <v>9.1767069275134928E-3</v>
      </c>
      <c r="F56" s="5">
        <v>0.43387583941518498</v>
      </c>
      <c r="G56" s="5">
        <v>0.55674287443144199</v>
      </c>
      <c r="H56" s="5">
        <v>0.29204273144211701</v>
      </c>
      <c r="I56" s="5">
        <v>1.9828812834579801</v>
      </c>
      <c r="J56" s="5">
        <v>1.37937611222319</v>
      </c>
      <c r="K56" s="5">
        <v>1.7415365263814599</v>
      </c>
    </row>
    <row r="57" spans="1:11">
      <c r="A57" s="1" t="s">
        <v>43</v>
      </c>
      <c r="B57" s="1" t="s">
        <v>43</v>
      </c>
      <c r="C57" s="2">
        <v>1.9920392948647474</v>
      </c>
      <c r="D57" s="1" t="s">
        <v>642</v>
      </c>
      <c r="E57" s="4">
        <v>1.6275601738829928E-4</v>
      </c>
      <c r="F57" s="5">
        <v>0.52744948132234404</v>
      </c>
      <c r="G57" s="5">
        <v>0.491077048964152</v>
      </c>
      <c r="H57" s="5">
        <v>0.38701546133239101</v>
      </c>
      <c r="I57" s="5">
        <v>1.9690084963238099</v>
      </c>
      <c r="J57" s="5">
        <v>1.8772203384383499</v>
      </c>
      <c r="K57" s="5">
        <v>1.74500177813947</v>
      </c>
    </row>
    <row r="58" spans="1:11">
      <c r="A58" s="1" t="s">
        <v>113</v>
      </c>
      <c r="B58" s="1" t="s">
        <v>113</v>
      </c>
      <c r="C58" s="2">
        <v>1.9899009115237503</v>
      </c>
      <c r="E58" s="4">
        <v>3.3781043680407442E-2</v>
      </c>
      <c r="F58" s="5">
        <v>7.3589818571961202E-2</v>
      </c>
      <c r="G58" s="5">
        <v>0.441685600617654</v>
      </c>
      <c r="H58" s="5">
        <v>8.4498255630072197E-2</v>
      </c>
      <c r="I58" s="5">
        <v>0.73411156879487105</v>
      </c>
      <c r="J58" s="5">
        <v>0.58633522385478398</v>
      </c>
      <c r="K58" s="5">
        <v>1.0619125160862599</v>
      </c>
    </row>
    <row r="59" spans="1:11">
      <c r="A59" s="1" t="s">
        <v>94</v>
      </c>
      <c r="B59" s="1" t="s">
        <v>94</v>
      </c>
      <c r="C59" s="2">
        <v>1.9608489161178999</v>
      </c>
      <c r="E59" s="4">
        <v>2.1398250429081792E-2</v>
      </c>
      <c r="F59" s="5">
        <v>1.48629682830069E-2</v>
      </c>
      <c r="G59" s="5">
        <v>8.9207436577949897E-2</v>
      </c>
      <c r="H59" s="5">
        <v>1.7066150151886499E-2</v>
      </c>
      <c r="I59" s="5">
        <v>0.19063136445130699</v>
      </c>
      <c r="J59" s="5">
        <v>0.15225735228882201</v>
      </c>
      <c r="K59" s="5">
        <v>0.128684965003557</v>
      </c>
    </row>
    <row r="60" spans="1:11">
      <c r="A60" s="1" t="s">
        <v>223</v>
      </c>
      <c r="B60" s="1" t="s">
        <v>678</v>
      </c>
      <c r="C60" s="2">
        <v>1.9503529411784457</v>
      </c>
      <c r="D60" s="1" t="s">
        <v>643</v>
      </c>
      <c r="E60" s="4">
        <v>4.8751272320698938E-2</v>
      </c>
      <c r="F60" s="5">
        <v>0.25488968593785399</v>
      </c>
      <c r="G60" s="5">
        <v>0.26327585702828199</v>
      </c>
      <c r="H60" s="5">
        <v>0.31989811119675698</v>
      </c>
      <c r="I60" s="5">
        <v>0.71804064475164997</v>
      </c>
      <c r="J60" s="5">
        <v>1.18073399695708</v>
      </c>
      <c r="K60" s="5">
        <v>1.3400821339215501</v>
      </c>
    </row>
    <row r="61" spans="1:11">
      <c r="A61" s="1" t="s">
        <v>64</v>
      </c>
      <c r="B61" s="1" t="s">
        <v>433</v>
      </c>
      <c r="C61" s="2">
        <v>1.9497351358648589</v>
      </c>
      <c r="D61" s="1" t="s">
        <v>513</v>
      </c>
      <c r="E61" s="4">
        <v>4.6710303639153752E-2</v>
      </c>
      <c r="F61" s="5">
        <v>1.39206126530384</v>
      </c>
      <c r="G61" s="5">
        <v>1.8676200740939299</v>
      </c>
      <c r="H61" s="5">
        <v>1.12105723283739</v>
      </c>
      <c r="I61" s="5">
        <v>6.50804246418953</v>
      </c>
      <c r="J61" s="5">
        <v>6.7609539993729397</v>
      </c>
      <c r="K61" s="5">
        <v>3.6539545073348001</v>
      </c>
    </row>
    <row r="62" spans="1:11">
      <c r="A62" s="1" t="s">
        <v>297</v>
      </c>
      <c r="B62" s="1" t="s">
        <v>297</v>
      </c>
      <c r="C62" s="2">
        <v>1.9319599360439546</v>
      </c>
      <c r="D62" s="1" t="s">
        <v>518</v>
      </c>
      <c r="E62" s="4">
        <v>8.3895097095267549E-3</v>
      </c>
      <c r="F62" s="5">
        <v>0.54346766634821397</v>
      </c>
      <c r="G62" s="5">
        <v>0.47241155544322799</v>
      </c>
      <c r="H62" s="5">
        <v>0.27973646118527001</v>
      </c>
      <c r="I62" s="5">
        <v>1.3620472851376</v>
      </c>
      <c r="J62" s="5">
        <v>1.9410973559913001</v>
      </c>
      <c r="K62" s="5">
        <v>1.64057788717094</v>
      </c>
    </row>
    <row r="63" spans="1:11">
      <c r="A63" s="1" t="s">
        <v>148</v>
      </c>
      <c r="B63" s="1" t="s">
        <v>679</v>
      </c>
      <c r="C63" s="2">
        <v>1.9136746824629367</v>
      </c>
      <c r="D63" s="1" t="s">
        <v>644</v>
      </c>
      <c r="E63" s="4">
        <v>4.7512989121221691E-2</v>
      </c>
      <c r="F63" s="5">
        <v>5.0286376024173803E-2</v>
      </c>
      <c r="G63" s="5">
        <v>6.70707763900879E-3</v>
      </c>
      <c r="H63" s="5">
        <v>6.4156082978388098E-3</v>
      </c>
      <c r="I63" s="5">
        <v>7.1663272191880303E-2</v>
      </c>
      <c r="J63" s="5">
        <v>0.10811525159438801</v>
      </c>
      <c r="K63" s="5">
        <v>5.91262400931978E-2</v>
      </c>
    </row>
    <row r="64" spans="1:11">
      <c r="A64" s="1" t="s">
        <v>270</v>
      </c>
      <c r="B64" s="1" t="s">
        <v>270</v>
      </c>
      <c r="C64" s="2">
        <v>1.9127828840094874</v>
      </c>
      <c r="E64" s="4">
        <v>2.8974825696872864E-2</v>
      </c>
      <c r="F64" s="5">
        <v>0.47833382071774699</v>
      </c>
      <c r="G64" s="5">
        <v>0.30917992043235798</v>
      </c>
      <c r="H64" s="5">
        <v>4.2249127815036099E-2</v>
      </c>
      <c r="I64" s="5">
        <v>0.78654810942307896</v>
      </c>
      <c r="J64" s="5">
        <v>1.3820758848005601</v>
      </c>
      <c r="K64" s="5">
        <v>0.95572126447762995</v>
      </c>
    </row>
    <row r="65" spans="1:11">
      <c r="A65" s="1" t="s">
        <v>242</v>
      </c>
      <c r="B65" s="1" t="s">
        <v>242</v>
      </c>
      <c r="C65" s="2">
        <v>1.9090822405487846</v>
      </c>
      <c r="D65" s="1" t="s">
        <v>632</v>
      </c>
      <c r="E65" s="4">
        <v>3.5821919322966203E-2</v>
      </c>
      <c r="F65" s="5">
        <v>1.1068167870324301E-2</v>
      </c>
      <c r="G65" s="5">
        <v>2.6572427916836E-3</v>
      </c>
      <c r="H65" s="5">
        <v>2.5417670438979902E-3</v>
      </c>
      <c r="I65" s="5">
        <v>1.5773280746562101E-2</v>
      </c>
      <c r="J65" s="5">
        <v>1.7637376506270099E-2</v>
      </c>
      <c r="K65" s="5">
        <v>2.76839995634129E-2</v>
      </c>
    </row>
    <row r="66" spans="1:11">
      <c r="A66" s="1" t="s">
        <v>257</v>
      </c>
      <c r="B66" s="1" t="s">
        <v>257</v>
      </c>
      <c r="C66" s="2">
        <v>1.9080146319762323</v>
      </c>
      <c r="D66" s="1" t="s">
        <v>645</v>
      </c>
      <c r="E66" s="4">
        <v>3.6923287574050785E-2</v>
      </c>
      <c r="F66" s="5">
        <v>1.6547619167004101E-2</v>
      </c>
      <c r="G66" s="5">
        <v>1.98637399912143E-2</v>
      </c>
      <c r="H66" s="5">
        <v>9.5002609163609295E-2</v>
      </c>
      <c r="I66" s="5">
        <v>0.21223857577851199</v>
      </c>
      <c r="J66" s="5">
        <v>0.16951504121369701</v>
      </c>
      <c r="K66" s="5">
        <v>0.111432867318741</v>
      </c>
    </row>
    <row r="67" spans="1:11">
      <c r="A67" s="1" t="s">
        <v>330</v>
      </c>
      <c r="B67" s="1" t="s">
        <v>330</v>
      </c>
      <c r="C67" s="2">
        <v>1.9079439147167392</v>
      </c>
      <c r="D67" s="1" t="s">
        <v>514</v>
      </c>
      <c r="E67" s="4">
        <v>3.9741971223341187E-2</v>
      </c>
      <c r="F67" s="5">
        <v>3.2353378551107701</v>
      </c>
      <c r="G67" s="5">
        <v>3.4123232660858398</v>
      </c>
      <c r="H67" s="5">
        <v>2.6563159587398899</v>
      </c>
      <c r="I67" s="5">
        <v>14.2700251090163</v>
      </c>
      <c r="J67" s="5">
        <v>12.446846090528499</v>
      </c>
      <c r="K67" s="5">
        <v>8.1985254582088594</v>
      </c>
    </row>
    <row r="68" spans="1:11">
      <c r="A68" s="1" t="s">
        <v>51</v>
      </c>
      <c r="B68" s="1" t="s">
        <v>680</v>
      </c>
      <c r="C68" s="2">
        <v>1.8939568100059199</v>
      </c>
      <c r="D68" s="1" t="s">
        <v>646</v>
      </c>
      <c r="E68" s="4">
        <v>3.8639281422064485E-2</v>
      </c>
      <c r="F68" s="5">
        <v>0.83047628113891203</v>
      </c>
      <c r="G68" s="5">
        <v>0.64141796539198004</v>
      </c>
      <c r="H68" s="5">
        <v>0.98314862293908201</v>
      </c>
      <c r="I68" s="5">
        <v>3.9909204926203699</v>
      </c>
      <c r="J68" s="5">
        <v>2.6746108387482801</v>
      </c>
      <c r="K68" s="5">
        <v>2.4587126634901799</v>
      </c>
    </row>
    <row r="69" spans="1:11">
      <c r="A69" s="1" t="s">
        <v>313</v>
      </c>
      <c r="B69" s="1" t="s">
        <v>681</v>
      </c>
      <c r="C69" s="2">
        <v>1.8647764451864677</v>
      </c>
      <c r="D69" s="1" t="s">
        <v>647</v>
      </c>
      <c r="E69" s="4">
        <v>3.4015038709270556E-2</v>
      </c>
      <c r="F69" s="5">
        <v>8.9619284003477406E-2</v>
      </c>
      <c r="G69" s="5">
        <v>0.19364196431039199</v>
      </c>
      <c r="H69" s="5">
        <v>0.18522686927225701</v>
      </c>
      <c r="I69" s="5">
        <v>0.53641023541645205</v>
      </c>
      <c r="J69" s="5">
        <v>0.42843108436122002</v>
      </c>
      <c r="K69" s="5">
        <v>0.74144624390497804</v>
      </c>
    </row>
    <row r="70" spans="1:11">
      <c r="A70" s="1" t="s">
        <v>219</v>
      </c>
      <c r="B70" s="1" t="s">
        <v>219</v>
      </c>
      <c r="C70" s="2">
        <v>1.8486438946318215</v>
      </c>
      <c r="D70" s="1" t="s">
        <v>648</v>
      </c>
      <c r="E70" s="4">
        <v>1.2794594101269281E-2</v>
      </c>
      <c r="F70" s="5">
        <v>9.93618903027228E-2</v>
      </c>
      <c r="G70" s="5">
        <v>8.8493524373041393E-2</v>
      </c>
      <c r="H70" s="5">
        <v>7.7287179282038404E-2</v>
      </c>
      <c r="I70" s="5">
        <v>0.36085401224098401</v>
      </c>
      <c r="J70" s="5">
        <v>0.33199363418689798</v>
      </c>
      <c r="K70" s="5">
        <v>0.26209384692355597</v>
      </c>
    </row>
    <row r="71" spans="1:11">
      <c r="A71" s="1" t="s">
        <v>260</v>
      </c>
      <c r="B71" s="1" t="s">
        <v>260</v>
      </c>
      <c r="C71" s="2">
        <v>1.8452426686475483</v>
      </c>
      <c r="D71" s="1" t="s">
        <v>565</v>
      </c>
      <c r="E71" s="4">
        <v>3.8521183305421869E-2</v>
      </c>
      <c r="F71" s="5">
        <v>0.43331877212319903</v>
      </c>
      <c r="G71" s="5">
        <v>0.91316148536207098</v>
      </c>
      <c r="H71" s="5">
        <v>0.89559161791745501</v>
      </c>
      <c r="I71" s="5">
        <v>3.5816388591218402</v>
      </c>
      <c r="J71" s="5">
        <v>2.3345587431263599</v>
      </c>
      <c r="K71" s="5">
        <v>2.1398666893304101</v>
      </c>
    </row>
    <row r="72" spans="1:11">
      <c r="A72" s="1" t="s">
        <v>149</v>
      </c>
      <c r="B72" s="1" t="s">
        <v>149</v>
      </c>
      <c r="C72" s="2">
        <v>1.8129984488597186</v>
      </c>
      <c r="D72" s="1" t="s">
        <v>515</v>
      </c>
      <c r="E72" s="4">
        <v>2.431170335134027E-2</v>
      </c>
      <c r="F72" s="5">
        <v>0.99088283383427</v>
      </c>
      <c r="G72" s="5">
        <v>1.10926649365452</v>
      </c>
      <c r="H72" s="5">
        <v>1.59798361662037</v>
      </c>
      <c r="I72" s="5">
        <v>4.8075213595881401</v>
      </c>
      <c r="J72" s="5">
        <v>5.0056399316437599</v>
      </c>
      <c r="K72" s="5">
        <v>3.1810353526155901</v>
      </c>
    </row>
    <row r="73" spans="1:11">
      <c r="A73" s="1" t="s">
        <v>125</v>
      </c>
      <c r="B73" s="1" t="s">
        <v>682</v>
      </c>
      <c r="C73" s="2">
        <v>1.8077537702525828</v>
      </c>
      <c r="D73" s="1" t="s">
        <v>649</v>
      </c>
      <c r="E73" s="4">
        <v>1.0931115309381057E-2</v>
      </c>
      <c r="F73" s="5">
        <v>9.5744605286058396E-2</v>
      </c>
      <c r="G73" s="5">
        <v>4.42044986785773E-2</v>
      </c>
      <c r="H73" s="5">
        <v>2.5370102788849901E-2</v>
      </c>
      <c r="I73" s="5">
        <v>0.22041266792946099</v>
      </c>
      <c r="J73" s="5">
        <v>0.20957582393972601</v>
      </c>
      <c r="K73" s="5">
        <v>0.14878871869003499</v>
      </c>
    </row>
    <row r="74" spans="1:11">
      <c r="A74" s="1" t="s">
        <v>211</v>
      </c>
      <c r="B74" s="1" t="s">
        <v>211</v>
      </c>
      <c r="C74" s="2">
        <v>1.8054590129899222</v>
      </c>
      <c r="E74" s="4">
        <v>1.3012741684342901E-2</v>
      </c>
      <c r="F74" s="5">
        <v>0.171963772932407</v>
      </c>
      <c r="G74" s="5">
        <v>0.28148875065270101</v>
      </c>
      <c r="H74" s="5">
        <v>0.62826423227540895</v>
      </c>
      <c r="I74" s="5">
        <v>1.2253305607938101</v>
      </c>
      <c r="J74" s="5">
        <v>1.5480812313027501</v>
      </c>
      <c r="K74" s="5">
        <v>1.00762476051432</v>
      </c>
    </row>
    <row r="75" spans="1:11">
      <c r="A75" s="1" t="s">
        <v>109</v>
      </c>
      <c r="B75" s="1" t="s">
        <v>109</v>
      </c>
      <c r="C75" s="2">
        <v>1.798201644938942</v>
      </c>
      <c r="D75" s="1" t="s">
        <v>632</v>
      </c>
      <c r="E75" s="4">
        <v>1.7045704026027491E-2</v>
      </c>
      <c r="F75" s="5">
        <v>2.2482731456411401E-2</v>
      </c>
      <c r="G75" s="5">
        <v>5.3976481744631103E-3</v>
      </c>
      <c r="H75" s="5">
        <v>4.6467744154242298E-2</v>
      </c>
      <c r="I75" s="5">
        <v>7.0488464451030103E-2</v>
      </c>
      <c r="J75" s="5">
        <v>9.7244015197546593E-2</v>
      </c>
      <c r="K75" s="5">
        <v>9.0840206294114795E-2</v>
      </c>
    </row>
    <row r="76" spans="1:11">
      <c r="A76" s="1" t="s">
        <v>112</v>
      </c>
      <c r="B76" s="1" t="s">
        <v>112</v>
      </c>
      <c r="C76" s="2">
        <v>1.7915084363602727</v>
      </c>
      <c r="E76" s="4">
        <v>2.0810861982242281E-2</v>
      </c>
      <c r="F76" s="5">
        <v>1.45289689957484E-2</v>
      </c>
      <c r="G76" s="5">
        <v>5.2321665049089597E-2</v>
      </c>
      <c r="H76" s="5">
        <v>1.6682641159709299E-2</v>
      </c>
      <c r="I76" s="5">
        <v>0.103526396424867</v>
      </c>
      <c r="J76" s="5">
        <v>0.115761207919965</v>
      </c>
      <c r="K76" s="5">
        <v>6.9885093353991498E-2</v>
      </c>
    </row>
    <row r="77" spans="1:11">
      <c r="A77" s="1" t="s">
        <v>329</v>
      </c>
      <c r="B77" s="1" t="s">
        <v>683</v>
      </c>
      <c r="C77" s="2">
        <v>1.7814660975350238</v>
      </c>
      <c r="D77" s="1" t="s">
        <v>650</v>
      </c>
      <c r="E77" s="4">
        <v>3.0927200501373188E-2</v>
      </c>
      <c r="F77" s="5">
        <v>0.35534484034971697</v>
      </c>
      <c r="G77" s="5">
        <v>0.24297463635104</v>
      </c>
      <c r="H77" s="5">
        <v>0.404575464466993</v>
      </c>
      <c r="I77" s="5">
        <v>1.3140838548353699</v>
      </c>
      <c r="J77" s="5">
        <v>1.3157890220738899</v>
      </c>
      <c r="K77" s="5">
        <v>0.817832707021938</v>
      </c>
    </row>
    <row r="78" spans="1:11">
      <c r="A78" s="1" t="s">
        <v>5</v>
      </c>
      <c r="B78" s="1" t="s">
        <v>5</v>
      </c>
      <c r="C78" s="2">
        <v>1.7523851989813843</v>
      </c>
      <c r="D78" s="1" t="s">
        <v>508</v>
      </c>
      <c r="E78" s="4">
        <v>1.2895989846485571E-2</v>
      </c>
      <c r="F78" s="5">
        <v>6.8731418749840296</v>
      </c>
      <c r="G78" s="5">
        <v>6.4830612458659003</v>
      </c>
      <c r="H78" s="5">
        <v>6.4507658313109504</v>
      </c>
      <c r="I78" s="5">
        <v>24.121857419786899</v>
      </c>
      <c r="J78" s="5">
        <v>24.0054016863633</v>
      </c>
      <c r="K78" s="5">
        <v>18.6054152235087</v>
      </c>
    </row>
    <row r="79" spans="1:11">
      <c r="A79" s="1" t="s">
        <v>328</v>
      </c>
      <c r="B79" s="1" t="s">
        <v>434</v>
      </c>
      <c r="C79" s="2">
        <v>1.7292943073502463</v>
      </c>
      <c r="D79" s="1" t="s">
        <v>612</v>
      </c>
      <c r="E79" s="4">
        <v>4.2674679446037178E-3</v>
      </c>
      <c r="F79" s="5">
        <v>1.22270663568982</v>
      </c>
      <c r="G79" s="5">
        <v>0.81306206481045495</v>
      </c>
      <c r="H79" s="5">
        <v>1.70696330396726</v>
      </c>
      <c r="I79" s="5">
        <v>4.1242944404306696</v>
      </c>
      <c r="J79" s="5">
        <v>3.9949429100543101</v>
      </c>
      <c r="K79" s="5">
        <v>4.2903742413770596</v>
      </c>
    </row>
    <row r="80" spans="1:11">
      <c r="A80" s="1" t="s">
        <v>213</v>
      </c>
      <c r="B80" s="1" t="s">
        <v>435</v>
      </c>
      <c r="C80" s="2">
        <v>1.7275652915082298</v>
      </c>
      <c r="D80" s="1" t="s">
        <v>516</v>
      </c>
      <c r="E80" s="4">
        <v>3.374020884000694E-2</v>
      </c>
      <c r="F80" s="5">
        <v>1.7946471616413699</v>
      </c>
      <c r="G80" s="5">
        <v>1.30824281503781</v>
      </c>
      <c r="H80" s="5">
        <v>0.66690872702408099</v>
      </c>
      <c r="I80" s="5">
        <v>2.9481660499413702</v>
      </c>
      <c r="J80" s="5">
        <v>5.3110774808846504</v>
      </c>
      <c r="K80" s="5">
        <v>4.2251408877243097</v>
      </c>
    </row>
    <row r="81" spans="1:11">
      <c r="A81" s="1" t="s">
        <v>275</v>
      </c>
      <c r="B81" s="1" t="s">
        <v>275</v>
      </c>
      <c r="C81" s="2">
        <v>1.7230889603337973</v>
      </c>
      <c r="D81" s="1" t="s">
        <v>651</v>
      </c>
      <c r="E81" s="4">
        <v>1.7086323054790686E-2</v>
      </c>
      <c r="F81" s="5">
        <v>3.9874659402428299E-2</v>
      </c>
      <c r="G81" s="5">
        <v>9.5730975992900803E-3</v>
      </c>
      <c r="H81" s="5">
        <v>4.5785398425105102E-2</v>
      </c>
      <c r="I81" s="5">
        <v>0.10228590392145</v>
      </c>
      <c r="J81" s="5">
        <v>8.1695795192856704E-2</v>
      </c>
      <c r="K81" s="5">
        <v>0.130423440301695</v>
      </c>
    </row>
    <row r="82" spans="1:11">
      <c r="A82" s="1" t="s">
        <v>359</v>
      </c>
      <c r="B82" s="1" t="s">
        <v>359</v>
      </c>
      <c r="C82" s="2">
        <v>1.7176355630588274</v>
      </c>
      <c r="D82" s="1" t="s">
        <v>652</v>
      </c>
      <c r="E82" s="4">
        <v>4.5367583859369849E-2</v>
      </c>
      <c r="F82" s="5">
        <v>0.17114270831756601</v>
      </c>
      <c r="G82" s="5">
        <v>0.18717819192561599</v>
      </c>
      <c r="H82" s="5">
        <v>6.5503899847682096E-2</v>
      </c>
      <c r="I82" s="5">
        <v>0.61244998167346498</v>
      </c>
      <c r="J82" s="5">
        <v>0.46319074916883601</v>
      </c>
      <c r="K82" s="5">
        <v>0.31830604578820898</v>
      </c>
    </row>
    <row r="83" spans="1:11">
      <c r="A83" s="1" t="s">
        <v>165</v>
      </c>
      <c r="B83" s="1" t="s">
        <v>165</v>
      </c>
      <c r="C83" s="2">
        <v>1.7053895753678778</v>
      </c>
      <c r="D83" s="1" t="s">
        <v>517</v>
      </c>
      <c r="E83" s="4">
        <v>2.0441660945125045E-2</v>
      </c>
      <c r="F83" s="5">
        <v>8.8550122702157807</v>
      </c>
      <c r="G83" s="5">
        <v>8.2179095790672996</v>
      </c>
      <c r="H83" s="5">
        <v>9.3150917777764608</v>
      </c>
      <c r="I83" s="5">
        <v>30.5446328061267</v>
      </c>
      <c r="J83" s="5">
        <v>32.623295778409997</v>
      </c>
      <c r="K83" s="5">
        <v>22.887865446231601</v>
      </c>
    </row>
    <row r="84" spans="1:11">
      <c r="A84" s="1" t="s">
        <v>187</v>
      </c>
      <c r="B84" s="1" t="s">
        <v>187</v>
      </c>
      <c r="C84" s="2">
        <v>1.695599516259686</v>
      </c>
      <c r="D84" s="1" t="s">
        <v>632</v>
      </c>
      <c r="E84" s="4">
        <v>3.9910415668515511E-2</v>
      </c>
      <c r="F84" s="5">
        <v>5.43636497558632E-3</v>
      </c>
      <c r="G84" s="5">
        <v>3.2629026351934799E-2</v>
      </c>
      <c r="H84" s="5">
        <v>3.12110673948915E-2</v>
      </c>
      <c r="I84" s="5">
        <v>0.100715950107508</v>
      </c>
      <c r="J84" s="5">
        <v>5.5690527053388797E-2</v>
      </c>
      <c r="K84" s="5">
        <v>6.7987912441318493E-2</v>
      </c>
    </row>
    <row r="85" spans="1:11">
      <c r="A85" s="1" t="s">
        <v>33</v>
      </c>
      <c r="B85" s="1" t="s">
        <v>33</v>
      </c>
      <c r="C85" s="2">
        <v>1.6782560969317495</v>
      </c>
      <c r="E85" s="4">
        <v>3.7149640920761347E-2</v>
      </c>
      <c r="F85" s="5">
        <v>0.12977129296560899</v>
      </c>
      <c r="G85" s="5">
        <v>8.3452118089049898E-2</v>
      </c>
      <c r="H85" s="5">
        <v>0.16497278480156999</v>
      </c>
      <c r="I85" s="5">
        <v>0.52178788047544</v>
      </c>
      <c r="J85" s="5">
        <v>0.30069462763849703</v>
      </c>
      <c r="K85" s="5">
        <v>0.387899840745488</v>
      </c>
    </row>
    <row r="86" spans="1:11">
      <c r="A86" s="1" t="s">
        <v>316</v>
      </c>
      <c r="B86" s="1" t="s">
        <v>684</v>
      </c>
      <c r="C86" s="2">
        <v>1.6768599507540083</v>
      </c>
      <c r="D86" s="1" t="s">
        <v>653</v>
      </c>
      <c r="E86" s="4">
        <v>2.3139013271250914E-2</v>
      </c>
      <c r="F86" s="5">
        <v>0.27693946216211601</v>
      </c>
      <c r="G86" s="5">
        <v>9.9148104228825695E-2</v>
      </c>
      <c r="H86" s="5">
        <v>0.22873038279251401</v>
      </c>
      <c r="I86" s="5">
        <v>0.630082876276436</v>
      </c>
      <c r="J86" s="5">
        <v>0.81293820891943502</v>
      </c>
      <c r="K86" s="5">
        <v>0.49077116282891398</v>
      </c>
    </row>
    <row r="87" spans="1:11">
      <c r="A87" s="1" t="s">
        <v>57</v>
      </c>
      <c r="B87" s="1" t="s">
        <v>57</v>
      </c>
      <c r="C87" s="2">
        <v>1.6751348794475751</v>
      </c>
      <c r="D87" s="1" t="s">
        <v>654</v>
      </c>
      <c r="E87" s="4">
        <v>4.7822183254709008E-2</v>
      </c>
      <c r="F87" s="5">
        <v>8.6123193951962197E-3</v>
      </c>
      <c r="G87" s="5">
        <v>5.1691083611771202E-2</v>
      </c>
      <c r="H87" s="5">
        <v>9.8889490413880798E-3</v>
      </c>
      <c r="I87" s="5">
        <v>6.1367216910268599E-2</v>
      </c>
      <c r="J87" s="5">
        <v>8.8225240289145898E-2</v>
      </c>
      <c r="K87" s="5">
        <v>7.4566264212336905E-2</v>
      </c>
    </row>
    <row r="88" spans="1:11">
      <c r="A88" s="1" t="s">
        <v>38</v>
      </c>
      <c r="B88" s="1" t="s">
        <v>38</v>
      </c>
      <c r="C88" s="2">
        <v>1.669377861287767</v>
      </c>
      <c r="D88" s="1" t="s">
        <v>655</v>
      </c>
      <c r="E88" s="4">
        <v>2.316044553534025E-2</v>
      </c>
      <c r="F88" s="5">
        <v>3.2771715004892198E-2</v>
      </c>
      <c r="G88" s="5">
        <v>7.0810421416906605E-2</v>
      </c>
      <c r="H88" s="5">
        <v>6.7733214324757193E-2</v>
      </c>
      <c r="I88" s="5">
        <v>0.196152910126943</v>
      </c>
      <c r="J88" s="5">
        <v>0.216350237249407</v>
      </c>
      <c r="K88" s="5">
        <v>0.132412263048554</v>
      </c>
    </row>
    <row r="89" spans="1:11">
      <c r="A89" s="1" t="s">
        <v>293</v>
      </c>
      <c r="B89" s="1" t="s">
        <v>293</v>
      </c>
      <c r="C89" s="2">
        <v>1.6654379661183616</v>
      </c>
      <c r="D89" s="1" t="s">
        <v>515</v>
      </c>
      <c r="E89" s="4">
        <v>2.1378892018175472E-2</v>
      </c>
      <c r="F89" s="5">
        <v>0.280284718823262</v>
      </c>
      <c r="G89" s="5">
        <v>0.41561890943365898</v>
      </c>
      <c r="H89" s="5">
        <v>0.473282579348763</v>
      </c>
      <c r="I89" s="5">
        <v>1.52725006310565</v>
      </c>
      <c r="J89" s="5">
        <v>1.18228250055965</v>
      </c>
      <c r="K89" s="5">
        <v>0.99924226923526505</v>
      </c>
    </row>
    <row r="90" spans="1:11">
      <c r="A90" s="1" t="s">
        <v>203</v>
      </c>
      <c r="B90" s="1" t="s">
        <v>203</v>
      </c>
      <c r="C90" s="2">
        <v>1.659154852804988</v>
      </c>
      <c r="E90" s="4">
        <v>2.5005387410166117E-2</v>
      </c>
      <c r="F90" s="5">
        <v>3.7558289146685603E-2</v>
      </c>
      <c r="G90" s="5">
        <v>4.5084920229021802E-2</v>
      </c>
      <c r="H90" s="5">
        <v>4.3125665736509902E-2</v>
      </c>
      <c r="I90" s="5">
        <v>0.16057330698595601</v>
      </c>
      <c r="J90" s="5">
        <v>0.12824996894037599</v>
      </c>
      <c r="K90" s="5">
        <v>0.108394389608805</v>
      </c>
    </row>
    <row r="91" spans="1:11">
      <c r="A91" s="1" t="s">
        <v>26</v>
      </c>
      <c r="B91" s="1" t="s">
        <v>26</v>
      </c>
      <c r="C91" s="2">
        <v>1.6541132791075555</v>
      </c>
      <c r="D91" s="1" t="s">
        <v>518</v>
      </c>
      <c r="E91" s="4">
        <v>3.1780747278231096E-2</v>
      </c>
      <c r="F91" s="5">
        <v>3.2282469378821599</v>
      </c>
      <c r="G91" s="5">
        <v>3.2521634946395701</v>
      </c>
      <c r="H91" s="5">
        <v>3.5399148812180701</v>
      </c>
      <c r="I91" s="5">
        <v>12.973353380975</v>
      </c>
      <c r="J91" s="5">
        <v>10.125521343669201</v>
      </c>
      <c r="K91" s="5">
        <v>8.4380640183046793</v>
      </c>
    </row>
    <row r="92" spans="1:11">
      <c r="A92" s="1" t="s">
        <v>375</v>
      </c>
      <c r="B92" s="1" t="s">
        <v>685</v>
      </c>
      <c r="C92" s="2">
        <v>1.6426936123161797</v>
      </c>
      <c r="E92" s="4">
        <v>1.8869536241048503E-2</v>
      </c>
      <c r="F92" s="5">
        <v>2.6939130012950101E-2</v>
      </c>
      <c r="G92" s="5">
        <v>3.23376957595067E-2</v>
      </c>
      <c r="H92" s="5">
        <v>9.2797191450882499E-2</v>
      </c>
      <c r="I92" s="5">
        <v>0.191955193371108</v>
      </c>
      <c r="J92" s="5">
        <v>0.15331469501305001</v>
      </c>
      <c r="K92" s="5">
        <v>0.129578610593859</v>
      </c>
    </row>
    <row r="93" spans="1:11">
      <c r="A93" s="1" t="s">
        <v>11</v>
      </c>
      <c r="B93" s="1" t="s">
        <v>11</v>
      </c>
      <c r="C93" s="2">
        <v>1.6423657287497451</v>
      </c>
      <c r="E93" s="4">
        <v>1.2978193371149117E-2</v>
      </c>
      <c r="F93" s="5">
        <v>4.32261111955645E-2</v>
      </c>
      <c r="G93" s="5">
        <v>1.0377713252334501E-2</v>
      </c>
      <c r="H93" s="5">
        <v>4.9633645857205602E-2</v>
      </c>
      <c r="I93" s="5">
        <v>8.6242333296818699E-2</v>
      </c>
      <c r="J93" s="5">
        <v>0.12792332145501401</v>
      </c>
      <c r="K93" s="5">
        <v>0.10811831348118001</v>
      </c>
    </row>
    <row r="94" spans="1:11">
      <c r="A94" s="1" t="s">
        <v>403</v>
      </c>
      <c r="B94" s="1" t="s">
        <v>403</v>
      </c>
      <c r="C94" s="2">
        <v>1.6231178661651218</v>
      </c>
      <c r="E94" s="4">
        <v>3.917624256485068E-2</v>
      </c>
      <c r="F94" s="5">
        <v>0.40130014364118999</v>
      </c>
      <c r="G94" s="5">
        <v>0.26762230973384998</v>
      </c>
      <c r="H94" s="5">
        <v>5.1198450455659503E-2</v>
      </c>
      <c r="I94" s="5">
        <v>0.57189409335392205</v>
      </c>
      <c r="J94" s="5">
        <v>0.65978185991822702</v>
      </c>
      <c r="K94" s="5">
        <v>0.98658473169393401</v>
      </c>
    </row>
    <row r="95" spans="1:11">
      <c r="A95" s="1" t="s">
        <v>194</v>
      </c>
      <c r="B95" s="1" t="s">
        <v>194</v>
      </c>
      <c r="C95" s="2">
        <v>1.6042948160602402</v>
      </c>
      <c r="D95" s="1" t="s">
        <v>656</v>
      </c>
      <c r="E95" s="4">
        <v>1.4984911109830495E-2</v>
      </c>
      <c r="F95" s="5">
        <v>0.55237272280418503</v>
      </c>
      <c r="G95" s="5">
        <v>0.62770388123579601</v>
      </c>
      <c r="H95" s="5">
        <v>0.36363813997351702</v>
      </c>
      <c r="I95" s="5">
        <v>1.47991362752638</v>
      </c>
      <c r="J95" s="5">
        <v>1.90294848137271</v>
      </c>
      <c r="K95" s="5">
        <v>1.3107577598884099</v>
      </c>
    </row>
    <row r="96" spans="1:11">
      <c r="A96" s="1" t="s">
        <v>294</v>
      </c>
      <c r="B96" s="1" t="s">
        <v>294</v>
      </c>
      <c r="C96" s="2">
        <v>1.5718873687242731</v>
      </c>
      <c r="D96" s="1" t="s">
        <v>519</v>
      </c>
      <c r="E96" s="4">
        <v>3.1046852123993794E-2</v>
      </c>
      <c r="F96" s="5">
        <v>5.0005053640821604</v>
      </c>
      <c r="G96" s="5">
        <v>4.2007345204796902</v>
      </c>
      <c r="H96" s="5">
        <v>5.4302580283985096</v>
      </c>
      <c r="I96" s="5">
        <v>11.378781700477001</v>
      </c>
      <c r="J96" s="5">
        <v>17.7750698710514</v>
      </c>
      <c r="K96" s="5">
        <v>14.3446240359792</v>
      </c>
    </row>
    <row r="97" spans="1:11">
      <c r="A97" s="1" t="s">
        <v>415</v>
      </c>
      <c r="B97" s="1" t="s">
        <v>415</v>
      </c>
      <c r="C97" s="2">
        <v>1.5470945572857682</v>
      </c>
      <c r="E97" s="4">
        <v>4.4724028641828478E-2</v>
      </c>
      <c r="F97" s="5">
        <v>0.16048843411970201</v>
      </c>
      <c r="G97" s="5">
        <v>3.8530020479412203E-2</v>
      </c>
      <c r="H97" s="5">
        <v>3.6855622136520799E-2</v>
      </c>
      <c r="I97" s="5">
        <v>0.22871257082515001</v>
      </c>
      <c r="J97" s="5">
        <v>0.18267282810065499</v>
      </c>
      <c r="K97" s="5">
        <v>0.277904764848107</v>
      </c>
    </row>
    <row r="98" spans="1:11">
      <c r="A98" s="1" t="s">
        <v>355</v>
      </c>
      <c r="B98" s="1" t="s">
        <v>355</v>
      </c>
      <c r="C98" s="2">
        <v>1.5462205825093722</v>
      </c>
      <c r="D98" s="1" t="s">
        <v>520</v>
      </c>
      <c r="E98" s="4">
        <v>6.1710373911828419E-4</v>
      </c>
      <c r="F98" s="5">
        <v>5.3318666080566803</v>
      </c>
      <c r="G98" s="5">
        <v>3.6723409004143699</v>
      </c>
      <c r="H98" s="5">
        <v>3.4458424911289098</v>
      </c>
      <c r="I98" s="5">
        <v>11.695261481099701</v>
      </c>
      <c r="J98" s="5">
        <v>13.033196682671599</v>
      </c>
      <c r="K98" s="5">
        <v>11.6320438591466</v>
      </c>
    </row>
    <row r="99" spans="1:11">
      <c r="A99" s="1" t="s">
        <v>40</v>
      </c>
      <c r="B99" s="1" t="s">
        <v>40</v>
      </c>
      <c r="C99" s="2">
        <v>1.5461815121210079</v>
      </c>
      <c r="D99" s="1" t="s">
        <v>657</v>
      </c>
      <c r="E99" s="4">
        <v>2.4095856605154578E-2</v>
      </c>
      <c r="F99" s="5">
        <v>6.1597190720964499E-2</v>
      </c>
      <c r="G99" s="5">
        <v>5.8228648312938398E-2</v>
      </c>
      <c r="H99" s="5">
        <v>1.1139641417469299E-2</v>
      </c>
      <c r="I99" s="5">
        <v>0.124431405092011</v>
      </c>
      <c r="J99" s="5">
        <v>9.9383416445758196E-2</v>
      </c>
      <c r="K99" s="5">
        <v>0.1586608839683</v>
      </c>
    </row>
    <row r="100" spans="1:11">
      <c r="A100" s="1" t="s">
        <v>347</v>
      </c>
      <c r="B100" s="1" t="s">
        <v>347</v>
      </c>
      <c r="C100" s="2">
        <v>1.5064427378828669</v>
      </c>
      <c r="D100" s="1" t="s">
        <v>521</v>
      </c>
      <c r="E100" s="4">
        <v>3.0936490648112276E-2</v>
      </c>
      <c r="F100" s="5">
        <v>36.695942013676799</v>
      </c>
      <c r="G100" s="5">
        <v>29.798575303938801</v>
      </c>
      <c r="H100" s="5">
        <v>49.276639519748699</v>
      </c>
      <c r="I100" s="5">
        <v>135.15767881956799</v>
      </c>
      <c r="J100" s="5">
        <v>111.375790008718</v>
      </c>
      <c r="K100" s="5">
        <v>82.382397677230301</v>
      </c>
    </row>
    <row r="101" spans="1:11">
      <c r="A101" s="1" t="s">
        <v>8</v>
      </c>
      <c r="B101" s="1" t="s">
        <v>8</v>
      </c>
      <c r="C101" s="2">
        <v>1.4963399532229449</v>
      </c>
      <c r="E101" s="4">
        <v>2.501285812473817E-2</v>
      </c>
      <c r="F101" s="5">
        <v>0.79277270382672105</v>
      </c>
      <c r="G101" s="5">
        <v>0.74249092400268801</v>
      </c>
      <c r="H101" s="5">
        <v>0.69021818626797105</v>
      </c>
      <c r="I101" s="5">
        <v>1.6512211128716201</v>
      </c>
      <c r="J101" s="5">
        <v>2.3897614520455601</v>
      </c>
      <c r="K101" s="5">
        <v>2.2376816773043902</v>
      </c>
    </row>
    <row r="102" spans="1:11">
      <c r="A102" s="1" t="s">
        <v>75</v>
      </c>
      <c r="B102" s="1" t="s">
        <v>686</v>
      </c>
      <c r="C102" s="2">
        <v>1.4873355021125889</v>
      </c>
      <c r="D102" s="1" t="s">
        <v>658</v>
      </c>
      <c r="E102" s="4">
        <v>1.1443556528240976E-2</v>
      </c>
      <c r="F102" s="5">
        <v>0.22431832841325899</v>
      </c>
      <c r="G102" s="5">
        <v>0.123719302195782</v>
      </c>
      <c r="H102" s="5">
        <v>9.0497461990947894E-2</v>
      </c>
      <c r="I102" s="5">
        <v>0.35423640239522902</v>
      </c>
      <c r="J102" s="5">
        <v>0.37953858859225098</v>
      </c>
      <c r="K102" s="5">
        <v>0.49574884374556</v>
      </c>
    </row>
    <row r="103" spans="1:11">
      <c r="A103" s="1" t="s">
        <v>61</v>
      </c>
      <c r="B103" s="1" t="s">
        <v>61</v>
      </c>
      <c r="C103" s="2">
        <v>1.4830463941372727</v>
      </c>
      <c r="D103" s="1" t="s">
        <v>659</v>
      </c>
      <c r="E103" s="4">
        <v>3.8024455618522968E-2</v>
      </c>
      <c r="F103" s="5">
        <v>8.6795662726655995E-2</v>
      </c>
      <c r="G103" s="5">
        <v>7.4420998460234894E-2</v>
      </c>
      <c r="H103" s="5">
        <v>1.42373773184916E-2</v>
      </c>
      <c r="I103" s="5">
        <v>0.12369277118050601</v>
      </c>
      <c r="J103" s="5">
        <v>0.21170029119610001</v>
      </c>
      <c r="K103" s="5">
        <v>0.155068320842185</v>
      </c>
    </row>
    <row r="104" spans="1:11">
      <c r="A104" s="1" t="s">
        <v>50</v>
      </c>
      <c r="B104" s="1" t="s">
        <v>50</v>
      </c>
      <c r="C104" s="2">
        <v>1.4777114814438033</v>
      </c>
      <c r="D104" s="1" t="s">
        <v>515</v>
      </c>
      <c r="E104" s="4">
        <v>2.6250522359029634E-2</v>
      </c>
      <c r="F104" s="5">
        <v>0.25742933781182498</v>
      </c>
      <c r="G104" s="5">
        <v>8.9714855024539505E-2</v>
      </c>
      <c r="H104" s="5">
        <v>0.429080591662796</v>
      </c>
      <c r="I104" s="5">
        <v>0.863904033579181</v>
      </c>
      <c r="J104" s="5">
        <v>0.74671289255530005</v>
      </c>
      <c r="K104" s="5">
        <v>0.55122027669871998</v>
      </c>
    </row>
    <row r="105" spans="1:11">
      <c r="A105" s="1" t="s">
        <v>163</v>
      </c>
      <c r="B105" s="1" t="s">
        <v>163</v>
      </c>
      <c r="C105" s="2">
        <v>1.4762950994007431</v>
      </c>
      <c r="D105" s="1" t="s">
        <v>508</v>
      </c>
      <c r="E105" s="4">
        <v>9.6426902363271096E-3</v>
      </c>
      <c r="F105" s="5">
        <v>2.7487291807410998</v>
      </c>
      <c r="G105" s="5">
        <v>2.58501410125512</v>
      </c>
      <c r="H105" s="5">
        <v>2.2582444836377298</v>
      </c>
      <c r="I105" s="5">
        <v>6.3956351623468999</v>
      </c>
      <c r="J105" s="5">
        <v>8.0973882710799305</v>
      </c>
      <c r="K105" s="5">
        <v>6.6304146926386398</v>
      </c>
    </row>
    <row r="106" spans="1:11">
      <c r="A106" s="1" t="s">
        <v>300</v>
      </c>
      <c r="B106" s="1" t="s">
        <v>300</v>
      </c>
      <c r="C106" s="2">
        <v>1.46864307964533</v>
      </c>
      <c r="E106" s="4">
        <v>4.4515785258451457E-2</v>
      </c>
      <c r="F106" s="5">
        <v>0.48289894593933402</v>
      </c>
      <c r="G106" s="5">
        <v>0.121326540914079</v>
      </c>
      <c r="H106" s="5">
        <v>0.16763363616933599</v>
      </c>
      <c r="I106" s="5">
        <v>0.784206030685341</v>
      </c>
      <c r="J106" s="5">
        <v>0.49852004055855897</v>
      </c>
      <c r="K106" s="5">
        <v>0.85348254084451303</v>
      </c>
    </row>
    <row r="107" spans="1:11">
      <c r="A107" s="1" t="s">
        <v>87</v>
      </c>
      <c r="B107" s="1" t="s">
        <v>436</v>
      </c>
      <c r="C107" s="2">
        <v>1.4559692963204316</v>
      </c>
      <c r="D107" s="1" t="s">
        <v>522</v>
      </c>
      <c r="E107" s="4">
        <v>2.4223209702821207E-2</v>
      </c>
      <c r="F107" s="5">
        <v>3.18145747405207</v>
      </c>
      <c r="G107" s="5">
        <v>2.4780886855706301</v>
      </c>
      <c r="H107" s="5">
        <v>0.74821595139586505</v>
      </c>
      <c r="I107" s="5">
        <v>4.3310108239376097</v>
      </c>
      <c r="J107" s="5">
        <v>6.7002138945811804</v>
      </c>
      <c r="K107" s="5">
        <v>6.5478823420815502</v>
      </c>
    </row>
    <row r="108" spans="1:11">
      <c r="A108" s="1" t="s">
        <v>116</v>
      </c>
      <c r="B108" s="1" t="s">
        <v>116</v>
      </c>
      <c r="C108" s="2">
        <v>1.4528140616670555</v>
      </c>
      <c r="D108" s="1" t="s">
        <v>660</v>
      </c>
      <c r="E108" s="4">
        <v>8.846605176865906E-3</v>
      </c>
      <c r="F108" s="5">
        <v>0.15426405542192301</v>
      </c>
      <c r="G108" s="5">
        <v>0.175168725072225</v>
      </c>
      <c r="H108" s="5">
        <v>0.11010850537884601</v>
      </c>
      <c r="I108" s="5">
        <v>0.40997597449247097</v>
      </c>
      <c r="J108" s="5">
        <v>0.46032542974346502</v>
      </c>
      <c r="K108" s="5">
        <v>0.33290541614385399</v>
      </c>
    </row>
    <row r="109" spans="1:11">
      <c r="A109" s="1" t="s">
        <v>274</v>
      </c>
      <c r="B109" s="1" t="s">
        <v>274</v>
      </c>
      <c r="C109" s="2">
        <v>1.4328016625093245</v>
      </c>
      <c r="E109" s="4">
        <v>2.4696069261642379E-2</v>
      </c>
      <c r="F109" s="5">
        <v>0.368264252682385</v>
      </c>
      <c r="G109" s="5">
        <v>0.72126218207927795</v>
      </c>
      <c r="H109" s="5">
        <v>1.09051603143992</v>
      </c>
      <c r="I109" s="5">
        <v>1.57444362460105</v>
      </c>
      <c r="J109" s="5">
        <v>1.83110929958198</v>
      </c>
      <c r="K109" s="5">
        <v>2.4799181799650398</v>
      </c>
    </row>
    <row r="110" spans="1:11">
      <c r="A110" s="1" t="s">
        <v>263</v>
      </c>
      <c r="B110" s="1" t="s">
        <v>263</v>
      </c>
      <c r="C110" s="2">
        <v>1.4318300356591889</v>
      </c>
      <c r="D110" s="1" t="s">
        <v>565</v>
      </c>
      <c r="E110" s="4">
        <v>2.2765410563389075E-3</v>
      </c>
      <c r="F110" s="5">
        <v>1.12804573243416</v>
      </c>
      <c r="G110" s="5">
        <v>0.86466919832626998</v>
      </c>
      <c r="H110" s="5">
        <v>1.3264703642828899</v>
      </c>
      <c r="I110" s="5">
        <v>3.3507421862689899</v>
      </c>
      <c r="J110" s="5">
        <v>2.92375267030291</v>
      </c>
      <c r="K110" s="5">
        <v>2.6802927020135101</v>
      </c>
    </row>
    <row r="111" spans="1:11">
      <c r="A111" s="1" t="s">
        <v>121</v>
      </c>
      <c r="B111" s="1" t="s">
        <v>121</v>
      </c>
      <c r="C111" s="2">
        <v>1.4112371143344244</v>
      </c>
      <c r="D111" s="1" t="s">
        <v>523</v>
      </c>
      <c r="E111" s="4">
        <v>2.5361995993083659E-2</v>
      </c>
      <c r="F111" s="5">
        <v>39.839069243675198</v>
      </c>
      <c r="G111" s="5">
        <v>41.818553378569398</v>
      </c>
      <c r="H111" s="5">
        <v>46.157448712352902</v>
      </c>
      <c r="I111" s="5">
        <v>135.32419957837001</v>
      </c>
      <c r="J111" s="5">
        <v>110.65104306705101</v>
      </c>
      <c r="K111" s="5">
        <v>93.968278984415306</v>
      </c>
    </row>
    <row r="112" spans="1:11">
      <c r="A112" s="1" t="s">
        <v>251</v>
      </c>
      <c r="B112" s="1" t="s">
        <v>251</v>
      </c>
      <c r="C112" s="2">
        <v>1.4082907179684754</v>
      </c>
      <c r="D112" s="1" t="s">
        <v>661</v>
      </c>
      <c r="E112" s="4">
        <v>6.8605058821254031E-4</v>
      </c>
      <c r="F112" s="5">
        <v>0.21157072839439001</v>
      </c>
      <c r="G112" s="5">
        <v>0.16563210023162001</v>
      </c>
      <c r="H112" s="5">
        <v>0.13730966539886699</v>
      </c>
      <c r="I112" s="5">
        <v>0.48503800081089798</v>
      </c>
      <c r="J112" s="5">
        <v>0.429281146036538</v>
      </c>
      <c r="K112" s="5">
        <v>0.45131281933666001</v>
      </c>
    </row>
    <row r="113" spans="1:11">
      <c r="A113" s="1" t="s">
        <v>55</v>
      </c>
      <c r="B113" s="1" t="s">
        <v>55</v>
      </c>
      <c r="C113" s="2">
        <v>1.4062158385662205</v>
      </c>
      <c r="D113" s="1" t="s">
        <v>524</v>
      </c>
      <c r="E113" s="4">
        <v>2.9204815566165256E-2</v>
      </c>
      <c r="F113" s="5">
        <v>3.9877447840148799</v>
      </c>
      <c r="G113" s="5">
        <v>4.9388480796337504</v>
      </c>
      <c r="H113" s="5">
        <v>4.9734103166403196</v>
      </c>
      <c r="I113" s="5">
        <v>13.878763183934</v>
      </c>
      <c r="J113" s="5">
        <v>13.575748210721899</v>
      </c>
      <c r="K113" s="5">
        <v>9.3862033564715208</v>
      </c>
    </row>
    <row r="114" spans="1:11">
      <c r="A114" s="1" t="s">
        <v>234</v>
      </c>
      <c r="B114" s="1" t="s">
        <v>687</v>
      </c>
      <c r="C114" s="2">
        <v>1.3931808106420263</v>
      </c>
      <c r="D114" s="1" t="s">
        <v>662</v>
      </c>
      <c r="E114" s="4">
        <v>8.1503740431567526E-3</v>
      </c>
      <c r="F114" s="5">
        <v>4.1143398565232803E-2</v>
      </c>
      <c r="G114" s="5">
        <v>4.9388480796337703E-2</v>
      </c>
      <c r="H114" s="5">
        <v>4.7242206556813E-2</v>
      </c>
      <c r="I114" s="5">
        <v>0.10554045540986</v>
      </c>
      <c r="J114" s="5">
        <v>0.121759743239455</v>
      </c>
      <c r="K114" s="5">
        <v>0.134573277038567</v>
      </c>
    </row>
    <row r="115" spans="1:11">
      <c r="A115" s="1" t="s">
        <v>110</v>
      </c>
      <c r="B115" s="1" t="s">
        <v>110</v>
      </c>
      <c r="C115" s="2">
        <v>1.3930690586917771</v>
      </c>
      <c r="E115" s="4">
        <v>2.2624781117960804E-2</v>
      </c>
      <c r="F115" s="5">
        <v>5.64713313640453E-2</v>
      </c>
      <c r="G115" s="5">
        <v>1.9368031684838201E-2</v>
      </c>
      <c r="H115" s="5">
        <v>6.4842244293664794E-2</v>
      </c>
      <c r="I115" s="5">
        <v>0.13796137962073199</v>
      </c>
      <c r="J115" s="5">
        <v>9.1824844071986905E-2</v>
      </c>
      <c r="K115" s="5">
        <v>0.13969544329263101</v>
      </c>
    </row>
    <row r="116" spans="1:11">
      <c r="A116" s="1" t="s">
        <v>327</v>
      </c>
      <c r="B116" s="1" t="s">
        <v>327</v>
      </c>
      <c r="C116" s="2">
        <v>1.378919757145598</v>
      </c>
      <c r="D116" s="1" t="s">
        <v>619</v>
      </c>
      <c r="E116" s="4">
        <v>2.1193010008521795E-3</v>
      </c>
      <c r="F116" s="5">
        <v>1.11460194759941</v>
      </c>
      <c r="G116" s="5">
        <v>1.01450221716969</v>
      </c>
      <c r="H116" s="5">
        <v>0.99854298567986399</v>
      </c>
      <c r="I116" s="5">
        <v>2.7753759812335699</v>
      </c>
      <c r="J116" s="5">
        <v>2.4955234145777698</v>
      </c>
      <c r="K116" s="5">
        <v>2.86328400480848</v>
      </c>
    </row>
    <row r="117" spans="1:11">
      <c r="A117" s="1" t="s">
        <v>80</v>
      </c>
      <c r="B117" s="1" t="s">
        <v>688</v>
      </c>
      <c r="C117" s="2">
        <v>1.3652158094622513</v>
      </c>
      <c r="D117" s="1" t="s">
        <v>663</v>
      </c>
      <c r="E117" s="4">
        <v>3.8522194100594431E-2</v>
      </c>
      <c r="F117" s="5">
        <v>9.4113951458086195E-2</v>
      </c>
      <c r="G117" s="5">
        <v>9.9683172249488597E-2</v>
      </c>
      <c r="H117" s="5">
        <v>0.17163223666511901</v>
      </c>
      <c r="I117" s="5">
        <v>0.26035464025673899</v>
      </c>
      <c r="J117" s="5">
        <v>0.27095910869095202</v>
      </c>
      <c r="K117" s="5">
        <v>0.41008658266474801</v>
      </c>
    </row>
    <row r="118" spans="1:11">
      <c r="A118" s="1" t="s">
        <v>81</v>
      </c>
      <c r="B118" s="1" t="s">
        <v>81</v>
      </c>
      <c r="C118" s="2">
        <v>1.3626752777122795</v>
      </c>
      <c r="D118" s="1" t="s">
        <v>508</v>
      </c>
      <c r="E118" s="4">
        <v>1.7154744713158258E-2</v>
      </c>
      <c r="F118" s="5">
        <v>3.9180182546441999</v>
      </c>
      <c r="G118" s="5">
        <v>5.9919303422850403</v>
      </c>
      <c r="H118" s="5">
        <v>3.7903256385391302</v>
      </c>
      <c r="I118" s="5">
        <v>10.384579688173099</v>
      </c>
      <c r="J118" s="5">
        <v>14.4182281032804</v>
      </c>
      <c r="K118" s="5">
        <v>10.4290377534159</v>
      </c>
    </row>
    <row r="119" spans="1:11">
      <c r="A119" s="1" t="s">
        <v>14</v>
      </c>
      <c r="B119" s="1" t="s">
        <v>437</v>
      </c>
      <c r="C119" s="2">
        <v>1.3603197942620633</v>
      </c>
      <c r="D119" s="1" t="s">
        <v>525</v>
      </c>
      <c r="E119" s="4">
        <v>2.2478004613230969E-2</v>
      </c>
      <c r="F119" s="5">
        <v>2.2853659302376901</v>
      </c>
      <c r="G119" s="5">
        <v>2.29362067274382</v>
      </c>
      <c r="H119" s="5">
        <v>3.05431815570123</v>
      </c>
      <c r="I119" s="5">
        <v>5.5206822104109099</v>
      </c>
      <c r="J119" s="5">
        <v>7.9573372699091101</v>
      </c>
      <c r="K119" s="5">
        <v>6.1198862206037203</v>
      </c>
    </row>
    <row r="120" spans="1:11">
      <c r="A120" s="1" t="s">
        <v>222</v>
      </c>
      <c r="B120" s="1" t="s">
        <v>689</v>
      </c>
      <c r="C120" s="2">
        <v>1.3590547211389048</v>
      </c>
      <c r="D120" s="1" t="s">
        <v>664</v>
      </c>
      <c r="E120" s="4">
        <v>1.5428669908982187E-2</v>
      </c>
      <c r="F120" s="5">
        <v>0.30757686306047899</v>
      </c>
      <c r="G120" s="5">
        <v>0.36921485643863899</v>
      </c>
      <c r="H120" s="5">
        <v>0.75679262930816804</v>
      </c>
      <c r="I120" s="5">
        <v>1.39847744762796</v>
      </c>
      <c r="J120" s="5">
        <v>1.2503334350578801</v>
      </c>
      <c r="K120" s="5">
        <v>1.02857739826737</v>
      </c>
    </row>
    <row r="121" spans="1:11">
      <c r="A121" s="1" t="s">
        <v>74</v>
      </c>
      <c r="B121" s="1" t="s">
        <v>690</v>
      </c>
      <c r="C121" s="2">
        <v>1.33880555425708</v>
      </c>
      <c r="D121" s="1" t="s">
        <v>665</v>
      </c>
      <c r="E121" s="4">
        <v>2.014046585783856E-2</v>
      </c>
      <c r="F121" s="5">
        <v>0.76667738101202298</v>
      </c>
      <c r="G121" s="5">
        <v>1.03446653801915</v>
      </c>
      <c r="H121" s="5">
        <v>0.64830079910531402</v>
      </c>
      <c r="I121" s="5">
        <v>2.5155078997885201</v>
      </c>
      <c r="J121" s="5">
        <v>1.98207814768807</v>
      </c>
      <c r="K121" s="5">
        <v>1.6980838750338001</v>
      </c>
    </row>
    <row r="122" spans="1:11">
      <c r="A122" s="1" t="s">
        <v>409</v>
      </c>
      <c r="B122" s="1" t="s">
        <v>409</v>
      </c>
      <c r="C122" s="2">
        <v>1.3181882266797227</v>
      </c>
      <c r="E122" s="4">
        <v>4.5128484581207752E-2</v>
      </c>
      <c r="F122" s="5">
        <v>0.28990722120697998</v>
      </c>
      <c r="G122" s="5">
        <v>3.8667137990015102E-2</v>
      </c>
      <c r="H122" s="5">
        <v>0.258907466539117</v>
      </c>
      <c r="I122" s="5">
        <v>0.59676888586832699</v>
      </c>
      <c r="J122" s="5">
        <v>0.40331040054678202</v>
      </c>
      <c r="K122" s="5">
        <v>0.46482291629398398</v>
      </c>
    </row>
    <row r="123" spans="1:11">
      <c r="A123" s="1" t="s">
        <v>256</v>
      </c>
      <c r="B123" s="1" t="s">
        <v>438</v>
      </c>
      <c r="C123" s="2">
        <v>1.317420523846877</v>
      </c>
      <c r="D123" s="1" t="s">
        <v>613</v>
      </c>
      <c r="E123" s="4">
        <v>4.8116169800568832E-3</v>
      </c>
      <c r="F123" s="5">
        <v>9.6478584702687495</v>
      </c>
      <c r="G123" s="5">
        <v>12.6212278022611</v>
      </c>
      <c r="H123" s="5">
        <v>7.1118752468559796</v>
      </c>
      <c r="I123" s="5">
        <v>23.850641552984499</v>
      </c>
      <c r="J123" s="5">
        <v>28.001190080066301</v>
      </c>
      <c r="K123" s="5">
        <v>21.371434874706001</v>
      </c>
    </row>
    <row r="124" spans="1:11">
      <c r="A124" s="1" t="s">
        <v>136</v>
      </c>
      <c r="B124" s="1" t="s">
        <v>136</v>
      </c>
      <c r="C124" s="2">
        <v>1.3101731909679686</v>
      </c>
      <c r="D124" s="1" t="s">
        <v>526</v>
      </c>
      <c r="E124" s="4">
        <v>9.203295380246012E-3</v>
      </c>
      <c r="F124" s="5">
        <v>9.2119887068212591</v>
      </c>
      <c r="G124" s="5">
        <v>8.9395338800342508</v>
      </c>
      <c r="H124" s="5">
        <v>9.8406144293083795</v>
      </c>
      <c r="I124" s="5">
        <v>26.046476743772701</v>
      </c>
      <c r="J124" s="5">
        <v>21.8990452873233</v>
      </c>
      <c r="K124" s="5">
        <v>21.466945808941301</v>
      </c>
    </row>
    <row r="125" spans="1:11">
      <c r="A125" s="1" t="s">
        <v>333</v>
      </c>
      <c r="B125" s="1" t="s">
        <v>333</v>
      </c>
      <c r="C125" s="2">
        <v>1.307757878984134</v>
      </c>
      <c r="E125" s="4">
        <v>3.8324293507557639E-3</v>
      </c>
      <c r="F125" s="5">
        <v>1.6250393500960201</v>
      </c>
      <c r="G125" s="5">
        <v>2.23340450019171</v>
      </c>
      <c r="H125" s="5">
        <v>1.5414152737791</v>
      </c>
      <c r="I125" s="5">
        <v>3.9044984901074802</v>
      </c>
      <c r="J125" s="5">
        <v>4.4409935038367898</v>
      </c>
      <c r="K125" s="5">
        <v>5.0222107113776104</v>
      </c>
    </row>
    <row r="126" spans="1:11">
      <c r="A126" s="1" t="s">
        <v>193</v>
      </c>
      <c r="B126" s="1" t="s">
        <v>193</v>
      </c>
      <c r="C126" s="2">
        <v>1.2871042320882631</v>
      </c>
      <c r="D126" s="1" t="s">
        <v>576</v>
      </c>
      <c r="E126" s="4">
        <v>1.36114245872527E-2</v>
      </c>
      <c r="F126" s="5">
        <v>1.7318441080275799</v>
      </c>
      <c r="G126" s="5">
        <v>1.1773724524204301</v>
      </c>
      <c r="H126" s="5">
        <v>0.86878856640083402</v>
      </c>
      <c r="I126" s="5">
        <v>2.9313162606784</v>
      </c>
      <c r="J126" s="5">
        <v>3.1450492383308499</v>
      </c>
      <c r="K126" s="5">
        <v>3.1433925538092602</v>
      </c>
    </row>
    <row r="127" spans="1:11">
      <c r="A127" s="1" t="s">
        <v>407</v>
      </c>
      <c r="B127" s="1" t="s">
        <v>407</v>
      </c>
      <c r="C127" s="2">
        <v>1.2798317609425682</v>
      </c>
      <c r="E127" s="4">
        <v>2.7951817625980931E-2</v>
      </c>
      <c r="F127" s="5">
        <v>2.08162207727975</v>
      </c>
      <c r="G127" s="5">
        <v>1.9645540970621</v>
      </c>
      <c r="H127" s="5">
        <v>0.56397672943792299</v>
      </c>
      <c r="I127" s="5">
        <v>3.3253802121897502</v>
      </c>
      <c r="J127" s="5">
        <v>4.1992270096541402</v>
      </c>
      <c r="K127" s="5">
        <v>3.66933547090935</v>
      </c>
    </row>
    <row r="128" spans="1:11">
      <c r="A128" s="1" t="s">
        <v>53</v>
      </c>
      <c r="B128" s="1" t="s">
        <v>53</v>
      </c>
      <c r="C128" s="2">
        <v>1.2750981375889181</v>
      </c>
      <c r="D128" s="1" t="s">
        <v>515</v>
      </c>
      <c r="E128" s="4">
        <v>4.5172990099221037E-2</v>
      </c>
      <c r="F128" s="5">
        <v>0.12964456318732301</v>
      </c>
      <c r="G128" s="5">
        <v>0.15562516084262601</v>
      </c>
      <c r="H128" s="5">
        <v>6.76646187662686E-2</v>
      </c>
      <c r="I128" s="5">
        <v>0.25194119129957998</v>
      </c>
      <c r="J128" s="5">
        <v>0.228055608831912</v>
      </c>
      <c r="K128" s="5">
        <v>0.374158238089768</v>
      </c>
    </row>
    <row r="129" spans="1:11">
      <c r="A129" s="1" t="s">
        <v>170</v>
      </c>
      <c r="B129" s="1" t="s">
        <v>170</v>
      </c>
      <c r="C129" s="2">
        <v>1.2744665837426874</v>
      </c>
      <c r="E129" s="4">
        <v>4.0825260037831552E-2</v>
      </c>
      <c r="F129" s="5">
        <v>1.64724856755657</v>
      </c>
      <c r="G129" s="5">
        <v>1.57788933132417</v>
      </c>
      <c r="H129" s="5">
        <v>1.6239508503904501</v>
      </c>
      <c r="I129" s="5">
        <v>3.4856804819800602</v>
      </c>
      <c r="J129" s="5">
        <v>4.8672906410907402</v>
      </c>
      <c r="K129" s="5">
        <v>3.3774283737728701</v>
      </c>
    </row>
    <row r="130" spans="1:11">
      <c r="A130" s="1" t="s">
        <v>321</v>
      </c>
      <c r="B130" s="1" t="s">
        <v>439</v>
      </c>
      <c r="C130" s="2">
        <v>1.2686394244904939</v>
      </c>
      <c r="D130" s="1" t="s">
        <v>527</v>
      </c>
      <c r="E130" s="4">
        <v>2.7329682102294538E-2</v>
      </c>
      <c r="F130" s="5">
        <v>2.8042313405456798</v>
      </c>
      <c r="G130" s="5">
        <v>1.52568575892401</v>
      </c>
      <c r="H130" s="5">
        <v>1.2895086693144999</v>
      </c>
      <c r="I130" s="5">
        <v>3.5746449442517498</v>
      </c>
      <c r="J130" s="5">
        <v>5.6106344138742896</v>
      </c>
      <c r="K130" s="5">
        <v>4.35384131595365</v>
      </c>
    </row>
    <row r="131" spans="1:11">
      <c r="A131" s="1" t="s">
        <v>264</v>
      </c>
      <c r="B131" s="1" t="s">
        <v>264</v>
      </c>
      <c r="C131" s="2">
        <v>1.2672466808989091</v>
      </c>
      <c r="D131" s="1" t="s">
        <v>565</v>
      </c>
      <c r="E131" s="4">
        <v>6.5750469414586187E-3</v>
      </c>
      <c r="F131" s="5">
        <v>0.95590008139824201</v>
      </c>
      <c r="G131" s="5">
        <v>0.75080793492215903</v>
      </c>
      <c r="H131" s="5">
        <v>0.71818008924698795</v>
      </c>
      <c r="I131" s="5">
        <v>2.23679105120419</v>
      </c>
      <c r="J131" s="5">
        <v>1.8402560732309501</v>
      </c>
      <c r="K131" s="5">
        <v>1.7597011837622301</v>
      </c>
    </row>
    <row r="132" spans="1:11">
      <c r="A132" s="1" t="s">
        <v>45</v>
      </c>
      <c r="B132" s="1" t="s">
        <v>45</v>
      </c>
      <c r="C132" s="2">
        <v>1.2610756521644384</v>
      </c>
      <c r="E132" s="4">
        <v>3.3475286092505977E-3</v>
      </c>
      <c r="F132" s="5">
        <v>5.5942816343332598E-2</v>
      </c>
      <c r="G132" s="5">
        <v>6.7153682170545695E-2</v>
      </c>
      <c r="H132" s="5">
        <v>6.4235385923973196E-2</v>
      </c>
      <c r="I132" s="5">
        <v>0.14350370945716501</v>
      </c>
      <c r="J132" s="5">
        <v>0.16555712925018601</v>
      </c>
      <c r="K132" s="5">
        <v>0.13992567888108201</v>
      </c>
    </row>
    <row r="133" spans="1:11">
      <c r="A133" s="1" t="s">
        <v>350</v>
      </c>
      <c r="B133" s="1" t="s">
        <v>440</v>
      </c>
      <c r="C133" s="2">
        <v>1.2528122633278573</v>
      </c>
      <c r="D133" s="1" t="s">
        <v>528</v>
      </c>
      <c r="E133" s="4">
        <v>4.0099962325862722E-2</v>
      </c>
      <c r="F133" s="5">
        <v>169.30868318782299</v>
      </c>
      <c r="G133" s="5">
        <v>160.833681607724</v>
      </c>
      <c r="H133" s="5">
        <v>205.059916962459</v>
      </c>
      <c r="I133" s="5">
        <v>509.373819254296</v>
      </c>
      <c r="J133" s="5">
        <v>445.02384868784401</v>
      </c>
      <c r="K133" s="5">
        <v>321.01881848839099</v>
      </c>
    </row>
    <row r="134" spans="1:11">
      <c r="A134" s="1" t="s">
        <v>27</v>
      </c>
      <c r="B134" s="1" t="s">
        <v>441</v>
      </c>
      <c r="C134" s="2">
        <v>1.251994512481531</v>
      </c>
      <c r="D134" s="1" t="s">
        <v>529</v>
      </c>
      <c r="E134" s="4">
        <v>1.9338064212610466E-3</v>
      </c>
      <c r="F134" s="5">
        <v>6.5818377650995004</v>
      </c>
      <c r="G134" s="5">
        <v>6.44041721352239</v>
      </c>
      <c r="H134" s="5">
        <v>5.9649635536922299</v>
      </c>
      <c r="I134" s="5">
        <v>14.095703296451299</v>
      </c>
      <c r="J134" s="5">
        <v>15.0802312268964</v>
      </c>
      <c r="K134" s="5">
        <v>16.046011946700201</v>
      </c>
    </row>
    <row r="135" spans="1:11">
      <c r="A135" s="1" t="s">
        <v>73</v>
      </c>
      <c r="B135" s="1" t="s">
        <v>73</v>
      </c>
      <c r="C135" s="2">
        <v>1.2509527384214778</v>
      </c>
      <c r="E135" s="4">
        <v>1.6981614289025199E-2</v>
      </c>
      <c r="F135" s="5">
        <v>7.7231635532006904E-2</v>
      </c>
      <c r="G135" s="5">
        <v>0.166875754226532</v>
      </c>
      <c r="H135" s="5">
        <v>0.15962383785407799</v>
      </c>
      <c r="I135" s="5">
        <v>0.37421435649684998</v>
      </c>
      <c r="J135" s="5">
        <v>0.33404812729123101</v>
      </c>
      <c r="K135" s="5">
        <v>0.25261195348536503</v>
      </c>
    </row>
    <row r="136" spans="1:11">
      <c r="A136" s="1" t="s">
        <v>315</v>
      </c>
      <c r="B136" s="1" t="s">
        <v>315</v>
      </c>
      <c r="C136" s="2">
        <v>1.248349715819375</v>
      </c>
      <c r="D136" s="1" t="s">
        <v>666</v>
      </c>
      <c r="E136" s="4">
        <v>4.17462946966905E-2</v>
      </c>
      <c r="F136" s="5">
        <v>0.512746631830302</v>
      </c>
      <c r="G136" s="5">
        <v>0.36427573119148499</v>
      </c>
      <c r="H136" s="5">
        <v>0.156199665609809</v>
      </c>
      <c r="I136" s="5">
        <v>0.67106647948466003</v>
      </c>
      <c r="J136" s="5">
        <v>0.72655213618207204</v>
      </c>
      <c r="K136" s="5">
        <v>1.05700193797719</v>
      </c>
    </row>
    <row r="137" spans="1:11">
      <c r="A137" s="1" t="s">
        <v>262</v>
      </c>
      <c r="B137" s="1" t="s">
        <v>262</v>
      </c>
      <c r="C137" s="2">
        <v>1.2468626991315259</v>
      </c>
      <c r="D137" s="1" t="s">
        <v>565</v>
      </c>
      <c r="E137" s="4">
        <v>1.5402800010516887E-2</v>
      </c>
      <c r="F137" s="5">
        <v>1.5365680091837399</v>
      </c>
      <c r="G137" s="5">
        <v>0.82149741238986596</v>
      </c>
      <c r="H137" s="5">
        <v>2.0312127041688202</v>
      </c>
      <c r="I137" s="5">
        <v>3.8090920426097798</v>
      </c>
      <c r="J137" s="5">
        <v>3.3656621663577999</v>
      </c>
      <c r="K137" s="5">
        <v>3.2420901097400998</v>
      </c>
    </row>
    <row r="138" spans="1:11">
      <c r="A138" s="1" t="s">
        <v>216</v>
      </c>
      <c r="B138" s="1" t="s">
        <v>691</v>
      </c>
      <c r="C138" s="2">
        <v>1.246277721891041</v>
      </c>
      <c r="D138" s="1" t="s">
        <v>667</v>
      </c>
      <c r="E138" s="4">
        <v>1.6529773276670094E-2</v>
      </c>
      <c r="F138" s="5">
        <v>0.37276238041175203</v>
      </c>
      <c r="G138" s="5">
        <v>0.34217794350175701</v>
      </c>
      <c r="H138" s="5">
        <v>0.29709488425747699</v>
      </c>
      <c r="I138" s="5">
        <v>0.75621418039687704</v>
      </c>
      <c r="J138" s="5">
        <v>0.70382141385060404</v>
      </c>
      <c r="K138" s="5">
        <v>0.94080098203262097</v>
      </c>
    </row>
    <row r="139" spans="1:11">
      <c r="A139" s="1" t="s">
        <v>13</v>
      </c>
      <c r="B139" s="1" t="s">
        <v>442</v>
      </c>
      <c r="C139" s="2">
        <v>1.2408626723773029</v>
      </c>
      <c r="D139" s="1" t="s">
        <v>530</v>
      </c>
      <c r="E139" s="4">
        <v>2.1347299481601061E-3</v>
      </c>
      <c r="F139" s="5">
        <v>40.781126340166502</v>
      </c>
      <c r="G139" s="5">
        <v>40.136266866707999</v>
      </c>
      <c r="H139" s="5">
        <v>36.173946201463998</v>
      </c>
      <c r="I139" s="5">
        <v>89.471480853491698</v>
      </c>
      <c r="J139" s="5">
        <v>99.834610806043798</v>
      </c>
      <c r="K139" s="5">
        <v>87.427359230133703</v>
      </c>
    </row>
    <row r="140" spans="1:11">
      <c r="A140" s="1" t="s">
        <v>238</v>
      </c>
      <c r="B140" s="1" t="s">
        <v>238</v>
      </c>
      <c r="C140" s="2">
        <v>1.2385695031934387</v>
      </c>
      <c r="D140" s="1" t="s">
        <v>531</v>
      </c>
      <c r="E140" s="4">
        <v>9.5161634017165014E-3</v>
      </c>
      <c r="F140" s="5">
        <v>2.8989562955479098</v>
      </c>
      <c r="G140" s="5">
        <v>3.45383658187902</v>
      </c>
      <c r="H140" s="5">
        <v>2.9463572086092502</v>
      </c>
      <c r="I140" s="5">
        <v>7.7726426288562296</v>
      </c>
      <c r="J140" s="5">
        <v>7.9134657964288397</v>
      </c>
      <c r="K140" s="5">
        <v>6.2565796439574104</v>
      </c>
    </row>
    <row r="141" spans="1:11">
      <c r="A141" s="1" t="s">
        <v>166</v>
      </c>
      <c r="B141" s="1" t="s">
        <v>692</v>
      </c>
      <c r="C141" s="2">
        <v>1.2344446477339459</v>
      </c>
      <c r="D141" s="1" t="s">
        <v>671</v>
      </c>
      <c r="E141" s="4">
        <v>1.1783500871801319E-3</v>
      </c>
      <c r="F141" s="5">
        <v>0.57548036041464301</v>
      </c>
      <c r="G141" s="5">
        <v>0.40163131253798401</v>
      </c>
      <c r="H141" s="5">
        <v>0.46613552255662699</v>
      </c>
      <c r="I141" s="5">
        <v>1.1761394598273101</v>
      </c>
      <c r="J141" s="5">
        <v>1.14249294657334</v>
      </c>
      <c r="K141" s="5">
        <v>1.0771948450511299</v>
      </c>
    </row>
    <row r="142" spans="1:11">
      <c r="A142" s="1" t="s">
        <v>44</v>
      </c>
      <c r="B142" s="1" t="s">
        <v>44</v>
      </c>
      <c r="C142" s="2">
        <v>1.2316516454658593</v>
      </c>
      <c r="E142" s="4">
        <v>3.2452968786732005E-2</v>
      </c>
      <c r="F142" s="5">
        <v>0.55491900376424697</v>
      </c>
      <c r="G142" s="5">
        <v>0.31668191706596499</v>
      </c>
      <c r="H142" s="5">
        <v>0.40737500729392601</v>
      </c>
      <c r="I142" s="5">
        <v>0.76488839264097397</v>
      </c>
      <c r="J142" s="5">
        <v>1.23218789254307</v>
      </c>
      <c r="K142" s="5">
        <v>1.0064155805721999</v>
      </c>
    </row>
    <row r="143" spans="1:11">
      <c r="A143" s="1" t="s">
        <v>41</v>
      </c>
      <c r="B143" s="1" t="s">
        <v>41</v>
      </c>
      <c r="C143" s="2">
        <v>1.2302689835331013</v>
      </c>
      <c r="D143" s="1" t="s">
        <v>668</v>
      </c>
      <c r="E143" s="4">
        <v>1.1310423707720786E-2</v>
      </c>
      <c r="F143" s="5">
        <v>0.39159971440333002</v>
      </c>
      <c r="G143" s="5">
        <v>0.17459957364341799</v>
      </c>
      <c r="H143" s="5">
        <v>0.39825939272863298</v>
      </c>
      <c r="I143" s="5">
        <v>0.84507740013663601</v>
      </c>
      <c r="J143" s="5">
        <v>0.67496368078921698</v>
      </c>
      <c r="K143" s="5">
        <v>0.74268244944574102</v>
      </c>
    </row>
    <row r="144" spans="1:11">
      <c r="A144" s="1" t="s">
        <v>20</v>
      </c>
      <c r="B144" s="1" t="s">
        <v>693</v>
      </c>
      <c r="C144" s="2">
        <v>1.224692420056958</v>
      </c>
      <c r="D144" s="1" t="s">
        <v>672</v>
      </c>
      <c r="E144" s="4">
        <v>3.8048138501617763E-2</v>
      </c>
      <c r="F144" s="5">
        <v>2.6440742992262699E-2</v>
      </c>
      <c r="G144" s="5">
        <v>1.0579810881396499E-2</v>
      </c>
      <c r="H144" s="5">
        <v>1.01200442478081E-2</v>
      </c>
      <c r="I144" s="5">
        <v>3.7680785767882502E-2</v>
      </c>
      <c r="J144" s="5">
        <v>3.00956597026589E-2</v>
      </c>
      <c r="K144" s="5">
        <v>4.2393781070629702E-2</v>
      </c>
    </row>
    <row r="145" spans="1:11">
      <c r="A145" s="1" t="s">
        <v>15</v>
      </c>
      <c r="B145" s="1" t="s">
        <v>15</v>
      </c>
      <c r="C145" s="2">
        <v>1.2241021965326282</v>
      </c>
      <c r="D145" s="1" t="s">
        <v>669</v>
      </c>
      <c r="E145" s="4">
        <v>9.0624153973811392E-3</v>
      </c>
      <c r="F145" s="5">
        <v>0.16218643461721499</v>
      </c>
      <c r="G145" s="5">
        <v>0.23177188087018499</v>
      </c>
      <c r="H145" s="5">
        <v>0.15075584686218499</v>
      </c>
      <c r="I145" s="5">
        <v>0.49528370712818298</v>
      </c>
      <c r="J145" s="5">
        <v>0.413164789018101</v>
      </c>
      <c r="K145" s="5">
        <v>0.36405840355243801</v>
      </c>
    </row>
    <row r="146" spans="1:11">
      <c r="A146" s="1" t="s">
        <v>232</v>
      </c>
      <c r="B146" s="1" t="s">
        <v>232</v>
      </c>
      <c r="C146" s="2">
        <v>1.2192971371654915</v>
      </c>
      <c r="E146" s="4">
        <v>1.2145552545688923E-2</v>
      </c>
      <c r="F146" s="5">
        <v>0.113712910607427</v>
      </c>
      <c r="G146" s="5">
        <v>0.13650082632153601</v>
      </c>
      <c r="H146" s="5">
        <v>0.235024042669572</v>
      </c>
      <c r="I146" s="5">
        <v>0.42133682645477399</v>
      </c>
      <c r="J146" s="5">
        <v>0.33652190342562799</v>
      </c>
      <c r="K146" s="5">
        <v>0.37193619282016099</v>
      </c>
    </row>
    <row r="147" spans="1:11">
      <c r="A147" s="1" t="s">
        <v>373</v>
      </c>
      <c r="B147" s="1" t="s">
        <v>443</v>
      </c>
      <c r="C147" s="2">
        <v>1.2191567420955294</v>
      </c>
      <c r="D147" s="1" t="s">
        <v>532</v>
      </c>
      <c r="E147" s="4">
        <v>8.9567322285068838E-3</v>
      </c>
      <c r="F147" s="5">
        <v>3.4358664851759202</v>
      </c>
      <c r="G147" s="5">
        <v>2.6724897464684898</v>
      </c>
      <c r="H147" s="5">
        <v>3.1668233910697801</v>
      </c>
      <c r="I147" s="5">
        <v>7.4790310541068798</v>
      </c>
      <c r="J147" s="5">
        <v>7.9706032439327004</v>
      </c>
      <c r="K147" s="5">
        <v>6.1439669671533803</v>
      </c>
    </row>
    <row r="148" spans="1:11">
      <c r="A148" s="1" t="s">
        <v>47</v>
      </c>
      <c r="B148" s="1" t="s">
        <v>47</v>
      </c>
      <c r="C148" s="2">
        <v>1.216988749256297</v>
      </c>
      <c r="D148" s="1" t="s">
        <v>533</v>
      </c>
      <c r="E148" s="4">
        <v>6.913953133033621E-3</v>
      </c>
      <c r="F148" s="5">
        <v>8.2096514197739001</v>
      </c>
      <c r="G148" s="5">
        <v>8.9056618249921904</v>
      </c>
      <c r="H148" s="5">
        <v>11.082254518594601</v>
      </c>
      <c r="I148" s="5">
        <v>18.712731311193298</v>
      </c>
      <c r="J148" s="5">
        <v>22.453212830515401</v>
      </c>
      <c r="K148" s="5">
        <v>24.3824063007518</v>
      </c>
    </row>
    <row r="149" spans="1:11">
      <c r="A149" s="1" t="s">
        <v>16</v>
      </c>
      <c r="B149" s="1" t="s">
        <v>444</v>
      </c>
      <c r="C149" s="2">
        <v>1.2132078594272546</v>
      </c>
      <c r="D149" s="1" t="s">
        <v>534</v>
      </c>
      <c r="E149" s="4">
        <v>4.7411812695432161E-2</v>
      </c>
      <c r="F149" s="5">
        <v>8.5129613619065392</v>
      </c>
      <c r="G149" s="5">
        <v>7.9099535303327002</v>
      </c>
      <c r="H149" s="5">
        <v>8.9164668909556308</v>
      </c>
      <c r="I149" s="5">
        <v>23.895589448899099</v>
      </c>
      <c r="J149" s="5">
        <v>19.823562139013301</v>
      </c>
      <c r="K149" s="5">
        <v>15.030862035719201</v>
      </c>
    </row>
    <row r="150" spans="1:11">
      <c r="A150" s="1" t="s">
        <v>90</v>
      </c>
      <c r="B150" s="1" t="s">
        <v>90</v>
      </c>
      <c r="C150" s="2">
        <v>1.2081872525895159</v>
      </c>
      <c r="D150" s="1" t="s">
        <v>670</v>
      </c>
      <c r="E150" s="4">
        <v>1.0622517382606949E-2</v>
      </c>
      <c r="F150" s="5">
        <v>1.35312576706268</v>
      </c>
      <c r="G150" s="5">
        <v>1.8178228364351801</v>
      </c>
      <c r="H150" s="5">
        <v>1.81816380196386</v>
      </c>
      <c r="I150" s="5">
        <v>3.3069044305337001</v>
      </c>
      <c r="J150" s="5">
        <v>4.4369974941486401</v>
      </c>
      <c r="K150" s="5">
        <v>3.78329976946099</v>
      </c>
    </row>
    <row r="151" spans="1:11">
      <c r="A151" s="1" t="s">
        <v>134</v>
      </c>
      <c r="B151" s="1" t="s">
        <v>445</v>
      </c>
      <c r="C151" s="2">
        <v>1.2021544839194278</v>
      </c>
      <c r="D151" s="1" t="s">
        <v>535</v>
      </c>
      <c r="E151" s="4">
        <v>6.6943910645993407E-3</v>
      </c>
      <c r="F151" s="5">
        <v>7.7436632043332096</v>
      </c>
      <c r="G151" s="5">
        <v>5.9066899552173897</v>
      </c>
      <c r="H151" s="5">
        <v>7.5994524418707501</v>
      </c>
      <c r="I151" s="5">
        <v>14.8195270509773</v>
      </c>
      <c r="J151" s="5">
        <v>18.656174734839801</v>
      </c>
      <c r="K151" s="5">
        <v>15.4164915516919</v>
      </c>
    </row>
    <row r="152" spans="1:11">
      <c r="A152" s="1" t="s">
        <v>361</v>
      </c>
      <c r="B152" s="1" t="s">
        <v>361</v>
      </c>
      <c r="C152" s="2">
        <v>1.1975829752716858</v>
      </c>
      <c r="D152" s="1" t="s">
        <v>514</v>
      </c>
      <c r="E152" s="4">
        <v>4.7989706309011962E-2</v>
      </c>
      <c r="F152" s="5">
        <v>3.8124951997682301</v>
      </c>
      <c r="G152" s="5">
        <v>4.9103226283596699</v>
      </c>
      <c r="H152" s="5">
        <v>3.8667492076393701</v>
      </c>
      <c r="I152" s="5">
        <v>10.5850285727841</v>
      </c>
      <c r="J152" s="5">
        <v>11.3156136190276</v>
      </c>
      <c r="K152" s="5">
        <v>6.97417161947231</v>
      </c>
    </row>
    <row r="153" spans="1:11">
      <c r="A153" s="1" t="s">
        <v>290</v>
      </c>
      <c r="B153" s="1" t="s">
        <v>290</v>
      </c>
      <c r="C153" s="2">
        <v>1.1973468444686695</v>
      </c>
      <c r="D153" s="1" t="s">
        <v>629</v>
      </c>
      <c r="E153" s="4">
        <v>2.9042336511355866E-2</v>
      </c>
      <c r="F153" s="5">
        <v>0.59877076606103596</v>
      </c>
      <c r="G153" s="5">
        <v>0.38271829620529701</v>
      </c>
      <c r="H153" s="5">
        <v>0.65181257500207701</v>
      </c>
      <c r="I153" s="5">
        <v>1.5625548524312101</v>
      </c>
      <c r="J153" s="5">
        <v>1.05328776037831</v>
      </c>
      <c r="K153" s="5">
        <v>1.1296048775068801</v>
      </c>
    </row>
    <row r="154" spans="1:11">
      <c r="A154" s="1" t="s">
        <v>210</v>
      </c>
      <c r="B154" s="1" t="s">
        <v>446</v>
      </c>
      <c r="C154" s="2">
        <v>1.1871399726245409</v>
      </c>
      <c r="D154" s="1" t="s">
        <v>514</v>
      </c>
      <c r="E154" s="4">
        <v>2.0345580685432206E-2</v>
      </c>
      <c r="F154" s="5">
        <v>7.9511884334552603</v>
      </c>
      <c r="G154" s="5">
        <v>8.2499073137633498</v>
      </c>
      <c r="H154" s="5">
        <v>8.4334683279654694</v>
      </c>
      <c r="I154" s="5">
        <v>21.567985410125999</v>
      </c>
      <c r="J154" s="5">
        <v>18.259734043247299</v>
      </c>
      <c r="K154" s="5">
        <v>16.265403832987701</v>
      </c>
    </row>
    <row r="155" spans="1:11">
      <c r="A155" s="1" t="s">
        <v>418</v>
      </c>
      <c r="B155" s="1" t="s">
        <v>418</v>
      </c>
      <c r="C155" s="2">
        <v>1.1847765042968521</v>
      </c>
      <c r="E155" s="4">
        <v>2.7423753803903675E-2</v>
      </c>
      <c r="F155" s="5">
        <v>1.1921550608657701</v>
      </c>
      <c r="G155" s="5">
        <v>1.6430704342976701</v>
      </c>
      <c r="H155" s="5">
        <v>0.55768848715847796</v>
      </c>
      <c r="I155" s="5">
        <v>2.57987779890769</v>
      </c>
      <c r="J155" s="5">
        <v>3.051823114406</v>
      </c>
      <c r="K155" s="5">
        <v>2.0813485315290601</v>
      </c>
    </row>
    <row r="156" spans="1:11">
      <c r="A156" s="1" t="s">
        <v>406</v>
      </c>
      <c r="B156" s="1" t="s">
        <v>406</v>
      </c>
      <c r="C156" s="2">
        <v>1.1791238894417626</v>
      </c>
      <c r="E156" s="4">
        <v>3.3363710640343402E-3</v>
      </c>
      <c r="F156" s="5">
        <v>0.10241089634165899</v>
      </c>
      <c r="G156" s="5">
        <v>0.14184681168660901</v>
      </c>
      <c r="H156" s="5">
        <v>0.171864598265864</v>
      </c>
      <c r="I156" s="5">
        <v>0.34802529054020098</v>
      </c>
      <c r="J156" s="5">
        <v>0.31383478039224699</v>
      </c>
      <c r="K156" s="5">
        <v>0.280404053420861</v>
      </c>
    </row>
    <row r="157" spans="1:11">
      <c r="A157" s="1" t="s">
        <v>273</v>
      </c>
      <c r="B157" s="1" t="s">
        <v>273</v>
      </c>
      <c r="C157" s="2">
        <v>1.1718469372049118</v>
      </c>
      <c r="D157" s="1" t="s">
        <v>616</v>
      </c>
      <c r="E157" s="4">
        <v>2.9949689057610675E-2</v>
      </c>
      <c r="F157" s="5">
        <v>1.7278632692027101</v>
      </c>
      <c r="G157" s="5">
        <v>1.71615399356266</v>
      </c>
      <c r="H157" s="5">
        <v>1.2185925761069401</v>
      </c>
      <c r="I157" s="5">
        <v>3.2373466565750602</v>
      </c>
      <c r="J157" s="5">
        <v>4.3227613077632796</v>
      </c>
      <c r="K157" s="5">
        <v>2.94474926214696</v>
      </c>
    </row>
    <row r="158" spans="1:11">
      <c r="A158" s="1" t="s">
        <v>369</v>
      </c>
      <c r="B158" s="1" t="s">
        <v>447</v>
      </c>
      <c r="C158" s="2">
        <v>1.1706928287329326</v>
      </c>
      <c r="D158" s="1" t="s">
        <v>536</v>
      </c>
      <c r="E158" s="4">
        <v>1.232408997107211E-2</v>
      </c>
      <c r="F158" s="5">
        <v>2.3367064299916001</v>
      </c>
      <c r="G158" s="5">
        <v>2.66494911683179</v>
      </c>
      <c r="H158" s="5">
        <v>2.55751003035313</v>
      </c>
      <c r="I158" s="5">
        <v>5.06520510256746</v>
      </c>
      <c r="J158" s="5">
        <v>6.4355865405010597</v>
      </c>
      <c r="K158" s="5">
        <v>5.5163853322554202</v>
      </c>
    </row>
    <row r="159" spans="1:11">
      <c r="A159" s="1" t="s">
        <v>308</v>
      </c>
      <c r="B159" s="1" t="s">
        <v>308</v>
      </c>
      <c r="C159" s="2">
        <v>1.1697213224243241</v>
      </c>
      <c r="D159" s="1" t="s">
        <v>537</v>
      </c>
      <c r="E159" s="4">
        <v>3.1200740324484732E-2</v>
      </c>
      <c r="F159" s="5">
        <v>1.5904252417079401</v>
      </c>
      <c r="G159" s="5">
        <v>2.16540532548093</v>
      </c>
      <c r="H159" s="5">
        <v>1.9732534861348101</v>
      </c>
      <c r="I159" s="5">
        <v>3.42259731576786</v>
      </c>
      <c r="J159" s="5">
        <v>5.1635232188357199</v>
      </c>
      <c r="K159" s="5">
        <v>4.3024988476051602</v>
      </c>
    </row>
    <row r="160" spans="1:11">
      <c r="A160" s="1" t="s">
        <v>48</v>
      </c>
      <c r="B160" s="1" t="s">
        <v>48</v>
      </c>
      <c r="C160" s="2">
        <v>1.1664288046640274</v>
      </c>
      <c r="D160" s="1" t="s">
        <v>736</v>
      </c>
      <c r="E160" s="4">
        <v>2.3233709915095435E-2</v>
      </c>
      <c r="F160" s="5">
        <v>7.5355685912816397E-2</v>
      </c>
      <c r="G160" s="5">
        <v>2.6604960272268101E-2</v>
      </c>
      <c r="H160" s="5">
        <v>6.6166851494850701E-2</v>
      </c>
      <c r="I160" s="5">
        <v>0.107389624342387</v>
      </c>
      <c r="J160" s="5">
        <v>0.14631717808101399</v>
      </c>
      <c r="K160" s="5">
        <v>0.123664444821407</v>
      </c>
    </row>
    <row r="161" spans="1:11">
      <c r="A161" s="1" t="s">
        <v>184</v>
      </c>
      <c r="B161" s="1" t="s">
        <v>184</v>
      </c>
      <c r="C161" s="2">
        <v>1.1611857283711602</v>
      </c>
      <c r="E161" s="4">
        <v>4.8929851959374854E-2</v>
      </c>
      <c r="F161" s="5">
        <v>8.8740663572071096E-2</v>
      </c>
      <c r="G161" s="5">
        <v>0.12589220595144801</v>
      </c>
      <c r="H161" s="5">
        <v>0.15747402185604401</v>
      </c>
      <c r="I161" s="5">
        <v>0.19544528779603801</v>
      </c>
      <c r="J161" s="5">
        <v>0.30302198543755698</v>
      </c>
      <c r="K161" s="5">
        <v>0.33371689231017299</v>
      </c>
    </row>
    <row r="162" spans="1:11">
      <c r="A162" s="1" t="s">
        <v>295</v>
      </c>
      <c r="B162" s="1" t="s">
        <v>295</v>
      </c>
      <c r="C162" s="2">
        <v>1.1517170014143088</v>
      </c>
      <c r="D162" s="1" t="s">
        <v>538</v>
      </c>
      <c r="E162" s="4">
        <v>2.2220551898032462E-3</v>
      </c>
      <c r="F162" s="5">
        <v>3.1465563925692601</v>
      </c>
      <c r="G162" s="5">
        <v>3.0893641841670201</v>
      </c>
      <c r="H162" s="5">
        <v>2.79594764073348</v>
      </c>
      <c r="I162" s="5">
        <v>6.9073297882954998</v>
      </c>
      <c r="J162" s="5">
        <v>7.0210147621289796</v>
      </c>
      <c r="K162" s="5">
        <v>6.13849398400406</v>
      </c>
    </row>
    <row r="163" spans="1:11">
      <c r="A163" s="1" t="s">
        <v>299</v>
      </c>
      <c r="B163" s="1" t="s">
        <v>299</v>
      </c>
      <c r="C163" s="2">
        <v>1.1417264415724613</v>
      </c>
      <c r="E163" s="4">
        <v>1.1485999317949552E-2</v>
      </c>
      <c r="F163" s="5">
        <v>8.4547423425259094</v>
      </c>
      <c r="G163" s="5">
        <v>13.683322833376501</v>
      </c>
      <c r="H163" s="5">
        <v>7.1039819178398798</v>
      </c>
      <c r="I163" s="5">
        <v>20.270468419989001</v>
      </c>
      <c r="J163" s="5">
        <v>24.7492374128142</v>
      </c>
      <c r="K163" s="5">
        <v>19.5013815426672</v>
      </c>
    </row>
    <row r="164" spans="1:11">
      <c r="A164" s="1" t="s">
        <v>49</v>
      </c>
      <c r="B164" s="1" t="s">
        <v>448</v>
      </c>
      <c r="C164" s="2">
        <v>1.135705977441382</v>
      </c>
      <c r="D164" s="1" t="s">
        <v>539</v>
      </c>
      <c r="E164" s="4">
        <v>3.2734260089615675E-3</v>
      </c>
      <c r="F164" s="5">
        <v>74.344413087941106</v>
      </c>
      <c r="G164" s="5">
        <v>81.250737076148297</v>
      </c>
      <c r="H164" s="5">
        <v>49.916848810701801</v>
      </c>
      <c r="I164" s="5">
        <v>132.818302657213</v>
      </c>
      <c r="J164" s="5">
        <v>159.81811619140001</v>
      </c>
      <c r="K164" s="5">
        <v>158.92699641132299</v>
      </c>
    </row>
    <row r="165" spans="1:11">
      <c r="A165" s="1" t="s">
        <v>171</v>
      </c>
      <c r="B165" s="1" t="s">
        <v>449</v>
      </c>
      <c r="C165" s="2">
        <v>1.1294388202231918</v>
      </c>
      <c r="D165" s="1" t="s">
        <v>540</v>
      </c>
      <c r="E165" s="4">
        <v>6.151052128326227E-3</v>
      </c>
      <c r="F165" s="5">
        <v>23.073146901965501</v>
      </c>
      <c r="G165" s="5">
        <v>29.384814129894298</v>
      </c>
      <c r="H165" s="5">
        <v>19.452373508884001</v>
      </c>
      <c r="I165" s="5">
        <v>52.307231100830599</v>
      </c>
      <c r="J165" s="5">
        <v>50.935805625513403</v>
      </c>
      <c r="K165" s="5">
        <v>54.0778089664406</v>
      </c>
    </row>
    <row r="166" spans="1:11">
      <c r="A166" s="1" t="s">
        <v>343</v>
      </c>
      <c r="B166" s="1" t="s">
        <v>343</v>
      </c>
      <c r="C166" s="2">
        <v>1.1293687103757215</v>
      </c>
      <c r="E166" s="4">
        <v>3.4717076341878095E-2</v>
      </c>
      <c r="F166" s="5">
        <v>0.42740166944219998</v>
      </c>
      <c r="G166" s="5">
        <v>0.20381533472227301</v>
      </c>
      <c r="H166" s="5">
        <v>0.22184891306756899</v>
      </c>
      <c r="I166" s="5">
        <v>0.65915377138973996</v>
      </c>
      <c r="J166" s="5">
        <v>0.59310771535190598</v>
      </c>
      <c r="K166" s="5">
        <v>0.61393105231429301</v>
      </c>
    </row>
    <row r="167" spans="1:11">
      <c r="A167" s="1" t="s">
        <v>244</v>
      </c>
      <c r="B167" s="1" t="s">
        <v>694</v>
      </c>
      <c r="C167" s="2">
        <v>1.123835536647898</v>
      </c>
      <c r="D167" s="1" t="s">
        <v>737</v>
      </c>
      <c r="E167" s="4">
        <v>4.5300481075558077E-2</v>
      </c>
      <c r="F167" s="5">
        <v>1.55399610519807</v>
      </c>
      <c r="G167" s="5">
        <v>1.85620292810652</v>
      </c>
      <c r="H167" s="5">
        <v>1.22040698074277</v>
      </c>
      <c r="I167" s="5">
        <v>3.3301093249995399</v>
      </c>
      <c r="J167" s="5">
        <v>4.1883572942674796</v>
      </c>
      <c r="K167" s="5">
        <v>2.5728083062481599</v>
      </c>
    </row>
    <row r="168" spans="1:11">
      <c r="A168" s="1" t="s">
        <v>131</v>
      </c>
      <c r="B168" s="1" t="s">
        <v>695</v>
      </c>
      <c r="C168" s="2">
        <v>1.1198399063033913</v>
      </c>
      <c r="D168" s="1" t="s">
        <v>738</v>
      </c>
      <c r="E168" s="4">
        <v>3.1041935625392435E-2</v>
      </c>
      <c r="F168" s="5">
        <v>1.40278860794086</v>
      </c>
      <c r="G168" s="5">
        <v>2.04819419847145</v>
      </c>
      <c r="H168" s="5">
        <v>1.3547183556592799</v>
      </c>
      <c r="I168" s="5">
        <v>2.86407918489753</v>
      </c>
      <c r="J168" s="5">
        <v>4.3177782050886897</v>
      </c>
      <c r="K168" s="5">
        <v>3.26202958670493</v>
      </c>
    </row>
    <row r="169" spans="1:11">
      <c r="A169" s="1" t="s">
        <v>381</v>
      </c>
      <c r="B169" s="1" t="s">
        <v>381</v>
      </c>
      <c r="C169" s="2">
        <v>1.1190736703914983</v>
      </c>
      <c r="E169" s="4">
        <v>1.9852071435145831E-2</v>
      </c>
      <c r="F169" s="5">
        <v>9.9467556970892795E-2</v>
      </c>
      <c r="G169" s="5">
        <v>5.7489236905789602E-2</v>
      </c>
      <c r="H169" s="5">
        <v>4.6530785456852998E-2</v>
      </c>
      <c r="I169" s="5">
        <v>0.131251414270843</v>
      </c>
      <c r="J169" s="5">
        <v>0.13837634011434199</v>
      </c>
      <c r="K169" s="5">
        <v>0.17236245330032801</v>
      </c>
    </row>
    <row r="170" spans="1:11">
      <c r="A170" s="1" t="s">
        <v>341</v>
      </c>
      <c r="B170" s="1" t="s">
        <v>341</v>
      </c>
      <c r="C170" s="2">
        <v>1.1187779573113712</v>
      </c>
      <c r="E170" s="4">
        <v>4.8481308759875949E-3</v>
      </c>
      <c r="F170" s="5">
        <v>3.7549861222193699</v>
      </c>
      <c r="G170" s="5">
        <v>3.7197653258001102</v>
      </c>
      <c r="H170" s="5">
        <v>5.6511247083782497</v>
      </c>
      <c r="I170" s="5">
        <v>10.294276487586201</v>
      </c>
      <c r="J170" s="5">
        <v>9.9885670573749401</v>
      </c>
      <c r="K170" s="5">
        <v>8.2216957416340293</v>
      </c>
    </row>
    <row r="171" spans="1:11">
      <c r="A171" s="1" t="s">
        <v>7</v>
      </c>
      <c r="B171" s="1" t="s">
        <v>7</v>
      </c>
      <c r="C171" s="2">
        <v>1.118676515164404</v>
      </c>
      <c r="D171" s="1" t="s">
        <v>739</v>
      </c>
      <c r="E171" s="4">
        <v>1.5660405305596849E-2</v>
      </c>
      <c r="F171" s="5">
        <v>1.4039601074088299</v>
      </c>
      <c r="G171" s="5">
        <v>0.94541883794250203</v>
      </c>
      <c r="H171" s="5">
        <v>1.06160923183154</v>
      </c>
      <c r="I171" s="5">
        <v>2.4562518766397301</v>
      </c>
      <c r="J171" s="5">
        <v>2.89724173214067</v>
      </c>
      <c r="K171" s="5">
        <v>2.0533879598570799</v>
      </c>
    </row>
    <row r="172" spans="1:11">
      <c r="A172" s="1" t="s">
        <v>77</v>
      </c>
      <c r="B172" s="1" t="s">
        <v>77</v>
      </c>
      <c r="C172" s="2">
        <v>1.1115053262215249</v>
      </c>
      <c r="E172" s="4">
        <v>1.8590764100325858E-2</v>
      </c>
      <c r="F172" s="5">
        <v>0.11399934111273601</v>
      </c>
      <c r="G172" s="5">
        <v>8.2106794270989394E-2</v>
      </c>
      <c r="H172" s="5">
        <v>7.8538680925683904E-2</v>
      </c>
      <c r="I172" s="5">
        <v>0.16246081857101299</v>
      </c>
      <c r="J172" s="5">
        <v>0.23356354545061001</v>
      </c>
      <c r="K172" s="5">
        <v>0.19740338460243301</v>
      </c>
    </row>
    <row r="173" spans="1:11">
      <c r="A173" s="1" t="s">
        <v>298</v>
      </c>
      <c r="B173" s="1" t="s">
        <v>696</v>
      </c>
      <c r="C173" s="2">
        <v>1.1006156907282176</v>
      </c>
      <c r="D173" s="1" t="s">
        <v>740</v>
      </c>
      <c r="E173" s="4">
        <v>2.3136566170430723E-3</v>
      </c>
      <c r="F173" s="5">
        <v>1.63529711007746</v>
      </c>
      <c r="G173" s="5">
        <v>1.6112829824107</v>
      </c>
      <c r="H173" s="5">
        <v>1.4048666674243799</v>
      </c>
      <c r="I173" s="5">
        <v>3.5154502815386999</v>
      </c>
      <c r="J173" s="5">
        <v>3.4387560569646101</v>
      </c>
      <c r="K173" s="5">
        <v>3.0206440625995099</v>
      </c>
    </row>
    <row r="174" spans="1:11">
      <c r="A174" s="1" t="s">
        <v>158</v>
      </c>
      <c r="B174" s="1" t="s">
        <v>697</v>
      </c>
      <c r="C174" s="2">
        <v>1.0996339969725102</v>
      </c>
      <c r="D174" s="1" t="s">
        <v>801</v>
      </c>
      <c r="E174" s="4">
        <v>1.3672322642939407E-2</v>
      </c>
      <c r="F174" s="5">
        <v>0.132995946961081</v>
      </c>
      <c r="G174" s="5">
        <v>0.21599456597188299</v>
      </c>
      <c r="H174" s="5">
        <v>0.1527103306158</v>
      </c>
      <c r="I174" s="5">
        <v>0.41251287190831798</v>
      </c>
      <c r="J174" s="5">
        <v>0.29385537395068201</v>
      </c>
      <c r="K174" s="5">
        <v>0.36877826185259999</v>
      </c>
    </row>
    <row r="175" spans="1:11">
      <c r="A175" s="1" t="s">
        <v>225</v>
      </c>
      <c r="B175" s="1" t="s">
        <v>225</v>
      </c>
      <c r="C175" s="2">
        <v>1.0991366473881186</v>
      </c>
      <c r="D175" s="1" t="s">
        <v>541</v>
      </c>
      <c r="E175" s="4">
        <v>8.7334986334253514E-3</v>
      </c>
      <c r="F175" s="5">
        <v>2.5933803820287999</v>
      </c>
      <c r="G175" s="5">
        <v>1.50018003121198</v>
      </c>
      <c r="H175" s="5">
        <v>2.7953209849338601</v>
      </c>
      <c r="I175" s="5">
        <v>4.4576499877375504</v>
      </c>
      <c r="J175" s="5">
        <v>5.3034893381050301</v>
      </c>
      <c r="K175" s="5">
        <v>4.9966670489555902</v>
      </c>
    </row>
    <row r="176" spans="1:11">
      <c r="A176" s="1" t="s">
        <v>410</v>
      </c>
      <c r="B176" s="1" t="s">
        <v>410</v>
      </c>
      <c r="C176" s="2">
        <v>1.0954731451556132</v>
      </c>
      <c r="E176" s="4">
        <v>4.0662009577967569E-2</v>
      </c>
      <c r="F176" s="5">
        <v>0.88427865384211601</v>
      </c>
      <c r="G176" s="5">
        <v>0.76863812946090804</v>
      </c>
      <c r="H176" s="5">
        <v>0.80055043347084098</v>
      </c>
      <c r="I176" s="5">
        <v>1.51868001256049</v>
      </c>
      <c r="J176" s="5">
        <v>1.57393670976984</v>
      </c>
      <c r="K176" s="5">
        <v>2.1500292979445499</v>
      </c>
    </row>
    <row r="177" spans="1:11">
      <c r="A177" s="1" t="s">
        <v>91</v>
      </c>
      <c r="B177" s="1" t="s">
        <v>698</v>
      </c>
      <c r="C177" s="2">
        <v>1.0947523885936306</v>
      </c>
      <c r="D177" s="1" t="s">
        <v>741</v>
      </c>
      <c r="E177" s="4">
        <v>6.1505907346668725E-3</v>
      </c>
      <c r="F177" s="5">
        <v>1.6890368655735499</v>
      </c>
      <c r="G177" s="5">
        <v>1.2524190486786599</v>
      </c>
      <c r="H177" s="5">
        <v>2.0836753971620898</v>
      </c>
      <c r="I177" s="5">
        <v>3.3811539863495699</v>
      </c>
      <c r="J177" s="5">
        <v>3.7958757671257302</v>
      </c>
      <c r="K177" s="5">
        <v>3.5554659071269699</v>
      </c>
    </row>
    <row r="178" spans="1:11">
      <c r="A178" s="1" t="s">
        <v>54</v>
      </c>
      <c r="B178" s="1" t="s">
        <v>450</v>
      </c>
      <c r="C178" s="2">
        <v>1.0844893897190582</v>
      </c>
      <c r="D178" s="1" t="s">
        <v>542</v>
      </c>
      <c r="E178" s="4">
        <v>4.1062249510029139E-2</v>
      </c>
      <c r="F178" s="5">
        <v>75.421944888378206</v>
      </c>
      <c r="G178" s="5">
        <v>109.08452045516999</v>
      </c>
      <c r="H178" s="5">
        <v>67.337641456998</v>
      </c>
      <c r="I178" s="5">
        <v>210.244839310815</v>
      </c>
      <c r="J178" s="5">
        <v>193.41934141521</v>
      </c>
      <c r="K178" s="5">
        <v>130.40267820224199</v>
      </c>
    </row>
    <row r="179" spans="1:11">
      <c r="A179" s="1" t="s">
        <v>255</v>
      </c>
      <c r="B179" s="1" t="s">
        <v>255</v>
      </c>
      <c r="C179" s="2">
        <v>1.0781158663442971</v>
      </c>
      <c r="D179" s="1" t="s">
        <v>543</v>
      </c>
      <c r="E179" s="4">
        <v>2.2941771055351334E-2</v>
      </c>
      <c r="F179" s="5">
        <v>82.793596609481398</v>
      </c>
      <c r="G179" s="5">
        <v>91.666328662129402</v>
      </c>
      <c r="H179" s="5">
        <v>43.3439423601383</v>
      </c>
      <c r="I179" s="5">
        <v>127.665897460095</v>
      </c>
      <c r="J179" s="5">
        <v>184.52524715387301</v>
      </c>
      <c r="K179" s="5">
        <v>147.65314950491799</v>
      </c>
    </row>
    <row r="180" spans="1:11">
      <c r="A180" s="1" t="s">
        <v>253</v>
      </c>
      <c r="B180" s="1" t="s">
        <v>451</v>
      </c>
      <c r="C180" s="2">
        <v>1.0660634284521922</v>
      </c>
      <c r="D180" s="1" t="s">
        <v>544</v>
      </c>
      <c r="E180" s="4">
        <v>2.1091872272398827E-2</v>
      </c>
      <c r="F180" s="5">
        <v>19.819437567324201</v>
      </c>
      <c r="G180" s="5">
        <v>25.379610205829898</v>
      </c>
      <c r="H180" s="5">
        <v>23.968413568135698</v>
      </c>
      <c r="I180" s="5">
        <v>51.638549799111097</v>
      </c>
      <c r="J180" s="5">
        <v>53.947543343863003</v>
      </c>
      <c r="K180" s="5">
        <v>39.230693043963903</v>
      </c>
    </row>
    <row r="181" spans="1:11">
      <c r="A181" s="1" t="s">
        <v>137</v>
      </c>
      <c r="B181" s="1" t="s">
        <v>137</v>
      </c>
      <c r="C181" s="2">
        <v>1.0655344201138952</v>
      </c>
      <c r="E181" s="4">
        <v>1.3178013449408098E-2</v>
      </c>
      <c r="F181" s="5">
        <v>16.4129991748732</v>
      </c>
      <c r="G181" s="5">
        <v>20.361595806495799</v>
      </c>
      <c r="H181" s="5">
        <v>10.5713924404424</v>
      </c>
      <c r="I181" s="5">
        <v>30.906033396054099</v>
      </c>
      <c r="J181" s="5">
        <v>35.653170854970497</v>
      </c>
      <c r="K181" s="5">
        <v>32.533344785044498</v>
      </c>
    </row>
    <row r="182" spans="1:11">
      <c r="A182" s="1" t="s">
        <v>265</v>
      </c>
      <c r="B182" s="1" t="s">
        <v>265</v>
      </c>
      <c r="C182" s="2">
        <v>1.0589359146606139</v>
      </c>
      <c r="D182" s="1" t="s">
        <v>545</v>
      </c>
      <c r="E182" s="4">
        <v>3.1856319008811231E-2</v>
      </c>
      <c r="F182" s="5">
        <v>2.9991047749827699</v>
      </c>
      <c r="G182" s="5">
        <v>3.8475076531694601</v>
      </c>
      <c r="H182" s="5">
        <v>3.1696718335721501</v>
      </c>
      <c r="I182" s="5">
        <v>7.21098258352571</v>
      </c>
      <c r="J182" s="5">
        <v>8.14219530193688</v>
      </c>
      <c r="K182" s="5">
        <v>5.5146917566962603</v>
      </c>
    </row>
    <row r="183" spans="1:11">
      <c r="A183" s="1" t="s">
        <v>144</v>
      </c>
      <c r="B183" s="1" t="s">
        <v>144</v>
      </c>
      <c r="C183" s="2">
        <v>1.042182659215499</v>
      </c>
      <c r="D183" s="1" t="s">
        <v>742</v>
      </c>
      <c r="E183" s="4">
        <v>2.1511121344217995E-2</v>
      </c>
      <c r="F183" s="5">
        <v>1.0008571692946899</v>
      </c>
      <c r="G183" s="5">
        <v>0.46478586447562198</v>
      </c>
      <c r="H183" s="5">
        <v>0.94789447538528904</v>
      </c>
      <c r="I183" s="5">
        <v>1.34303565802701</v>
      </c>
      <c r="J183" s="5">
        <v>1.8210667502567</v>
      </c>
      <c r="K183" s="5">
        <v>1.80619405682016</v>
      </c>
    </row>
    <row r="184" spans="1:11">
      <c r="A184" s="1" t="s">
        <v>282</v>
      </c>
      <c r="B184" s="1" t="s">
        <v>699</v>
      </c>
      <c r="C184" s="2">
        <v>1.0409569886375987</v>
      </c>
      <c r="D184" s="1" t="s">
        <v>743</v>
      </c>
      <c r="E184" s="4">
        <v>4.3596878851994425E-2</v>
      </c>
      <c r="F184" s="5">
        <v>0.77618042683347299</v>
      </c>
      <c r="G184" s="5">
        <v>0.81963861747113398</v>
      </c>
      <c r="H184" s="5">
        <v>0.73041142052377594</v>
      </c>
      <c r="I184" s="5">
        <v>1.28910721737812</v>
      </c>
      <c r="J184" s="5">
        <v>1.91972535713051</v>
      </c>
      <c r="K184" s="5">
        <v>1.5776007863094501</v>
      </c>
    </row>
    <row r="185" spans="1:11">
      <c r="A185" s="1" t="s">
        <v>133</v>
      </c>
      <c r="B185" s="1" t="s">
        <v>452</v>
      </c>
      <c r="C185" s="2">
        <v>1.036385419043711</v>
      </c>
      <c r="D185" s="1" t="s">
        <v>546</v>
      </c>
      <c r="E185" s="4">
        <v>1.2009457631537645E-2</v>
      </c>
      <c r="F185" s="5">
        <v>2.5174616997101902</v>
      </c>
      <c r="G185" s="5">
        <v>2.9676303398499302</v>
      </c>
      <c r="H185" s="5">
        <v>2.6048171640262798</v>
      </c>
      <c r="I185" s="5">
        <v>5.84503563815022</v>
      </c>
      <c r="J185" s="5">
        <v>6.0077896387813796</v>
      </c>
      <c r="K185" s="5">
        <v>4.74024473274455</v>
      </c>
    </row>
    <row r="186" spans="1:11">
      <c r="A186" s="1" t="s">
        <v>37</v>
      </c>
      <c r="B186" s="1" t="s">
        <v>453</v>
      </c>
      <c r="C186" s="2">
        <v>1.0337130999910387</v>
      </c>
      <c r="D186" s="1" t="s">
        <v>547</v>
      </c>
      <c r="E186" s="4">
        <v>1.343554601861416E-3</v>
      </c>
      <c r="F186" s="5">
        <v>3.1896699968526701</v>
      </c>
      <c r="G186" s="5">
        <v>3.1688919835649099</v>
      </c>
      <c r="H186" s="5">
        <v>3.3282651461686799</v>
      </c>
      <c r="I186" s="5">
        <v>6.9077121056059001</v>
      </c>
      <c r="J186" s="5">
        <v>6.3086497673900102</v>
      </c>
      <c r="K186" s="5">
        <v>6.6153497797562997</v>
      </c>
    </row>
    <row r="187" spans="1:11">
      <c r="A187" s="1" t="s">
        <v>344</v>
      </c>
      <c r="B187" s="1" t="s">
        <v>454</v>
      </c>
      <c r="C187" s="2">
        <v>1.0305992444177547</v>
      </c>
      <c r="D187" s="1" t="s">
        <v>548</v>
      </c>
      <c r="E187" s="4">
        <v>4.2125249663823826E-2</v>
      </c>
      <c r="F187" s="5">
        <v>11.761730269636599</v>
      </c>
      <c r="G187" s="5">
        <v>15.3392479999186</v>
      </c>
      <c r="H187" s="5">
        <v>15.013786884660099</v>
      </c>
      <c r="I187" s="5">
        <v>35.4944894105735</v>
      </c>
      <c r="J187" s="5">
        <v>26.726273888471699</v>
      </c>
      <c r="K187" s="5">
        <v>23.814337000974799</v>
      </c>
    </row>
    <row r="188" spans="1:11">
      <c r="A188" s="1" t="s">
        <v>368</v>
      </c>
      <c r="B188" s="1" t="s">
        <v>368</v>
      </c>
      <c r="C188" s="2">
        <v>1.0224254871276883</v>
      </c>
      <c r="D188" s="1" t="s">
        <v>549</v>
      </c>
      <c r="E188" s="4">
        <v>8.3366074946800116E-3</v>
      </c>
      <c r="F188" s="5">
        <v>2.8854604232651799</v>
      </c>
      <c r="G188" s="5">
        <v>3.0519965645315099</v>
      </c>
      <c r="H188" s="5">
        <v>2.6282855278806898</v>
      </c>
      <c r="I188" s="5">
        <v>6.4921966026878204</v>
      </c>
      <c r="J188" s="5">
        <v>5.5926775994348397</v>
      </c>
      <c r="K188" s="5">
        <v>5.3149858568725898</v>
      </c>
    </row>
    <row r="189" spans="1:11">
      <c r="A189" s="1" t="s">
        <v>261</v>
      </c>
      <c r="B189" s="1" t="s">
        <v>261</v>
      </c>
      <c r="C189" s="2">
        <v>1.0217995008935294</v>
      </c>
      <c r="D189" s="1" t="s">
        <v>565</v>
      </c>
      <c r="E189" s="4">
        <v>1.7836358607654822E-2</v>
      </c>
      <c r="F189" s="5">
        <v>1.0057275204834699</v>
      </c>
      <c r="G189" s="5">
        <v>0.90198630317704598</v>
      </c>
      <c r="H189" s="5">
        <v>1.2609988723338299</v>
      </c>
      <c r="I189" s="5">
        <v>2.5535188941934401</v>
      </c>
      <c r="J189" s="5">
        <v>1.9342322901876201</v>
      </c>
      <c r="K189" s="5">
        <v>1.94616150776983</v>
      </c>
    </row>
    <row r="190" spans="1:11">
      <c r="A190" s="1" t="s">
        <v>138</v>
      </c>
      <c r="B190" s="1" t="s">
        <v>138</v>
      </c>
      <c r="C190" s="2">
        <v>1.0211199016334811</v>
      </c>
      <c r="D190" s="1" t="s">
        <v>514</v>
      </c>
      <c r="E190" s="4">
        <v>4.7387214374180912E-2</v>
      </c>
      <c r="F190" s="5">
        <v>3.7829416613930002E-2</v>
      </c>
      <c r="G190" s="5">
        <v>9.4948979038551998E-2</v>
      </c>
      <c r="H190" s="5">
        <v>9.8720416437109104E-2</v>
      </c>
      <c r="I190" s="5">
        <v>0.122524591513473</v>
      </c>
      <c r="J190" s="5">
        <v>0.191806469505687</v>
      </c>
      <c r="K190" s="5">
        <v>0.15549433271263</v>
      </c>
    </row>
    <row r="191" spans="1:11">
      <c r="A191" s="1" t="s">
        <v>408</v>
      </c>
      <c r="B191" s="1" t="s">
        <v>408</v>
      </c>
      <c r="C191" s="2">
        <v>1.0207341758145467</v>
      </c>
      <c r="E191" s="4">
        <v>6.10191368668045E-3</v>
      </c>
      <c r="F191" s="5">
        <v>0.22048641795214599</v>
      </c>
      <c r="G191" s="5">
        <v>0.23681143356192599</v>
      </c>
      <c r="H191" s="5">
        <v>0.27981922345189297</v>
      </c>
      <c r="I191" s="5">
        <v>0.51266802414191204</v>
      </c>
      <c r="J191" s="5">
        <v>0.43588547136017802</v>
      </c>
      <c r="K191" s="5">
        <v>0.54702108841468899</v>
      </c>
    </row>
    <row r="192" spans="1:11">
      <c r="A192" s="1" t="s">
        <v>97</v>
      </c>
      <c r="B192" s="1" t="s">
        <v>700</v>
      </c>
      <c r="C192" s="2">
        <v>1.0176963737559519</v>
      </c>
      <c r="D192" s="1" t="s">
        <v>557</v>
      </c>
      <c r="E192" s="4">
        <v>3.1222012631235554E-2</v>
      </c>
      <c r="F192" s="5">
        <v>9.4418091283218805E-2</v>
      </c>
      <c r="G192" s="5">
        <v>0.18889891820574201</v>
      </c>
      <c r="H192" s="5">
        <v>0.122869160307706</v>
      </c>
      <c r="I192" s="5">
        <v>0.22425919670616201</v>
      </c>
      <c r="J192" s="5">
        <v>0.26509155610601298</v>
      </c>
      <c r="K192" s="5">
        <v>0.33304766672802599</v>
      </c>
    </row>
    <row r="193" spans="1:11">
      <c r="A193" s="1" t="s">
        <v>156</v>
      </c>
      <c r="B193" s="1" t="s">
        <v>455</v>
      </c>
      <c r="C193" s="2">
        <v>1.0126211046592954</v>
      </c>
      <c r="D193" s="1" t="s">
        <v>550</v>
      </c>
      <c r="E193" s="4">
        <v>1.6965951452254067E-2</v>
      </c>
      <c r="F193" s="5">
        <v>10.6174034754214</v>
      </c>
      <c r="G193" s="5">
        <v>14.164997385832001</v>
      </c>
      <c r="H193" s="5">
        <v>11.014166215666201</v>
      </c>
      <c r="I193" s="5">
        <v>27.476420988366701</v>
      </c>
      <c r="J193" s="5">
        <v>24.843277275294401</v>
      </c>
      <c r="K193" s="5">
        <v>19.902500502175201</v>
      </c>
    </row>
    <row r="194" spans="1:11">
      <c r="A194" s="1" t="s">
        <v>86</v>
      </c>
      <c r="B194" s="1" t="s">
        <v>701</v>
      </c>
      <c r="C194" s="2">
        <v>1.0102004561314351</v>
      </c>
      <c r="D194" s="1" t="s">
        <v>744</v>
      </c>
      <c r="E194" s="4">
        <v>2.5021311730340504E-2</v>
      </c>
      <c r="F194" s="5">
        <v>1.9303220700653301</v>
      </c>
      <c r="G194" s="5">
        <v>1.62287707664643</v>
      </c>
      <c r="H194" s="5">
        <v>1.96741904941872</v>
      </c>
      <c r="I194" s="5">
        <v>3.5133319865316399</v>
      </c>
      <c r="J194" s="5">
        <v>4.3860738179707601</v>
      </c>
      <c r="K194" s="5">
        <v>3.2201733694673198</v>
      </c>
    </row>
    <row r="195" spans="1:11">
      <c r="A195" s="1" t="s">
        <v>254</v>
      </c>
      <c r="B195" s="1" t="s">
        <v>254</v>
      </c>
      <c r="C195" s="2">
        <v>1.0084370052893616</v>
      </c>
      <c r="D195" s="1" t="s">
        <v>551</v>
      </c>
      <c r="E195" s="4">
        <v>2.247323854082162E-2</v>
      </c>
      <c r="F195" s="5">
        <v>2.8700029243065002</v>
      </c>
      <c r="G195" s="5">
        <v>3.6057606304968401</v>
      </c>
      <c r="H195" s="5">
        <v>1.85127996425885</v>
      </c>
      <c r="I195" s="5">
        <v>6.4735292884638698</v>
      </c>
      <c r="J195" s="5">
        <v>5.7795900637114297</v>
      </c>
      <c r="K195" s="5">
        <v>4.4986475681472404</v>
      </c>
    </row>
    <row r="196" spans="1:11">
      <c r="A196" s="1" t="s">
        <v>237</v>
      </c>
      <c r="B196" s="1" t="s">
        <v>237</v>
      </c>
      <c r="C196" s="2">
        <v>1.0080430799307072</v>
      </c>
      <c r="D196" s="1" t="s">
        <v>552</v>
      </c>
      <c r="E196" s="4">
        <v>3.6135851948023855E-3</v>
      </c>
      <c r="F196" s="5">
        <v>10.8337114256297</v>
      </c>
      <c r="G196" s="5">
        <v>11.675161678315</v>
      </c>
      <c r="H196" s="5">
        <v>8.1306423048780907</v>
      </c>
      <c r="I196" s="5">
        <v>22.897598140183099</v>
      </c>
      <c r="J196" s="5">
        <v>20.116506352748999</v>
      </c>
      <c r="K196" s="5">
        <v>18.607513341489501</v>
      </c>
    </row>
    <row r="197" spans="1:11">
      <c r="A197" s="1" t="s">
        <v>376</v>
      </c>
      <c r="B197" s="1" t="s">
        <v>376</v>
      </c>
      <c r="C197" s="2">
        <v>1.0061370986176514</v>
      </c>
      <c r="E197" s="4">
        <v>4.6535399730889479E-3</v>
      </c>
      <c r="F197" s="5">
        <v>3.1725484873741698</v>
      </c>
      <c r="G197" s="5">
        <v>2.6686298452964299</v>
      </c>
      <c r="H197" s="5">
        <v>2.1505471912463499</v>
      </c>
      <c r="I197" s="5">
        <v>4.6785327463544597</v>
      </c>
      <c r="J197" s="5">
        <v>5.5081126062607098</v>
      </c>
      <c r="K197" s="5">
        <v>5.8649427208074796</v>
      </c>
    </row>
    <row r="198" spans="1:11">
      <c r="A198" s="1" t="s">
        <v>130</v>
      </c>
      <c r="B198" s="1" t="s">
        <v>130</v>
      </c>
      <c r="C198" s="2">
        <v>1.0057156252390651</v>
      </c>
      <c r="D198" s="1" t="s">
        <v>518</v>
      </c>
      <c r="E198" s="4">
        <v>1.2114968603948897E-3</v>
      </c>
      <c r="F198" s="5">
        <v>2.8761426665660599</v>
      </c>
      <c r="G198" s="5">
        <v>2.1023711884547498</v>
      </c>
      <c r="H198" s="5">
        <v>2.4169001058592099</v>
      </c>
      <c r="I198" s="5">
        <v>4.9994673322027801</v>
      </c>
      <c r="J198" s="5">
        <v>5.2489145572183604</v>
      </c>
      <c r="K198" s="5">
        <v>4.6011601125995503</v>
      </c>
    </row>
    <row r="199" spans="1:11">
      <c r="A199" s="1" t="s">
        <v>197</v>
      </c>
      <c r="B199" s="1" t="s">
        <v>197</v>
      </c>
      <c r="C199" s="2">
        <v>1.0049495864523985</v>
      </c>
      <c r="D199" s="1" t="s">
        <v>745</v>
      </c>
      <c r="E199" s="4">
        <v>3.1598835838560962E-2</v>
      </c>
      <c r="F199" s="5">
        <v>0.38400505327550799</v>
      </c>
      <c r="G199" s="5">
        <v>0.15365305136638299</v>
      </c>
      <c r="H199" s="5">
        <v>0.31494804371208601</v>
      </c>
      <c r="I199" s="5">
        <v>0.66885720712421604</v>
      </c>
      <c r="J199" s="5">
        <v>0.52034078307459197</v>
      </c>
      <c r="K199" s="5">
        <v>0.52187458197962999</v>
      </c>
    </row>
    <row r="200" spans="1:11">
      <c r="A200" s="1" t="s">
        <v>173</v>
      </c>
      <c r="B200" s="1" t="s">
        <v>173</v>
      </c>
      <c r="C200" s="2">
        <v>1.0044344855832494</v>
      </c>
      <c r="E200" s="4">
        <v>2.4534570466419381E-2</v>
      </c>
      <c r="F200" s="5">
        <v>3.46852339543788</v>
      </c>
      <c r="G200" s="5">
        <v>2.42691756044298</v>
      </c>
      <c r="H200" s="5">
        <v>3.4289322873817998</v>
      </c>
      <c r="I200" s="5">
        <v>5.94746418805562</v>
      </c>
      <c r="J200" s="5">
        <v>7.4948265660477604</v>
      </c>
      <c r="K200" s="5">
        <v>5.2638655254357802</v>
      </c>
    </row>
    <row r="201" spans="1:11">
      <c r="A201" s="1" t="s">
        <v>82</v>
      </c>
      <c r="B201" s="1" t="s">
        <v>82</v>
      </c>
      <c r="C201" s="2">
        <v>-1.0030967325424371</v>
      </c>
      <c r="D201" s="1" t="s">
        <v>553</v>
      </c>
      <c r="E201" s="4">
        <v>8.7902866291222697E-4</v>
      </c>
      <c r="F201" s="5">
        <v>31.423558427767901</v>
      </c>
      <c r="G201" s="5">
        <v>33.0132976910579</v>
      </c>
      <c r="H201" s="5">
        <v>34.968296105097998</v>
      </c>
      <c r="I201" s="5">
        <v>19.127391354811198</v>
      </c>
      <c r="J201" s="5">
        <v>14.5358507962492</v>
      </c>
      <c r="K201" s="5">
        <v>15.9327622257681</v>
      </c>
    </row>
    <row r="202" spans="1:11">
      <c r="A202" s="1" t="s">
        <v>383</v>
      </c>
      <c r="B202" s="1" t="s">
        <v>383</v>
      </c>
      <c r="C202" s="2">
        <v>-1.0050628310670344</v>
      </c>
      <c r="E202" s="4">
        <v>1.0844769947805826E-2</v>
      </c>
      <c r="F202" s="5">
        <v>0.28171258016248901</v>
      </c>
      <c r="G202" s="5">
        <v>0.36757326709047</v>
      </c>
      <c r="H202" s="5">
        <v>0.29534369998981902</v>
      </c>
      <c r="I202" s="5">
        <v>0.19200714335578301</v>
      </c>
      <c r="J202" s="5">
        <v>0.125473244308379</v>
      </c>
      <c r="K202" s="5">
        <v>0.15317980272638099</v>
      </c>
    </row>
    <row r="203" spans="1:11">
      <c r="A203" s="1" t="s">
        <v>249</v>
      </c>
      <c r="B203" s="1" t="s">
        <v>249</v>
      </c>
      <c r="C203" s="2">
        <v>-1.0120493583239991</v>
      </c>
      <c r="D203" s="1" t="s">
        <v>746</v>
      </c>
      <c r="E203" s="4">
        <v>4.9059824917164575E-2</v>
      </c>
      <c r="F203" s="5">
        <v>0.442036513510767</v>
      </c>
      <c r="G203" s="5">
        <v>0.285718483945755</v>
      </c>
      <c r="H203" s="5">
        <v>0.42947460506193702</v>
      </c>
      <c r="I203" s="5">
        <v>0.28105355435132601</v>
      </c>
      <c r="J203" s="5">
        <v>0.11610910035548699</v>
      </c>
      <c r="K203" s="5">
        <v>0.17663969275845001</v>
      </c>
    </row>
    <row r="204" spans="1:11">
      <c r="A204" s="1" t="s">
        <v>101</v>
      </c>
      <c r="B204" s="1" t="s">
        <v>456</v>
      </c>
      <c r="C204" s="2">
        <v>-1.0206377321720257</v>
      </c>
      <c r="D204" s="1" t="s">
        <v>554</v>
      </c>
      <c r="E204" s="4">
        <v>9.2065640157022364E-4</v>
      </c>
      <c r="F204" s="5">
        <v>179.132496888372</v>
      </c>
      <c r="G204" s="5">
        <v>204.29834425066699</v>
      </c>
      <c r="H204" s="5">
        <v>185.40793884520599</v>
      </c>
      <c r="I204" s="5">
        <v>99.030145103097993</v>
      </c>
      <c r="J204" s="5">
        <v>83.507276811944706</v>
      </c>
      <c r="K204" s="5">
        <v>97.842315198104103</v>
      </c>
    </row>
    <row r="205" spans="1:11">
      <c r="A205" s="1" t="s">
        <v>17</v>
      </c>
      <c r="B205" s="1" t="s">
        <v>457</v>
      </c>
      <c r="C205" s="2">
        <v>-1.0268348394082836</v>
      </c>
      <c r="D205" s="1" t="s">
        <v>555</v>
      </c>
      <c r="E205" s="4">
        <v>1.7898246611104649E-2</v>
      </c>
      <c r="F205" s="5">
        <v>52.456630147322002</v>
      </c>
      <c r="G205" s="5">
        <v>67.602454852322197</v>
      </c>
      <c r="H205" s="5">
        <v>49.329534279714601</v>
      </c>
      <c r="I205" s="5">
        <v>18.9341908633284</v>
      </c>
      <c r="J205" s="5">
        <v>30.704319487093802</v>
      </c>
      <c r="K205" s="5">
        <v>33.495004132001498</v>
      </c>
    </row>
    <row r="206" spans="1:11">
      <c r="A206" s="1" t="s">
        <v>202</v>
      </c>
      <c r="B206" s="1" t="s">
        <v>458</v>
      </c>
      <c r="C206" s="2">
        <v>-1.0279329602340166</v>
      </c>
      <c r="D206" s="1" t="s">
        <v>556</v>
      </c>
      <c r="E206" s="4">
        <v>2.6539318930847351E-3</v>
      </c>
      <c r="F206" s="5">
        <v>93.835360456730896</v>
      </c>
      <c r="G206" s="5">
        <v>113.630828722602</v>
      </c>
      <c r="H206" s="5">
        <v>100.296897237613</v>
      </c>
      <c r="I206" s="5">
        <v>44.731887698975903</v>
      </c>
      <c r="J206" s="5">
        <v>47.298672095679301</v>
      </c>
      <c r="K206" s="5">
        <v>58.900240239148999</v>
      </c>
    </row>
    <row r="207" spans="1:11">
      <c r="A207" s="1" t="s">
        <v>303</v>
      </c>
      <c r="B207" s="1" t="s">
        <v>459</v>
      </c>
      <c r="C207" s="2">
        <v>-1.0350440797284439</v>
      </c>
      <c r="D207" s="1" t="s">
        <v>557</v>
      </c>
      <c r="E207" s="4">
        <v>2.9011294579108615E-2</v>
      </c>
      <c r="F207" s="5">
        <v>66.182786892050601</v>
      </c>
      <c r="G207" s="5">
        <v>75.284184760022598</v>
      </c>
      <c r="H207" s="5">
        <v>93.125196164194193</v>
      </c>
      <c r="I207" s="5">
        <v>39.229318295155103</v>
      </c>
      <c r="J207" s="5">
        <v>33.756649177743803</v>
      </c>
      <c r="K207" s="5">
        <v>41.495237953748997</v>
      </c>
    </row>
    <row r="208" spans="1:11">
      <c r="A208" s="1" t="s">
        <v>103</v>
      </c>
      <c r="B208" s="1" t="s">
        <v>460</v>
      </c>
      <c r="C208" s="2">
        <v>-1.0351086623848798</v>
      </c>
      <c r="D208" s="1" t="s">
        <v>558</v>
      </c>
      <c r="E208" s="4">
        <v>6.4884748668927962E-4</v>
      </c>
      <c r="F208" s="5">
        <v>1046.2215227479301</v>
      </c>
      <c r="G208" s="5">
        <v>1152.79681482194</v>
      </c>
      <c r="H208" s="5">
        <v>1160.9392636462401</v>
      </c>
      <c r="I208" s="5">
        <v>559.91410354418599</v>
      </c>
      <c r="J208" s="5">
        <v>464.71830464185399</v>
      </c>
      <c r="K208" s="5">
        <v>614.95676172854803</v>
      </c>
    </row>
    <row r="209" spans="1:11">
      <c r="A209" s="1" t="s">
        <v>231</v>
      </c>
      <c r="B209" s="1" t="s">
        <v>231</v>
      </c>
      <c r="C209" s="2">
        <v>-1.046262673783223</v>
      </c>
      <c r="D209" s="1" t="s">
        <v>559</v>
      </c>
      <c r="E209" s="4">
        <v>1.2715457638243784E-2</v>
      </c>
      <c r="F209" s="5">
        <v>42.859753774036399</v>
      </c>
      <c r="G209" s="5">
        <v>51.2276488498728</v>
      </c>
      <c r="H209" s="5">
        <v>40.497852740157697</v>
      </c>
      <c r="I209" s="5">
        <v>19.8697847436225</v>
      </c>
      <c r="J209" s="5">
        <v>21.790241076291601</v>
      </c>
      <c r="K209" s="5">
        <v>23.508970850526001</v>
      </c>
    </row>
    <row r="210" spans="1:11">
      <c r="A210" s="1" t="s">
        <v>272</v>
      </c>
      <c r="B210" s="1" t="s">
        <v>702</v>
      </c>
      <c r="C210" s="2">
        <v>-1.049238616015485</v>
      </c>
      <c r="D210" s="1" t="s">
        <v>747</v>
      </c>
      <c r="E210" s="4">
        <v>5.4736227126267138E-3</v>
      </c>
      <c r="F210" s="5">
        <v>1.6478190247531801</v>
      </c>
      <c r="G210" s="5">
        <v>2.0985412228966398</v>
      </c>
      <c r="H210" s="5">
        <v>1.8163653155745001</v>
      </c>
      <c r="I210" s="5">
        <v>1.05881807768421</v>
      </c>
      <c r="J210" s="5">
        <v>0.72604867976144105</v>
      </c>
      <c r="K210" s="5">
        <v>0.90317083792595898</v>
      </c>
    </row>
    <row r="211" spans="1:11">
      <c r="A211" s="1" t="s">
        <v>151</v>
      </c>
      <c r="B211" s="1" t="s">
        <v>703</v>
      </c>
      <c r="C211" s="2">
        <v>-1.0516526664855892</v>
      </c>
      <c r="D211" s="1" t="s">
        <v>748</v>
      </c>
      <c r="E211" s="4">
        <v>6.8478572290835921E-3</v>
      </c>
      <c r="F211" s="5">
        <v>0.11281890689987099</v>
      </c>
      <c r="G211" s="5">
        <v>0.11459264000684299</v>
      </c>
      <c r="H211" s="5">
        <v>8.9683191737765802E-2</v>
      </c>
      <c r="I211" s="5">
        <v>6.1837914643041503E-2</v>
      </c>
      <c r="J211" s="5">
        <v>4.93899688632643E-2</v>
      </c>
      <c r="K211" s="5">
        <v>4.1743445023525103E-2</v>
      </c>
    </row>
    <row r="212" spans="1:11">
      <c r="A212" s="1" t="s">
        <v>314</v>
      </c>
      <c r="B212" s="1" t="s">
        <v>461</v>
      </c>
      <c r="C212" s="2">
        <v>-1.0533505766702804</v>
      </c>
      <c r="D212" s="1" t="s">
        <v>560</v>
      </c>
      <c r="E212" s="4">
        <v>5.1444707313779547E-3</v>
      </c>
      <c r="F212" s="5">
        <v>9.5383013927774698</v>
      </c>
      <c r="G212" s="5">
        <v>7.81965443088923</v>
      </c>
      <c r="H212" s="5">
        <v>7.90793457581435</v>
      </c>
      <c r="I212" s="5">
        <v>3.55692534059928</v>
      </c>
      <c r="J212" s="5">
        <v>3.9254175276018501</v>
      </c>
      <c r="K212" s="5">
        <v>4.6919708366978599</v>
      </c>
    </row>
    <row r="213" spans="1:11">
      <c r="A213" s="1" t="s">
        <v>399</v>
      </c>
      <c r="B213" s="1" t="s">
        <v>399</v>
      </c>
      <c r="C213" s="2">
        <v>-1.0579090943809497</v>
      </c>
      <c r="E213" s="4">
        <v>1.8687750336943539E-2</v>
      </c>
      <c r="F213" s="5">
        <v>0.35829042917223702</v>
      </c>
      <c r="G213" s="5">
        <v>0.38481857953812998</v>
      </c>
      <c r="H213" s="5">
        <v>0.36809552608850199</v>
      </c>
      <c r="I213" s="5">
        <v>0.134368635359776</v>
      </c>
      <c r="J213" s="5">
        <v>0.23610463032009599</v>
      </c>
      <c r="K213" s="5">
        <v>0.163269049348263</v>
      </c>
    </row>
    <row r="214" spans="1:11">
      <c r="A214" s="1" t="s">
        <v>3</v>
      </c>
      <c r="B214" s="1" t="s">
        <v>462</v>
      </c>
      <c r="C214" s="2">
        <v>-1.0616220011299422</v>
      </c>
      <c r="D214" s="1" t="s">
        <v>561</v>
      </c>
      <c r="E214" s="4">
        <v>2.4817619707939571E-2</v>
      </c>
      <c r="F214" s="5">
        <v>26.007168700824199</v>
      </c>
      <c r="G214" s="5">
        <v>35.950836423965001</v>
      </c>
      <c r="H214" s="5">
        <v>33.024451357559798</v>
      </c>
      <c r="I214" s="5">
        <v>15.919827580880799</v>
      </c>
      <c r="J214" s="5">
        <v>13.6832164848514</v>
      </c>
      <c r="K214" s="5">
        <v>15.902397289739699</v>
      </c>
    </row>
    <row r="215" spans="1:11">
      <c r="A215" s="1" t="s">
        <v>162</v>
      </c>
      <c r="B215" s="1" t="s">
        <v>463</v>
      </c>
      <c r="C215" s="2">
        <v>-1.0638796454859727</v>
      </c>
      <c r="D215" s="1" t="s">
        <v>562</v>
      </c>
      <c r="E215" s="4">
        <v>3.1861812130831328E-2</v>
      </c>
      <c r="F215" s="5">
        <v>17.8090591401503</v>
      </c>
      <c r="G215" s="5">
        <v>19.7562595438343</v>
      </c>
      <c r="H215" s="5">
        <v>24.518663726070699</v>
      </c>
      <c r="I215" s="5">
        <v>10.1133927762273</v>
      </c>
      <c r="J215" s="5">
        <v>9.9590210736343501</v>
      </c>
      <c r="K215" s="5">
        <v>9.6250855430828004</v>
      </c>
    </row>
    <row r="216" spans="1:11">
      <c r="A216" s="1" t="s">
        <v>140</v>
      </c>
      <c r="B216" s="1" t="s">
        <v>464</v>
      </c>
      <c r="C216" s="2">
        <v>-1.0675344815750352</v>
      </c>
      <c r="D216" s="1" t="s">
        <v>563</v>
      </c>
      <c r="E216" s="4">
        <v>3.011373008295854E-4</v>
      </c>
      <c r="F216" s="5">
        <v>109.506379031311</v>
      </c>
      <c r="G216" s="5">
        <v>120.40210045590101</v>
      </c>
      <c r="H216" s="5">
        <v>121.403416538591</v>
      </c>
      <c r="I216" s="5">
        <v>55.8585717339596</v>
      </c>
      <c r="J216" s="5">
        <v>49.887599248530201</v>
      </c>
      <c r="K216" s="5">
        <v>61.876576808243499</v>
      </c>
    </row>
    <row r="217" spans="1:11">
      <c r="A217" s="1" t="s">
        <v>172</v>
      </c>
      <c r="B217" s="1" t="s">
        <v>172</v>
      </c>
      <c r="C217" s="2">
        <v>-1.0775302092681567</v>
      </c>
      <c r="D217" s="1" t="s">
        <v>749</v>
      </c>
      <c r="E217" s="4">
        <v>1.2836718637300583E-2</v>
      </c>
      <c r="F217" s="5">
        <v>0.20984394005427601</v>
      </c>
      <c r="G217" s="5">
        <v>0.18552447453045001</v>
      </c>
      <c r="H217" s="5">
        <v>0.156113445345757</v>
      </c>
      <c r="I217" s="5">
        <v>9.0315106098518103E-2</v>
      </c>
      <c r="J217" s="5">
        <v>7.3245985194965196E-2</v>
      </c>
      <c r="K217" s="5">
        <v>9.7752691825889804E-2</v>
      </c>
    </row>
    <row r="218" spans="1:11">
      <c r="A218" s="1" t="s">
        <v>365</v>
      </c>
      <c r="B218" s="1" t="s">
        <v>365</v>
      </c>
      <c r="C218" s="2">
        <v>-1.0801423964940744</v>
      </c>
      <c r="D218" s="1" t="s">
        <v>564</v>
      </c>
      <c r="E218" s="4">
        <v>1.4564078985224225E-2</v>
      </c>
      <c r="F218" s="5">
        <v>95.731137779909702</v>
      </c>
      <c r="G218" s="5">
        <v>104.592994075067</v>
      </c>
      <c r="H218" s="5">
        <v>123.503259714248</v>
      </c>
      <c r="I218" s="5">
        <v>50.120775833934097</v>
      </c>
      <c r="J218" s="5">
        <v>47.564676810940298</v>
      </c>
      <c r="K218" s="5">
        <v>55.479119007718303</v>
      </c>
    </row>
    <row r="219" spans="1:11">
      <c r="A219" s="1" t="s">
        <v>304</v>
      </c>
      <c r="B219" s="1" t="s">
        <v>304</v>
      </c>
      <c r="C219" s="2">
        <v>-1.0879378784142595</v>
      </c>
      <c r="E219" s="4">
        <v>2.4712311279519186E-2</v>
      </c>
      <c r="F219" s="5">
        <v>0.53695621856320896</v>
      </c>
      <c r="G219" s="5">
        <v>0.39901427988001398</v>
      </c>
      <c r="H219" s="5">
        <v>0.44039345095334298</v>
      </c>
      <c r="I219" s="5">
        <v>0.18219475980986499</v>
      </c>
      <c r="J219" s="5">
        <v>0.14551903255475901</v>
      </c>
      <c r="K219" s="5">
        <v>0.31977365597399798</v>
      </c>
    </row>
    <row r="220" spans="1:11">
      <c r="A220" s="1" t="s">
        <v>25</v>
      </c>
      <c r="B220" s="1" t="s">
        <v>704</v>
      </c>
      <c r="C220" s="2">
        <v>-1.0899306857501649</v>
      </c>
      <c r="D220" s="1" t="s">
        <v>750</v>
      </c>
      <c r="E220" s="4">
        <v>3.6656165524190849E-3</v>
      </c>
      <c r="F220" s="5">
        <v>1.86373248765649</v>
      </c>
      <c r="G220" s="5">
        <v>1.69795675762593</v>
      </c>
      <c r="H220" s="5">
        <v>1.5684032357895701</v>
      </c>
      <c r="I220" s="5">
        <v>0.80458965559495399</v>
      </c>
      <c r="J220" s="5">
        <v>0.86374476063689798</v>
      </c>
      <c r="K220" s="5">
        <v>0.74170066683583402</v>
      </c>
    </row>
    <row r="221" spans="1:11">
      <c r="A221" s="1" t="s">
        <v>93</v>
      </c>
      <c r="B221" s="1" t="s">
        <v>705</v>
      </c>
      <c r="C221" s="2">
        <v>-1.0902375670823059</v>
      </c>
      <c r="D221" s="1" t="s">
        <v>751</v>
      </c>
      <c r="E221" s="4">
        <v>6.6652421996248185E-3</v>
      </c>
      <c r="F221" s="5">
        <v>0.35861196944019502</v>
      </c>
      <c r="G221" s="5">
        <v>0.310597567294921</v>
      </c>
      <c r="H221" s="5">
        <v>0.27625081667624901</v>
      </c>
      <c r="I221" s="5">
        <v>0.13585113785622299</v>
      </c>
      <c r="J221" s="5">
        <v>0.12917185938912901</v>
      </c>
      <c r="K221" s="5">
        <v>0.17904462783761299</v>
      </c>
    </row>
    <row r="222" spans="1:11">
      <c r="A222" s="1" t="s">
        <v>208</v>
      </c>
      <c r="B222" s="1" t="s">
        <v>208</v>
      </c>
      <c r="C222" s="2">
        <v>-1.0911925540140028</v>
      </c>
      <c r="D222" s="1" t="s">
        <v>752</v>
      </c>
      <c r="E222" s="4">
        <v>4.3915171773469229E-2</v>
      </c>
      <c r="F222" s="5">
        <v>2.17784359412844</v>
      </c>
      <c r="G222" s="5">
        <v>3.30852455211831</v>
      </c>
      <c r="H222" s="5">
        <v>2.6198063734277999</v>
      </c>
      <c r="I222" s="5">
        <v>1.1974901760201699</v>
      </c>
      <c r="J222" s="5">
        <v>1.20421724082977</v>
      </c>
      <c r="K222" s="5">
        <v>1.4031138440062301</v>
      </c>
    </row>
    <row r="223" spans="1:11">
      <c r="A223" s="1" t="s">
        <v>334</v>
      </c>
      <c r="B223" s="1" t="s">
        <v>334</v>
      </c>
      <c r="C223" s="2">
        <v>-1.091246095463728</v>
      </c>
      <c r="D223" s="1" t="s">
        <v>565</v>
      </c>
      <c r="E223" s="4">
        <v>2.0712310754286641E-2</v>
      </c>
      <c r="F223" s="5">
        <v>8.4986731977581602</v>
      </c>
      <c r="G223" s="5">
        <v>11.631238617612</v>
      </c>
      <c r="H223" s="5">
        <v>11.0606694724792</v>
      </c>
      <c r="I223" s="5">
        <v>4.2526568259206599</v>
      </c>
      <c r="J223" s="5">
        <v>5.2522228861980196</v>
      </c>
      <c r="K223" s="5">
        <v>5.1346006435600602</v>
      </c>
    </row>
    <row r="224" spans="1:11">
      <c r="A224" s="1" t="s">
        <v>239</v>
      </c>
      <c r="B224" s="1" t="s">
        <v>239</v>
      </c>
      <c r="C224" s="2">
        <v>-1.0930447502755651</v>
      </c>
      <c r="D224" s="1" t="s">
        <v>614</v>
      </c>
      <c r="E224" s="4">
        <v>3.8139124196379985E-2</v>
      </c>
      <c r="F224" s="5">
        <v>26.465707924853799</v>
      </c>
      <c r="G224" s="5">
        <v>24.8735194268206</v>
      </c>
      <c r="H224" s="5">
        <v>36.790283246691097</v>
      </c>
      <c r="I224" s="5">
        <v>16.418777326772101</v>
      </c>
      <c r="J224" s="5">
        <v>11.159299112425201</v>
      </c>
      <c r="K224" s="5">
        <v>13.7344830271419</v>
      </c>
    </row>
    <row r="225" spans="1:11">
      <c r="A225" s="1" t="s">
        <v>85</v>
      </c>
      <c r="B225" s="1" t="s">
        <v>465</v>
      </c>
      <c r="C225" s="2">
        <v>-1.0977619170412511</v>
      </c>
      <c r="D225" s="1" t="s">
        <v>566</v>
      </c>
      <c r="E225" s="4">
        <v>3.990887321961252E-2</v>
      </c>
      <c r="F225" s="5">
        <v>13.2603699382312</v>
      </c>
      <c r="G225" s="5">
        <v>16.165477175309402</v>
      </c>
      <c r="H225" s="5">
        <v>20.134874647968001</v>
      </c>
      <c r="I225" s="5">
        <v>7.8467781587297996</v>
      </c>
      <c r="J225" s="5">
        <v>6.7370572039219603</v>
      </c>
      <c r="K225" s="5">
        <v>8.5729546433029</v>
      </c>
    </row>
    <row r="226" spans="1:11">
      <c r="A226" s="1" t="s">
        <v>79</v>
      </c>
      <c r="B226" s="1" t="s">
        <v>466</v>
      </c>
      <c r="C226" s="2">
        <v>-1.0999292395892659</v>
      </c>
      <c r="D226" s="1" t="s">
        <v>615</v>
      </c>
      <c r="E226" s="4">
        <v>2.5609344768393271E-3</v>
      </c>
      <c r="F226" s="5">
        <v>45.762594579692099</v>
      </c>
      <c r="G226" s="5">
        <v>48.817293366647597</v>
      </c>
      <c r="H226" s="5">
        <v>55.322782007891099</v>
      </c>
      <c r="I226" s="5">
        <v>24.263995838537301</v>
      </c>
      <c r="J226" s="5">
        <v>19.8043898809171</v>
      </c>
      <c r="K226" s="5">
        <v>25.867112642709699</v>
      </c>
    </row>
    <row r="227" spans="1:11">
      <c r="A227" s="1" t="s">
        <v>139</v>
      </c>
      <c r="B227" s="1" t="s">
        <v>139</v>
      </c>
      <c r="C227" s="2">
        <v>-1.101371871936083</v>
      </c>
      <c r="E227" s="4">
        <v>2.610281748602759E-2</v>
      </c>
      <c r="F227" s="5">
        <v>2.0705498952747301</v>
      </c>
      <c r="G227" s="5">
        <v>2.0116771446313102</v>
      </c>
      <c r="H227" s="5">
        <v>1.4787194735262601</v>
      </c>
      <c r="I227" s="5">
        <v>0.80561594237878698</v>
      </c>
      <c r="J227" s="5">
        <v>0.97849449695246105</v>
      </c>
      <c r="K227" s="5">
        <v>0.807697095568641</v>
      </c>
    </row>
    <row r="228" spans="1:11">
      <c r="A228" s="1" t="s">
        <v>89</v>
      </c>
      <c r="B228" s="1" t="s">
        <v>89</v>
      </c>
      <c r="C228" s="2">
        <v>-1.104418963923453</v>
      </c>
      <c r="E228" s="4">
        <v>6.2227804702462029E-4</v>
      </c>
      <c r="F228" s="5">
        <v>14.2118221309064</v>
      </c>
      <c r="G228" s="5">
        <v>16.095884404107601</v>
      </c>
      <c r="H228" s="5">
        <v>15.0207449522205</v>
      </c>
      <c r="I228" s="5">
        <v>8.0320948996660899</v>
      </c>
      <c r="J228" s="5">
        <v>5.9300041772319902</v>
      </c>
      <c r="K228" s="5">
        <v>7.1196988879723797</v>
      </c>
    </row>
    <row r="229" spans="1:11">
      <c r="A229" s="1" t="s">
        <v>98</v>
      </c>
      <c r="B229" s="1" t="s">
        <v>98</v>
      </c>
      <c r="C229" s="2">
        <v>-1.1051812216212895</v>
      </c>
      <c r="D229" s="1" t="s">
        <v>753</v>
      </c>
      <c r="E229" s="4">
        <v>4.5504476695723044E-2</v>
      </c>
      <c r="F229" s="5">
        <v>3.1785519313802002</v>
      </c>
      <c r="G229" s="5">
        <v>3.3414556958197701</v>
      </c>
      <c r="H229" s="5">
        <v>4.6590589914650096</v>
      </c>
      <c r="I229" s="5">
        <v>1.9335466965775501</v>
      </c>
      <c r="J229" s="5">
        <v>1.60232737408712</v>
      </c>
      <c r="K229" s="5">
        <v>1.6606488340935199</v>
      </c>
    </row>
    <row r="230" spans="1:11">
      <c r="A230" s="1" t="s">
        <v>387</v>
      </c>
      <c r="B230" s="1" t="s">
        <v>387</v>
      </c>
      <c r="C230" s="2">
        <v>-1.1073555062407638</v>
      </c>
      <c r="E230" s="4">
        <v>1.188745735280128E-3</v>
      </c>
      <c r="F230" s="5">
        <v>1.7971913518204701</v>
      </c>
      <c r="G230" s="5">
        <v>1.6849345477475199</v>
      </c>
      <c r="H230" s="5">
        <v>1.7623397054672001</v>
      </c>
      <c r="I230" s="5">
        <v>0.69170636637380301</v>
      </c>
      <c r="J230" s="5">
        <v>0.82123349676555202</v>
      </c>
      <c r="K230" s="5">
        <v>0.92124758279599095</v>
      </c>
    </row>
    <row r="231" spans="1:11">
      <c r="A231" s="1" t="s">
        <v>287</v>
      </c>
      <c r="B231" s="1" t="s">
        <v>706</v>
      </c>
      <c r="C231" s="2">
        <v>-1.1102777586145798</v>
      </c>
      <c r="D231" s="1" t="s">
        <v>754</v>
      </c>
      <c r="E231" s="4">
        <v>4.4301796146230137E-2</v>
      </c>
      <c r="F231" s="5">
        <v>5.9860565959858697E-2</v>
      </c>
      <c r="G231" s="5">
        <v>5.6728850201153397E-2</v>
      </c>
      <c r="H231" s="5">
        <v>6.8733875185338605E-2</v>
      </c>
      <c r="I231" s="5">
        <v>2.2449336920533299E-2</v>
      </c>
      <c r="J231" s="5">
        <v>1.79302949963051E-2</v>
      </c>
      <c r="K231" s="5">
        <v>4.5463014089317598E-2</v>
      </c>
    </row>
    <row r="232" spans="1:11">
      <c r="A232" s="1" t="s">
        <v>233</v>
      </c>
      <c r="B232" s="1" t="s">
        <v>233</v>
      </c>
      <c r="C232" s="2">
        <v>-1.1135314597062991</v>
      </c>
      <c r="D232" s="1" t="s">
        <v>755</v>
      </c>
      <c r="E232" s="4">
        <v>8.8322377421288217E-3</v>
      </c>
      <c r="F232" s="5">
        <v>0.24170799525431599</v>
      </c>
      <c r="G232" s="5">
        <v>0.29014595532286802</v>
      </c>
      <c r="H232" s="5">
        <v>0.23925611055476201</v>
      </c>
      <c r="I232" s="5">
        <v>0.106901013766893</v>
      </c>
      <c r="J232" s="5">
        <v>0.16127689464356201</v>
      </c>
      <c r="K232" s="5">
        <v>8.8199363674935902E-2</v>
      </c>
    </row>
    <row r="233" spans="1:11">
      <c r="A233" s="1" t="s">
        <v>227</v>
      </c>
      <c r="B233" s="1" t="s">
        <v>227</v>
      </c>
      <c r="C233" s="2">
        <v>-1.1153440528032232</v>
      </c>
      <c r="D233" s="1" t="s">
        <v>756</v>
      </c>
      <c r="E233" s="4">
        <v>4.8142153226044919E-2</v>
      </c>
      <c r="F233" s="5">
        <v>0.41588192063235502</v>
      </c>
      <c r="G233" s="5">
        <v>0.59711118224040505</v>
      </c>
      <c r="H233" s="5">
        <v>0.70224901638505899</v>
      </c>
      <c r="I233" s="5">
        <v>0.22080035215876601</v>
      </c>
      <c r="J233" s="5">
        <v>0.34342491682923199</v>
      </c>
      <c r="K233" s="5">
        <v>0.22749801470748901</v>
      </c>
    </row>
    <row r="234" spans="1:11">
      <c r="A234" s="1" t="s">
        <v>337</v>
      </c>
      <c r="B234" s="1" t="s">
        <v>707</v>
      </c>
      <c r="C234" s="2">
        <v>-1.1158148360232334</v>
      </c>
      <c r="D234" s="1" t="s">
        <v>757</v>
      </c>
      <c r="E234" s="4">
        <v>1.9482136860488889E-2</v>
      </c>
      <c r="F234" s="5">
        <v>3.0041984514495499</v>
      </c>
      <c r="G234" s="5">
        <v>3.72313162926236</v>
      </c>
      <c r="H234" s="5">
        <v>4.3552282731073904</v>
      </c>
      <c r="I234" s="5">
        <v>2.0608491293049598</v>
      </c>
      <c r="J234" s="5">
        <v>1.3245597921815899</v>
      </c>
      <c r="K234" s="5">
        <v>1.7284211356502399</v>
      </c>
    </row>
    <row r="235" spans="1:11">
      <c r="A235" s="1" t="s">
        <v>118</v>
      </c>
      <c r="B235" s="1" t="s">
        <v>118</v>
      </c>
      <c r="C235" s="2">
        <v>-1.1159128207281508</v>
      </c>
      <c r="D235" s="1" t="s">
        <v>758</v>
      </c>
      <c r="E235" s="4">
        <v>2.882473149746715E-3</v>
      </c>
      <c r="F235" s="5">
        <v>0.35265770198771101</v>
      </c>
      <c r="G235" s="5">
        <v>0.31478372375687802</v>
      </c>
      <c r="H235" s="5">
        <v>0.363401588898563</v>
      </c>
      <c r="I235" s="5">
        <v>0.14175152741251101</v>
      </c>
      <c r="J235" s="5">
        <v>0.13380191564775201</v>
      </c>
      <c r="K235" s="5">
        <v>0.20007662390995901</v>
      </c>
    </row>
    <row r="236" spans="1:11">
      <c r="A236" s="1" t="s">
        <v>306</v>
      </c>
      <c r="B236" s="1" t="s">
        <v>467</v>
      </c>
      <c r="C236" s="2">
        <v>-1.1172987640279961</v>
      </c>
      <c r="D236" s="1" t="s">
        <v>567</v>
      </c>
      <c r="E236" s="4">
        <v>1.4606346174872631E-2</v>
      </c>
      <c r="F236" s="5">
        <v>6.5782789860194297</v>
      </c>
      <c r="G236" s="5">
        <v>7.8719190820285103</v>
      </c>
      <c r="H236" s="5">
        <v>6.7521004065213601</v>
      </c>
      <c r="I236" s="5">
        <v>4.4899233801851697</v>
      </c>
      <c r="J236" s="5">
        <v>2.1142826512275801</v>
      </c>
      <c r="K236" s="5">
        <v>3.1691225905241001</v>
      </c>
    </row>
    <row r="237" spans="1:11">
      <c r="A237" s="1" t="s">
        <v>396</v>
      </c>
      <c r="B237" s="1" t="s">
        <v>396</v>
      </c>
      <c r="C237" s="2">
        <v>-1.1189263499256903</v>
      </c>
      <c r="E237" s="4">
        <v>4.3790956859391501E-2</v>
      </c>
      <c r="F237" s="5">
        <v>2.1269316247671899</v>
      </c>
      <c r="G237" s="5">
        <v>3.5378459410205498</v>
      </c>
      <c r="H237" s="5">
        <v>3.2606885064639499</v>
      </c>
      <c r="I237" s="5">
        <v>0.83762266198301705</v>
      </c>
      <c r="J237" s="5">
        <v>1.4586602279631999</v>
      </c>
      <c r="K237" s="5">
        <v>1.81332616107421</v>
      </c>
    </row>
    <row r="238" spans="1:11">
      <c r="A238" s="1" t="s">
        <v>318</v>
      </c>
      <c r="B238" s="1" t="s">
        <v>318</v>
      </c>
      <c r="C238" s="2">
        <v>-1.1190645548664178</v>
      </c>
      <c r="D238" s="1" t="s">
        <v>568</v>
      </c>
      <c r="E238" s="4">
        <v>1.8044866910767177E-3</v>
      </c>
      <c r="F238" s="5">
        <v>54.769346398698602</v>
      </c>
      <c r="G238" s="5">
        <v>62.0722169116884</v>
      </c>
      <c r="H238" s="5">
        <v>60.367613240723799</v>
      </c>
      <c r="I238" s="5">
        <v>27.007355157579301</v>
      </c>
      <c r="J238" s="5">
        <v>25.810496045591801</v>
      </c>
      <c r="K238" s="5">
        <v>28.7678798525045</v>
      </c>
    </row>
    <row r="239" spans="1:11">
      <c r="A239" s="1" t="s">
        <v>52</v>
      </c>
      <c r="B239" s="1" t="s">
        <v>52</v>
      </c>
      <c r="C239" s="2">
        <v>-1.1232993294511913</v>
      </c>
      <c r="D239" s="1" t="s">
        <v>569</v>
      </c>
      <c r="E239" s="4">
        <v>1.3682257907732072E-2</v>
      </c>
      <c r="F239" s="5">
        <v>5.5426545608129603</v>
      </c>
      <c r="G239" s="5">
        <v>6.5677885031115704</v>
      </c>
      <c r="H239" s="5">
        <v>5.0960298834959303</v>
      </c>
      <c r="I239" s="5">
        <v>2.84856323987397</v>
      </c>
      <c r="J239" s="5">
        <v>2.41424073643693</v>
      </c>
      <c r="K239" s="5">
        <v>2.6357040486863799</v>
      </c>
    </row>
    <row r="240" spans="1:11">
      <c r="A240" s="1" t="s">
        <v>142</v>
      </c>
      <c r="B240" s="1" t="s">
        <v>142</v>
      </c>
      <c r="C240" s="2">
        <v>-1.1295219533034617</v>
      </c>
      <c r="D240" s="1" t="s">
        <v>616</v>
      </c>
      <c r="E240" s="4">
        <v>2.4376640885953975E-3</v>
      </c>
      <c r="F240" s="5">
        <v>47.323479891385603</v>
      </c>
      <c r="G240" s="5">
        <v>51.744722900996301</v>
      </c>
      <c r="H240" s="5">
        <v>57.389438840161802</v>
      </c>
      <c r="I240" s="5">
        <v>28.571658009683301</v>
      </c>
      <c r="J240" s="5">
        <v>24.5763456105919</v>
      </c>
      <c r="K240" s="5">
        <v>18.363645095887801</v>
      </c>
    </row>
    <row r="241" spans="1:11">
      <c r="A241" s="1" t="s">
        <v>411</v>
      </c>
      <c r="B241" s="1" t="s">
        <v>411</v>
      </c>
      <c r="C241" s="2">
        <v>-1.1329010318011554</v>
      </c>
      <c r="E241" s="4">
        <v>9.1932287899574461E-3</v>
      </c>
      <c r="F241" s="5">
        <v>0.40465742588864501</v>
      </c>
      <c r="G241" s="5">
        <v>0.53688183830371505</v>
      </c>
      <c r="H241" s="5">
        <v>0.513550574805827</v>
      </c>
      <c r="I241" s="5">
        <v>0.21246052461592699</v>
      </c>
      <c r="J241" s="5">
        <v>0.26665934718504902</v>
      </c>
      <c r="K241" s="5">
        <v>0.18439798514627301</v>
      </c>
    </row>
    <row r="242" spans="1:11">
      <c r="A242" s="1" t="s">
        <v>147</v>
      </c>
      <c r="B242" s="1" t="s">
        <v>147</v>
      </c>
      <c r="C242" s="2">
        <v>-1.1339800866070151</v>
      </c>
      <c r="D242" s="1" t="s">
        <v>570</v>
      </c>
      <c r="E242" s="4">
        <v>4.4680784871862882E-2</v>
      </c>
      <c r="F242" s="5">
        <v>6.5266422776637896</v>
      </c>
      <c r="G242" s="5">
        <v>6.3705941439823004</v>
      </c>
      <c r="H242" s="5">
        <v>9.7915689168805304</v>
      </c>
      <c r="I242" s="5">
        <v>3.4896241806277799</v>
      </c>
      <c r="J242" s="5">
        <v>2.2015344668315899</v>
      </c>
      <c r="K242" s="5">
        <v>4.6471527309231497</v>
      </c>
    </row>
    <row r="243" spans="1:11">
      <c r="A243" s="1" t="s">
        <v>342</v>
      </c>
      <c r="B243" s="1" t="s">
        <v>342</v>
      </c>
      <c r="C243" s="2">
        <v>-1.1384985283485092</v>
      </c>
      <c r="E243" s="4">
        <v>1.9119860412110938E-2</v>
      </c>
      <c r="F243" s="5">
        <v>1.7119968466656901</v>
      </c>
      <c r="G243" s="5">
        <v>1.6074378206748099</v>
      </c>
      <c r="H243" s="5">
        <v>1.6154357522985101</v>
      </c>
      <c r="I243" s="5">
        <v>0.79715325247147695</v>
      </c>
      <c r="J243" s="5">
        <v>0.48233836633318899</v>
      </c>
      <c r="K243" s="5">
        <v>0.96208478517328</v>
      </c>
    </row>
    <row r="244" spans="1:11">
      <c r="A244" s="1" t="s">
        <v>195</v>
      </c>
      <c r="B244" s="1" t="s">
        <v>468</v>
      </c>
      <c r="C244" s="2">
        <v>-1.1427732048807628</v>
      </c>
      <c r="D244" s="1" t="s">
        <v>571</v>
      </c>
      <c r="E244" s="4">
        <v>3.310859354371247E-3</v>
      </c>
      <c r="F244" s="5">
        <v>272.39029415174798</v>
      </c>
      <c r="G244" s="5">
        <v>276.73349682396201</v>
      </c>
      <c r="H244" s="5">
        <v>227.17335295463801</v>
      </c>
      <c r="I244" s="5">
        <v>104.70151754055701</v>
      </c>
      <c r="J244" s="5">
        <v>110.72167608038001</v>
      </c>
      <c r="K244" s="5">
        <v>136.15260782549399</v>
      </c>
    </row>
    <row r="245" spans="1:11">
      <c r="A245" s="1" t="s">
        <v>364</v>
      </c>
      <c r="B245" s="1" t="s">
        <v>364</v>
      </c>
      <c r="C245" s="2">
        <v>-1.1492809394431833</v>
      </c>
      <c r="E245" s="4">
        <v>3.573066771154261E-2</v>
      </c>
      <c r="F245" s="5">
        <v>29.246814588441499</v>
      </c>
      <c r="G245" s="5">
        <v>20.701938804423101</v>
      </c>
      <c r="H245" s="5">
        <v>29.311400517609101</v>
      </c>
      <c r="I245" s="5">
        <v>12.4024622916991</v>
      </c>
      <c r="J245" s="5">
        <v>11.4934342149109</v>
      </c>
      <c r="K245" s="5">
        <v>11.838534814166101</v>
      </c>
    </row>
    <row r="246" spans="1:11">
      <c r="A246" s="1" t="s">
        <v>307</v>
      </c>
      <c r="B246" s="1" t="s">
        <v>469</v>
      </c>
      <c r="C246" s="2">
        <v>-1.1519832760574336</v>
      </c>
      <c r="D246" s="1" t="s">
        <v>572</v>
      </c>
      <c r="E246" s="4">
        <v>8.3074572794713706E-4</v>
      </c>
      <c r="F246" s="5">
        <v>53.679581202110903</v>
      </c>
      <c r="G246" s="5">
        <v>60.228629449561502</v>
      </c>
      <c r="H246" s="5">
        <v>62.363941005458003</v>
      </c>
      <c r="I246" s="5">
        <v>28.469969607555399</v>
      </c>
      <c r="J246" s="5">
        <v>22.4455707439446</v>
      </c>
      <c r="K246" s="5">
        <v>28.408017504176101</v>
      </c>
    </row>
    <row r="247" spans="1:11">
      <c r="A247" s="1" t="s">
        <v>412</v>
      </c>
      <c r="B247" s="1" t="s">
        <v>412</v>
      </c>
      <c r="C247" s="2">
        <v>-1.1552337925995071</v>
      </c>
      <c r="E247" s="4">
        <v>1.6215644836320433E-3</v>
      </c>
      <c r="F247" s="5">
        <v>0.316487681271022</v>
      </c>
      <c r="G247" s="5">
        <v>0.32925653864224902</v>
      </c>
      <c r="H247" s="5">
        <v>0.363401588898563</v>
      </c>
      <c r="I247" s="5">
        <v>0.15034252907387499</v>
      </c>
      <c r="J247" s="5">
        <v>0.12007864224798299</v>
      </c>
      <c r="K247" s="5">
        <v>0.18267865661344099</v>
      </c>
    </row>
    <row r="248" spans="1:11">
      <c r="A248" s="1" t="s">
        <v>192</v>
      </c>
      <c r="B248" s="1" t="s">
        <v>192</v>
      </c>
      <c r="C248" s="2">
        <v>-1.1600096351637064</v>
      </c>
      <c r="E248" s="4">
        <v>2.6019654519991751E-2</v>
      </c>
      <c r="F248" s="5">
        <v>133.99050052370299</v>
      </c>
      <c r="G248" s="5">
        <v>175.54293016279601</v>
      </c>
      <c r="H248" s="5">
        <v>134.11811855603401</v>
      </c>
      <c r="I248" s="5">
        <v>69.358163419589502</v>
      </c>
      <c r="J248" s="5">
        <v>63.6088285432647</v>
      </c>
      <c r="K248" s="5">
        <v>65.571311741523303</v>
      </c>
    </row>
    <row r="249" spans="1:11">
      <c r="A249" s="1" t="s">
        <v>56</v>
      </c>
      <c r="B249" s="1" t="s">
        <v>56</v>
      </c>
      <c r="C249" s="2">
        <v>-1.1624618683116243</v>
      </c>
      <c r="E249" s="4">
        <v>3.293201922489241E-2</v>
      </c>
      <c r="F249" s="5">
        <v>0.13263525913452501</v>
      </c>
      <c r="G249" s="5">
        <v>0.10484902642253199</v>
      </c>
      <c r="H249" s="5">
        <v>0.14486709515992</v>
      </c>
      <c r="I249" s="5">
        <v>2.3051088267581201E-2</v>
      </c>
      <c r="J249" s="5">
        <v>6.9961473406955396E-2</v>
      </c>
      <c r="K249" s="5">
        <v>7.7802739741845303E-2</v>
      </c>
    </row>
    <row r="250" spans="1:11">
      <c r="A250" s="1" t="s">
        <v>21</v>
      </c>
      <c r="B250" s="1" t="s">
        <v>470</v>
      </c>
      <c r="C250" s="2">
        <v>-1.169344180373346</v>
      </c>
      <c r="D250" s="1" t="s">
        <v>573</v>
      </c>
      <c r="E250" s="4">
        <v>3.3505337735816E-3</v>
      </c>
      <c r="F250" s="5">
        <v>4.4721085396992297</v>
      </c>
      <c r="G250" s="5">
        <v>5.1965271098755199</v>
      </c>
      <c r="H250" s="5">
        <v>5.15145452367336</v>
      </c>
      <c r="I250" s="5">
        <v>2.0700205263962799</v>
      </c>
      <c r="J250" s="5">
        <v>2.1582830741441801</v>
      </c>
      <c r="K250" s="5">
        <v>2.36105544880966</v>
      </c>
    </row>
    <row r="251" spans="1:11">
      <c r="A251" s="1" t="s">
        <v>115</v>
      </c>
      <c r="B251" s="1" t="s">
        <v>708</v>
      </c>
      <c r="C251" s="2">
        <v>-1.1714510776373153</v>
      </c>
      <c r="D251" s="1" t="s">
        <v>759</v>
      </c>
      <c r="E251" s="4">
        <v>3.4670859183986769E-2</v>
      </c>
      <c r="F251" s="5">
        <v>3.2899005269029802</v>
      </c>
      <c r="G251" s="5">
        <v>4.3918337156259399</v>
      </c>
      <c r="H251" s="5">
        <v>3.0366123603481801</v>
      </c>
      <c r="I251" s="5">
        <v>1.5190241654930701</v>
      </c>
      <c r="J251" s="5">
        <v>1.4493362180635301</v>
      </c>
      <c r="K251" s="5">
        <v>1.7903128517543401</v>
      </c>
    </row>
    <row r="252" spans="1:11">
      <c r="A252" s="1" t="s">
        <v>371</v>
      </c>
      <c r="B252" s="1" t="s">
        <v>371</v>
      </c>
      <c r="C252" s="2">
        <v>-1.1745888832731843</v>
      </c>
      <c r="E252" s="4">
        <v>1.4463631914957382E-2</v>
      </c>
      <c r="F252" s="5">
        <v>3.39816578319288</v>
      </c>
      <c r="G252" s="5">
        <v>2.5506220506176298</v>
      </c>
      <c r="H252" s="5">
        <v>2.7920944790441999</v>
      </c>
      <c r="I252" s="5">
        <v>1.1041002444477801</v>
      </c>
      <c r="J252" s="5">
        <v>1.3882515705723999</v>
      </c>
      <c r="K252" s="5">
        <v>1.3799463153954801</v>
      </c>
    </row>
    <row r="253" spans="1:11">
      <c r="A253" s="1" t="s">
        <v>119</v>
      </c>
      <c r="B253" s="1" t="s">
        <v>471</v>
      </c>
      <c r="C253" s="2">
        <v>-1.180200591526678</v>
      </c>
      <c r="D253" s="1" t="s">
        <v>574</v>
      </c>
      <c r="E253" s="4">
        <v>2.8936550213163209E-3</v>
      </c>
      <c r="F253" s="5">
        <v>29.483827273791501</v>
      </c>
      <c r="G253" s="5">
        <v>34.803500136399798</v>
      </c>
      <c r="H253" s="5">
        <v>35.640924942990601</v>
      </c>
      <c r="I253" s="5">
        <v>13.752179301179901</v>
      </c>
      <c r="J253" s="5">
        <v>13.4692726742052</v>
      </c>
      <c r="K253" s="5">
        <v>16.875900209826501</v>
      </c>
    </row>
    <row r="254" spans="1:11">
      <c r="A254" s="1" t="s">
        <v>209</v>
      </c>
      <c r="B254" s="1" t="s">
        <v>209</v>
      </c>
      <c r="C254" s="2">
        <v>-1.1862481060656327</v>
      </c>
      <c r="D254" s="1" t="s">
        <v>575</v>
      </c>
      <c r="E254" s="4">
        <v>9.6475843010043454E-3</v>
      </c>
      <c r="F254" s="5">
        <v>73.290630352764495</v>
      </c>
      <c r="G254" s="5">
        <v>75.863254871224598</v>
      </c>
      <c r="H254" s="5">
        <v>62.645338558909302</v>
      </c>
      <c r="I254" s="5">
        <v>31.883122433500201</v>
      </c>
      <c r="J254" s="5">
        <v>30.457533425802801</v>
      </c>
      <c r="K254" s="5">
        <v>30.733284802351399</v>
      </c>
    </row>
    <row r="255" spans="1:11">
      <c r="A255" s="1" t="s">
        <v>143</v>
      </c>
      <c r="B255" s="1" t="s">
        <v>472</v>
      </c>
      <c r="C255" s="2">
        <v>-1.1940115856134625</v>
      </c>
      <c r="D255" s="1" t="s">
        <v>576</v>
      </c>
      <c r="E255" s="4">
        <v>4.2725426307181008E-3</v>
      </c>
      <c r="F255" s="5">
        <v>17.748031815422099</v>
      </c>
      <c r="G255" s="5">
        <v>18.525032325075401</v>
      </c>
      <c r="H255" s="5">
        <v>21.785129861565299</v>
      </c>
      <c r="I255" s="5">
        <v>7.6926998608703201</v>
      </c>
      <c r="J255" s="5">
        <v>7.9364541609483998</v>
      </c>
      <c r="K255" s="5">
        <v>9.7472581593095704</v>
      </c>
    </row>
    <row r="256" spans="1:11">
      <c r="A256" s="1" t="s">
        <v>2</v>
      </c>
      <c r="B256" s="1" t="s">
        <v>473</v>
      </c>
      <c r="C256" s="2">
        <v>-1.1991016323451025</v>
      </c>
      <c r="D256" s="1" t="s">
        <v>577</v>
      </c>
      <c r="E256" s="4">
        <v>2.6345747081888696E-2</v>
      </c>
      <c r="F256" s="5">
        <v>42.292653240498502</v>
      </c>
      <c r="G256" s="5">
        <v>47.069390711386703</v>
      </c>
      <c r="H256" s="5">
        <v>60.775339097158103</v>
      </c>
      <c r="I256" s="5">
        <v>23.972372147225599</v>
      </c>
      <c r="J256" s="5">
        <v>18.028537444399799</v>
      </c>
      <c r="K256" s="5">
        <v>23.3908889643489</v>
      </c>
    </row>
    <row r="257" spans="1:11">
      <c r="A257" s="1" t="s">
        <v>322</v>
      </c>
      <c r="B257" s="1" t="s">
        <v>474</v>
      </c>
      <c r="C257" s="2">
        <v>-1.2026700532180457</v>
      </c>
      <c r="D257" s="1" t="s">
        <v>578</v>
      </c>
      <c r="E257" s="4">
        <v>5.6445124589240003E-3</v>
      </c>
      <c r="F257" s="5">
        <v>22.450408097227601</v>
      </c>
      <c r="G257" s="5">
        <v>28.1490970595531</v>
      </c>
      <c r="H257" s="5">
        <v>23.614396971482101</v>
      </c>
      <c r="I257" s="5">
        <v>9.8576561007159107</v>
      </c>
      <c r="J257" s="5">
        <v>9.8396113788690798</v>
      </c>
      <c r="K257" s="5">
        <v>12.546479628150299</v>
      </c>
    </row>
    <row r="258" spans="1:11">
      <c r="A258" s="1" t="s">
        <v>302</v>
      </c>
      <c r="B258" s="1" t="s">
        <v>475</v>
      </c>
      <c r="C258" s="2">
        <v>-1.2077543365155456</v>
      </c>
      <c r="D258" s="1" t="s">
        <v>579</v>
      </c>
      <c r="E258" s="4">
        <v>5.7986146345097734E-4</v>
      </c>
      <c r="F258" s="5">
        <v>247.586755967898</v>
      </c>
      <c r="G258" s="5">
        <v>259.47204682719303</v>
      </c>
      <c r="H258" s="5">
        <v>250.39612691072901</v>
      </c>
      <c r="I258" s="5">
        <v>95.645869998978</v>
      </c>
      <c r="J258" s="5">
        <v>110.495198783712</v>
      </c>
      <c r="K258" s="5">
        <v>121.79298207523</v>
      </c>
    </row>
    <row r="259" spans="1:11">
      <c r="A259" s="1" t="s">
        <v>309</v>
      </c>
      <c r="B259" s="1" t="s">
        <v>309</v>
      </c>
      <c r="C259" s="2">
        <v>-1.2191530707796496</v>
      </c>
      <c r="D259" s="1" t="s">
        <v>760</v>
      </c>
      <c r="E259" s="4">
        <v>1.1280822645580283E-2</v>
      </c>
      <c r="F259" s="5">
        <v>0.96488579376333095</v>
      </c>
      <c r="G259" s="5">
        <v>0.969145968345826</v>
      </c>
      <c r="H259" s="5">
        <v>0.92702981104232096</v>
      </c>
      <c r="I259" s="5">
        <v>0.51447889390835</v>
      </c>
      <c r="J259" s="5">
        <v>0.29137574524307402</v>
      </c>
      <c r="K259" s="5">
        <v>0.423070874791726</v>
      </c>
    </row>
    <row r="260" spans="1:11">
      <c r="A260" s="1" t="s">
        <v>338</v>
      </c>
      <c r="B260" s="1" t="s">
        <v>338</v>
      </c>
      <c r="C260" s="2">
        <v>-1.2222414700324733</v>
      </c>
      <c r="D260" s="1" t="s">
        <v>624</v>
      </c>
      <c r="E260" s="4">
        <v>4.0485597546517788E-2</v>
      </c>
      <c r="F260" s="5">
        <v>1.2189262023385401</v>
      </c>
      <c r="G260" s="5">
        <v>1.1971614997153499</v>
      </c>
      <c r="H260" s="5">
        <v>1.7612332934131401</v>
      </c>
      <c r="I260" s="5">
        <v>0.70647426838645</v>
      </c>
      <c r="J260" s="5">
        <v>0.55098456372730997</v>
      </c>
      <c r="K260" s="5">
        <v>0.53300892398917199</v>
      </c>
    </row>
    <row r="261" spans="1:11">
      <c r="A261" s="1" t="s">
        <v>319</v>
      </c>
      <c r="B261" s="1" t="s">
        <v>319</v>
      </c>
      <c r="C261" s="2">
        <v>-1.2234958660209148</v>
      </c>
      <c r="E261" s="4">
        <v>2.892039305431484E-2</v>
      </c>
      <c r="F261" s="5">
        <v>24.081680645929399</v>
      </c>
      <c r="G261" s="5">
        <v>28.6154367558477</v>
      </c>
      <c r="H261" s="5">
        <v>36.804457861084401</v>
      </c>
      <c r="I261" s="5">
        <v>19.750156931133699</v>
      </c>
      <c r="J261" s="5">
        <v>9.4023393195767699</v>
      </c>
      <c r="K261" s="5">
        <v>9.1759949751359304</v>
      </c>
    </row>
    <row r="262" spans="1:11">
      <c r="A262" s="1" t="s">
        <v>155</v>
      </c>
      <c r="B262" s="1" t="s">
        <v>476</v>
      </c>
      <c r="C262" s="2">
        <v>-1.2339431717583131</v>
      </c>
      <c r="D262" s="1" t="s">
        <v>617</v>
      </c>
      <c r="E262" s="4">
        <v>1.7084149704511005E-3</v>
      </c>
      <c r="F262" s="5">
        <v>24.379938589660298</v>
      </c>
      <c r="G262" s="5">
        <v>27.759748700917299</v>
      </c>
      <c r="H262" s="5">
        <v>26.023226254726399</v>
      </c>
      <c r="I262" s="5">
        <v>11.1426387127991</v>
      </c>
      <c r="J262" s="5">
        <v>10.4266977876594</v>
      </c>
      <c r="K262" s="5">
        <v>11.661925295764201</v>
      </c>
    </row>
    <row r="263" spans="1:11">
      <c r="A263" s="1" t="s">
        <v>339</v>
      </c>
      <c r="B263" s="1" t="s">
        <v>339</v>
      </c>
      <c r="C263" s="2">
        <v>-1.234392364794223</v>
      </c>
      <c r="D263" s="1" t="s">
        <v>580</v>
      </c>
      <c r="E263" s="4">
        <v>2.6186380274053123E-2</v>
      </c>
      <c r="F263" s="5">
        <v>5.4683188247973904</v>
      </c>
      <c r="G263" s="5">
        <v>5.2550703663159899</v>
      </c>
      <c r="H263" s="5">
        <v>7.3164436247539504</v>
      </c>
      <c r="I263" s="5">
        <v>2.1980025997578401</v>
      </c>
      <c r="J263" s="5">
        <v>2.6067192482218702</v>
      </c>
      <c r="K263" s="5">
        <v>2.8625944624686701</v>
      </c>
    </row>
    <row r="264" spans="1:11">
      <c r="A264" s="1" t="s">
        <v>201</v>
      </c>
      <c r="B264" s="1" t="s">
        <v>201</v>
      </c>
      <c r="C264" s="2">
        <v>-1.2469828100314615</v>
      </c>
      <c r="D264" s="1" t="s">
        <v>632</v>
      </c>
      <c r="E264" s="4">
        <v>3.0007880355758697E-2</v>
      </c>
      <c r="F264" s="5">
        <v>0.39269538795050002</v>
      </c>
      <c r="G264" s="5">
        <v>0.26097763746984498</v>
      </c>
      <c r="H264" s="5">
        <v>0.39672505700907301</v>
      </c>
      <c r="I264" s="5">
        <v>7.9137355794714495E-2</v>
      </c>
      <c r="J264" s="5">
        <v>0.139055487795885</v>
      </c>
      <c r="K264" s="5">
        <v>0.224369736527673</v>
      </c>
    </row>
    <row r="265" spans="1:11">
      <c r="A265" s="1" t="s">
        <v>107</v>
      </c>
      <c r="B265" s="1" t="s">
        <v>477</v>
      </c>
      <c r="C265" s="2">
        <v>-1.2642731499269682</v>
      </c>
      <c r="D265" s="1" t="s">
        <v>581</v>
      </c>
      <c r="E265" s="4">
        <v>5.7292986222126788E-3</v>
      </c>
      <c r="F265" s="5">
        <v>6.6940452822423397</v>
      </c>
      <c r="G265" s="5">
        <v>6.2940198088015302</v>
      </c>
      <c r="H265" s="5">
        <v>8.1208859250187206</v>
      </c>
      <c r="I265" s="5">
        <v>3.9664497518049502</v>
      </c>
      <c r="J265" s="5">
        <v>2.4320945764997002</v>
      </c>
      <c r="K265" s="5">
        <v>2.3893031611940798</v>
      </c>
    </row>
    <row r="266" spans="1:11">
      <c r="A266" s="1" t="s">
        <v>259</v>
      </c>
      <c r="B266" s="1" t="s">
        <v>478</v>
      </c>
      <c r="C266" s="2">
        <v>-1.2789297265379824</v>
      </c>
      <c r="D266" s="1" t="s">
        <v>582</v>
      </c>
      <c r="E266" s="4">
        <v>2.0411209743479916E-2</v>
      </c>
      <c r="F266" s="5">
        <v>35.867669103640303</v>
      </c>
      <c r="G266" s="5">
        <v>37.5915107630858</v>
      </c>
      <c r="H266" s="5">
        <v>48.779073276445899</v>
      </c>
      <c r="I266" s="5">
        <v>16.7365490119012</v>
      </c>
      <c r="J266" s="5">
        <v>14.7546251666505</v>
      </c>
      <c r="K266" s="5">
        <v>18.883346282887601</v>
      </c>
    </row>
    <row r="267" spans="1:11">
      <c r="A267" s="1" t="s">
        <v>177</v>
      </c>
      <c r="B267" s="1" t="s">
        <v>709</v>
      </c>
      <c r="C267" s="2">
        <v>-1.2840957689073078</v>
      </c>
      <c r="D267" s="1" t="s">
        <v>761</v>
      </c>
      <c r="E267" s="4">
        <v>1.2709028451242671E-2</v>
      </c>
      <c r="F267" s="5">
        <v>1.0052397767781001</v>
      </c>
      <c r="G267" s="5">
        <v>1.33315365718921</v>
      </c>
      <c r="H267" s="5">
        <v>1.2651380436795401</v>
      </c>
      <c r="I267" s="5">
        <v>0.48169396342359899</v>
      </c>
      <c r="J267" s="5">
        <v>0.55460958925380099</v>
      </c>
      <c r="K267" s="5">
        <v>0.44340769949091502</v>
      </c>
    </row>
    <row r="268" spans="1:11">
      <c r="A268" s="1" t="s">
        <v>357</v>
      </c>
      <c r="B268" s="1" t="s">
        <v>357</v>
      </c>
      <c r="C268" s="2">
        <v>-1.2844917384380039</v>
      </c>
      <c r="E268" s="4">
        <v>2.2483208143932461E-2</v>
      </c>
      <c r="F268" s="5">
        <v>0.52747946878503904</v>
      </c>
      <c r="G268" s="5">
        <v>0.53187594703747998</v>
      </c>
      <c r="H268" s="5">
        <v>0.75102995039035902</v>
      </c>
      <c r="I268" s="5">
        <v>0.27061655233297499</v>
      </c>
      <c r="J268" s="5">
        <v>0.16811009914717601</v>
      </c>
      <c r="K268" s="5">
        <v>0.30446442768906601</v>
      </c>
    </row>
    <row r="269" spans="1:11">
      <c r="A269" s="1" t="s">
        <v>291</v>
      </c>
      <c r="B269" s="1" t="s">
        <v>291</v>
      </c>
      <c r="C269" s="2">
        <v>-1.2854421980060324</v>
      </c>
      <c r="E269" s="4">
        <v>2.9810977072325818E-2</v>
      </c>
      <c r="F269" s="5">
        <v>1.1145562447149</v>
      </c>
      <c r="G269" s="5">
        <v>1.01356956858156</v>
      </c>
      <c r="H269" s="5">
        <v>0.73683740077417104</v>
      </c>
      <c r="I269" s="5">
        <v>0.62571663033209002</v>
      </c>
      <c r="J269" s="5">
        <v>0.192215438523823</v>
      </c>
      <c r="K269" s="5">
        <v>0.35740488414544902</v>
      </c>
    </row>
    <row r="270" spans="1:11">
      <c r="A270" s="1" t="s">
        <v>243</v>
      </c>
      <c r="B270" s="1" t="s">
        <v>243</v>
      </c>
      <c r="C270" s="2">
        <v>-1.2872477029320559</v>
      </c>
      <c r="E270" s="4">
        <v>3.8986284958654735E-2</v>
      </c>
      <c r="F270" s="5">
        <v>24.132346622855099</v>
      </c>
      <c r="G270" s="5">
        <v>38.323786912168302</v>
      </c>
      <c r="H270" s="5">
        <v>36.764045285584899</v>
      </c>
      <c r="I270" s="5">
        <v>13.358519789259301</v>
      </c>
      <c r="J270" s="5">
        <v>11.1933239841121</v>
      </c>
      <c r="K270" s="5">
        <v>16.101833476967599</v>
      </c>
    </row>
    <row r="271" spans="1:11">
      <c r="A271" s="1" t="s">
        <v>122</v>
      </c>
      <c r="B271" s="1" t="s">
        <v>122</v>
      </c>
      <c r="C271" s="2">
        <v>-1.2957838348185311</v>
      </c>
      <c r="D271" s="1" t="s">
        <v>762</v>
      </c>
      <c r="E271" s="4">
        <v>7.9930773559276844E-3</v>
      </c>
      <c r="F271" s="5">
        <v>0.68283605338088404</v>
      </c>
      <c r="G271" s="5">
        <v>0.54009625198333999</v>
      </c>
      <c r="H271" s="5">
        <v>0.73543130908910104</v>
      </c>
      <c r="I271" s="5">
        <v>0.32437060044745902</v>
      </c>
      <c r="J271" s="5">
        <v>0.16267496060331901</v>
      </c>
      <c r="K271" s="5">
        <v>0.31062493599201502</v>
      </c>
    </row>
    <row r="272" spans="1:11">
      <c r="A272" s="1" t="s">
        <v>63</v>
      </c>
      <c r="B272" s="1" t="s">
        <v>63</v>
      </c>
      <c r="C272" s="2">
        <v>-1.298619111394536</v>
      </c>
      <c r="E272" s="4">
        <v>3.1182216452840552E-2</v>
      </c>
      <c r="F272" s="5">
        <v>6.4869425071183997</v>
      </c>
      <c r="G272" s="5">
        <v>9.5978281014215998</v>
      </c>
      <c r="H272" s="5">
        <v>8.9917666479800697</v>
      </c>
      <c r="I272" s="5">
        <v>3.4202925364306598</v>
      </c>
      <c r="J272" s="5">
        <v>3.69962296766036</v>
      </c>
      <c r="K272" s="5">
        <v>3.0740758382339401</v>
      </c>
    </row>
    <row r="273" spans="1:11">
      <c r="A273" s="1" t="s">
        <v>168</v>
      </c>
      <c r="B273" s="1" t="s">
        <v>479</v>
      </c>
      <c r="C273" s="2">
        <v>-1.3204003733722729</v>
      </c>
      <c r="D273" s="1" t="s">
        <v>573</v>
      </c>
      <c r="E273" s="4">
        <v>1.6653577271669477E-3</v>
      </c>
      <c r="F273" s="5">
        <v>983.75766519958495</v>
      </c>
      <c r="G273" s="5">
        <v>1060.2844957847999</v>
      </c>
      <c r="H273" s="5">
        <v>1025.46342136918</v>
      </c>
      <c r="I273" s="5">
        <v>333.11651382516902</v>
      </c>
      <c r="J273" s="5">
        <v>400.90378945730902</v>
      </c>
      <c r="K273" s="5">
        <v>495.08278211155698</v>
      </c>
    </row>
    <row r="274" spans="1:11">
      <c r="A274" s="1" t="s">
        <v>69</v>
      </c>
      <c r="B274" s="1" t="s">
        <v>69</v>
      </c>
      <c r="C274" s="2">
        <v>-1.3226124934053456</v>
      </c>
      <c r="D274" s="1" t="s">
        <v>583</v>
      </c>
      <c r="E274" s="4">
        <v>1.2024457569454873E-2</v>
      </c>
      <c r="F274" s="5">
        <v>64.398905703287696</v>
      </c>
      <c r="G274" s="5">
        <v>76.117598528287502</v>
      </c>
      <c r="H274" s="5">
        <v>86.810421186891205</v>
      </c>
      <c r="I274" s="5">
        <v>32.882483717266901</v>
      </c>
      <c r="J274" s="5">
        <v>25.663093754562901</v>
      </c>
      <c r="K274" s="5">
        <v>32.342066377369399</v>
      </c>
    </row>
    <row r="275" spans="1:11">
      <c r="A275" s="1" t="s">
        <v>207</v>
      </c>
      <c r="B275" s="1" t="s">
        <v>480</v>
      </c>
      <c r="C275" s="2">
        <v>-1.3268066318066734</v>
      </c>
      <c r="D275" s="1" t="s">
        <v>584</v>
      </c>
      <c r="E275" s="4">
        <v>1.9486218409711278E-3</v>
      </c>
      <c r="F275" s="5">
        <v>16.0876174176537</v>
      </c>
      <c r="G275" s="5">
        <v>16.240249511990399</v>
      </c>
      <c r="H275" s="5">
        <v>13.677563642328501</v>
      </c>
      <c r="I275" s="5">
        <v>7.0000684277028498</v>
      </c>
      <c r="J275" s="5">
        <v>5.4535876792481703</v>
      </c>
      <c r="K275" s="5">
        <v>5.8863934591693301</v>
      </c>
    </row>
    <row r="276" spans="1:11">
      <c r="A276" s="1" t="s">
        <v>18</v>
      </c>
      <c r="B276" s="1" t="s">
        <v>18</v>
      </c>
      <c r="C276" s="2">
        <v>-1.3332874287957601</v>
      </c>
      <c r="D276" s="1" t="s">
        <v>763</v>
      </c>
      <c r="E276" s="4">
        <v>4.5444044123996163E-2</v>
      </c>
      <c r="F276" s="5">
        <v>3.38723422055515</v>
      </c>
      <c r="G276" s="5">
        <v>4.4900496199931803</v>
      </c>
      <c r="H276" s="5">
        <v>2.7884424357923701</v>
      </c>
      <c r="I276" s="5">
        <v>1.5910744613472501</v>
      </c>
      <c r="J276" s="5">
        <v>1.38566569229355</v>
      </c>
      <c r="K276" s="5">
        <v>1.2560908047420301</v>
      </c>
    </row>
    <row r="277" spans="1:11">
      <c r="A277" s="1" t="s">
        <v>283</v>
      </c>
      <c r="B277" s="1" t="s">
        <v>481</v>
      </c>
      <c r="C277" s="2">
        <v>-1.3345549541675703</v>
      </c>
      <c r="D277" s="1" t="s">
        <v>522</v>
      </c>
      <c r="E277" s="4">
        <v>1.093657388982667E-2</v>
      </c>
      <c r="F277" s="5">
        <v>6.9963393007172501</v>
      </c>
      <c r="G277" s="5">
        <v>6.0025546922556998</v>
      </c>
      <c r="H277" s="5">
        <v>4.9984394231803302</v>
      </c>
      <c r="I277" s="5">
        <v>1.85265360410237</v>
      </c>
      <c r="J277" s="5">
        <v>2.3515806283479499</v>
      </c>
      <c r="K277" s="5">
        <v>2.9319670363692598</v>
      </c>
    </row>
    <row r="278" spans="1:11">
      <c r="A278" s="1" t="s">
        <v>389</v>
      </c>
      <c r="B278" s="1" t="s">
        <v>710</v>
      </c>
      <c r="C278" s="2">
        <v>-1.3368903627565187</v>
      </c>
      <c r="D278" s="1" t="s">
        <v>764</v>
      </c>
      <c r="E278" s="4">
        <v>2.1935960531472135E-2</v>
      </c>
      <c r="F278" s="5">
        <v>0.78432323481993405</v>
      </c>
      <c r="G278" s="5">
        <v>0.785752654730004</v>
      </c>
      <c r="H278" s="5">
        <v>1.0252846992279001</v>
      </c>
      <c r="I278" s="5">
        <v>0.347036246179181</v>
      </c>
      <c r="J278" s="5">
        <v>0.328202945011553</v>
      </c>
      <c r="K278" s="5">
        <v>0.35219403285700501</v>
      </c>
    </row>
    <row r="279" spans="1:11">
      <c r="A279" s="1" t="s">
        <v>169</v>
      </c>
      <c r="B279" s="1" t="s">
        <v>169</v>
      </c>
      <c r="C279" s="2">
        <v>-1.3374211655357509</v>
      </c>
      <c r="D279" s="1" t="s">
        <v>523</v>
      </c>
      <c r="E279" s="4">
        <v>2.8991942350961523E-2</v>
      </c>
      <c r="F279" s="5">
        <v>4.0834049703840303E-2</v>
      </c>
      <c r="G279" s="5">
        <v>4.9017138835462701E-2</v>
      </c>
      <c r="H279" s="5">
        <v>4.6887001996235501E-2</v>
      </c>
      <c r="I279" s="5">
        <v>6.4658591451320696E-3</v>
      </c>
      <c r="J279" s="5">
        <v>2.58214223179873E-2</v>
      </c>
      <c r="K279" s="5">
        <v>2.18237659947552E-2</v>
      </c>
    </row>
    <row r="280" spans="1:11">
      <c r="A280" s="1" t="s">
        <v>286</v>
      </c>
      <c r="B280" s="1" t="s">
        <v>711</v>
      </c>
      <c r="C280" s="2">
        <v>-1.3422419963500589</v>
      </c>
      <c r="D280" s="1" t="s">
        <v>765</v>
      </c>
      <c r="E280" s="4">
        <v>1.2353444472287466E-2</v>
      </c>
      <c r="F280" s="5">
        <v>0.46530749492785201</v>
      </c>
      <c r="G280" s="5">
        <v>0.368856743095829</v>
      </c>
      <c r="H280" s="5">
        <v>0.37298890530791301</v>
      </c>
      <c r="I280" s="5">
        <v>0.162649909727449</v>
      </c>
      <c r="J280" s="5">
        <v>0.16988041472639001</v>
      </c>
      <c r="K280" s="5">
        <v>0.14357963602562901</v>
      </c>
    </row>
    <row r="281" spans="1:11">
      <c r="A281" s="1" t="s">
        <v>102</v>
      </c>
      <c r="B281" s="1" t="s">
        <v>482</v>
      </c>
      <c r="C281" s="2">
        <v>-1.3469282999337833</v>
      </c>
      <c r="D281" s="1" t="s">
        <v>585</v>
      </c>
      <c r="E281" s="4">
        <v>1.124242501505433E-2</v>
      </c>
      <c r="F281" s="5">
        <v>98.826907376981893</v>
      </c>
      <c r="G281" s="5">
        <v>115.057521512325</v>
      </c>
      <c r="H281" s="5">
        <v>129.046704869222</v>
      </c>
      <c r="I281" s="5">
        <v>46.396580528288098</v>
      </c>
      <c r="J281" s="5">
        <v>40.387932183121798</v>
      </c>
      <c r="K281" s="5">
        <v>48.031380983706804</v>
      </c>
    </row>
    <row r="282" spans="1:11">
      <c r="A282" s="1" t="s">
        <v>258</v>
      </c>
      <c r="B282" s="1" t="s">
        <v>712</v>
      </c>
      <c r="C282" s="2">
        <v>-1.3481215568196208</v>
      </c>
      <c r="D282" s="1" t="s">
        <v>576</v>
      </c>
      <c r="E282" s="4">
        <v>2.5446853096788458E-2</v>
      </c>
      <c r="F282" s="5">
        <v>1.231292932196</v>
      </c>
      <c r="G282" s="5">
        <v>1.2449461029598501</v>
      </c>
      <c r="H282" s="5">
        <v>0.80572032440629904</v>
      </c>
      <c r="I282" s="5">
        <v>0.23270472588879801</v>
      </c>
      <c r="J282" s="5">
        <v>0.40688568888104898</v>
      </c>
      <c r="K282" s="5">
        <v>0.64957359467665499</v>
      </c>
    </row>
    <row r="283" spans="1:11">
      <c r="A283" s="1" t="s">
        <v>284</v>
      </c>
      <c r="B283" s="1" t="s">
        <v>284</v>
      </c>
      <c r="C283" s="2">
        <v>-1.3496941647981133</v>
      </c>
      <c r="D283" s="1" t="s">
        <v>652</v>
      </c>
      <c r="E283" s="4">
        <v>1.0630509774322904E-2</v>
      </c>
      <c r="F283" s="5">
        <v>0.37874185154301498</v>
      </c>
      <c r="G283" s="5">
        <v>0.52811858163454795</v>
      </c>
      <c r="H283" s="5">
        <v>0.48759707697268601</v>
      </c>
      <c r="I283" s="5">
        <v>0.158107472883185</v>
      </c>
      <c r="J283" s="5">
        <v>0.230788511309584</v>
      </c>
      <c r="K283" s="5">
        <v>0.15825458713948201</v>
      </c>
    </row>
    <row r="284" spans="1:11">
      <c r="A284" s="1" t="s">
        <v>353</v>
      </c>
      <c r="B284" s="1" t="s">
        <v>353</v>
      </c>
      <c r="C284" s="2">
        <v>-1.3539424346156681</v>
      </c>
      <c r="D284" s="1" t="s">
        <v>616</v>
      </c>
      <c r="E284" s="4">
        <v>1.1481178097587736E-2</v>
      </c>
      <c r="F284" s="5">
        <v>15.756999152758601</v>
      </c>
      <c r="G284" s="5">
        <v>20.512830006084201</v>
      </c>
      <c r="H284" s="5">
        <v>20.0129003094574</v>
      </c>
      <c r="I284" s="5">
        <v>7.1149096247902701</v>
      </c>
      <c r="J284" s="5">
        <v>6.6806156466600797</v>
      </c>
      <c r="K284" s="5">
        <v>8.2234886200882507</v>
      </c>
    </row>
    <row r="285" spans="1:11">
      <c r="A285" s="1" t="s">
        <v>224</v>
      </c>
      <c r="B285" s="1" t="s">
        <v>483</v>
      </c>
      <c r="C285" s="2">
        <v>-1.360220741251267</v>
      </c>
      <c r="D285" s="1" t="s">
        <v>586</v>
      </c>
      <c r="E285" s="4">
        <v>5.78191434133326E-4</v>
      </c>
      <c r="F285" s="5">
        <v>10.7826468819953</v>
      </c>
      <c r="G285" s="5">
        <v>12.447966850505001</v>
      </c>
      <c r="H285" s="5">
        <v>11.151218131917</v>
      </c>
      <c r="I285" s="5">
        <v>4.6027606169912296</v>
      </c>
      <c r="J285" s="5">
        <v>3.7651166415727402</v>
      </c>
      <c r="K285" s="5">
        <v>5.0246262352151998</v>
      </c>
    </row>
    <row r="286" spans="1:11">
      <c r="A286" s="1" t="s">
        <v>9</v>
      </c>
      <c r="B286" s="1" t="s">
        <v>9</v>
      </c>
      <c r="C286" s="2">
        <v>-1.3862899229235597</v>
      </c>
      <c r="D286" s="1" t="s">
        <v>766</v>
      </c>
      <c r="E286" s="4">
        <v>4.3604091167083435E-2</v>
      </c>
      <c r="F286" s="5">
        <v>0.35636014505319902</v>
      </c>
      <c r="G286" s="5">
        <v>0.19962798012167901</v>
      </c>
      <c r="H286" s="5">
        <v>0.33644056113075999</v>
      </c>
      <c r="I286" s="5">
        <v>0.10156999208298</v>
      </c>
      <c r="J286" s="5">
        <v>0.17126176954738501</v>
      </c>
      <c r="K286" s="5">
        <v>6.8564430172498705E-2</v>
      </c>
    </row>
    <row r="287" spans="1:11">
      <c r="A287" s="1" t="s">
        <v>248</v>
      </c>
      <c r="B287" s="1" t="s">
        <v>713</v>
      </c>
      <c r="C287" s="2">
        <v>-1.3877190458487669</v>
      </c>
      <c r="D287" s="1" t="s">
        <v>616</v>
      </c>
      <c r="E287" s="4">
        <v>3.1102814004762065E-2</v>
      </c>
      <c r="F287" s="5">
        <v>2.4924551594590501</v>
      </c>
      <c r="G287" s="5">
        <v>3.6008258559339601</v>
      </c>
      <c r="H287" s="5">
        <v>3.78576677470731</v>
      </c>
      <c r="I287" s="5">
        <v>1.4581917993826099</v>
      </c>
      <c r="J287" s="5">
        <v>1.16465841359478</v>
      </c>
      <c r="K287" s="5">
        <v>1.1526111309867599</v>
      </c>
    </row>
    <row r="288" spans="1:11">
      <c r="A288" s="1" t="s">
        <v>266</v>
      </c>
      <c r="B288" s="1" t="s">
        <v>266</v>
      </c>
      <c r="C288" s="2">
        <v>-1.3899343983982437</v>
      </c>
      <c r="D288" s="1" t="s">
        <v>767</v>
      </c>
      <c r="E288" s="4">
        <v>4.2217114348936234E-2</v>
      </c>
      <c r="F288" s="5">
        <v>0.140326436565512</v>
      </c>
      <c r="G288" s="5">
        <v>9.6831073981562502E-2</v>
      </c>
      <c r="H288" s="5">
        <v>0.16100141832239701</v>
      </c>
      <c r="I288" s="5">
        <v>9.0755551087278299E-2</v>
      </c>
      <c r="J288" s="5">
        <v>2.4194590922315198E-2</v>
      </c>
      <c r="K288" s="5">
        <v>3.69801992979997E-2</v>
      </c>
    </row>
    <row r="289" spans="1:11">
      <c r="A289" s="1" t="s">
        <v>236</v>
      </c>
      <c r="B289" s="1" t="s">
        <v>236</v>
      </c>
      <c r="C289" s="2">
        <v>-1.3997972444142197</v>
      </c>
      <c r="D289" s="1" t="s">
        <v>587</v>
      </c>
      <c r="E289" s="4">
        <v>8.42233715166682E-3</v>
      </c>
      <c r="F289" s="5">
        <v>37.837574331677502</v>
      </c>
      <c r="G289" s="5">
        <v>44.594087396671597</v>
      </c>
      <c r="H289" s="5">
        <v>51.599222583711999</v>
      </c>
      <c r="I289" s="5">
        <v>15.5127267470098</v>
      </c>
      <c r="J289" s="5">
        <v>14.288381043212601</v>
      </c>
      <c r="K289" s="5">
        <v>20.994238402778301</v>
      </c>
    </row>
    <row r="290" spans="1:11">
      <c r="A290" s="1" t="s">
        <v>23</v>
      </c>
      <c r="B290" s="1" t="s">
        <v>714</v>
      </c>
      <c r="C290" s="2">
        <v>-1.4068023514163064</v>
      </c>
      <c r="D290" s="1" t="s">
        <v>768</v>
      </c>
      <c r="E290" s="4">
        <v>1.8727193083443398E-2</v>
      </c>
      <c r="F290" s="5">
        <v>0.28000619207843902</v>
      </c>
      <c r="G290" s="5">
        <v>0.37426022964139999</v>
      </c>
      <c r="H290" s="5">
        <v>0.36255646892437898</v>
      </c>
      <c r="I290" s="5">
        <v>0.12735245826113001</v>
      </c>
      <c r="J290" s="5">
        <v>0.124320121274294</v>
      </c>
      <c r="K290" s="5">
        <v>0.13181880245756999</v>
      </c>
    </row>
    <row r="291" spans="1:11">
      <c r="A291" s="1" t="s">
        <v>366</v>
      </c>
      <c r="B291" s="1" t="s">
        <v>484</v>
      </c>
      <c r="C291" s="2">
        <v>-1.4100743201512425</v>
      </c>
      <c r="D291" s="1" t="s">
        <v>588</v>
      </c>
      <c r="E291" s="4">
        <v>3.576428673853415E-2</v>
      </c>
      <c r="F291" s="5">
        <v>16.411306625164901</v>
      </c>
      <c r="G291" s="5">
        <v>22.293136220910799</v>
      </c>
      <c r="H291" s="5">
        <v>26.877672701879401</v>
      </c>
      <c r="I291" s="5">
        <v>9.0309344280665496</v>
      </c>
      <c r="J291" s="5">
        <v>6.27738681131361</v>
      </c>
      <c r="K291" s="5">
        <v>9.3697239724536097</v>
      </c>
    </row>
    <row r="292" spans="1:11">
      <c r="A292" s="1" t="s">
        <v>141</v>
      </c>
      <c r="B292" s="1" t="s">
        <v>485</v>
      </c>
      <c r="C292" s="2">
        <v>-1.4112403834375618</v>
      </c>
      <c r="D292" s="1" t="s">
        <v>589</v>
      </c>
      <c r="E292" s="4">
        <v>1.7994776193984326E-2</v>
      </c>
      <c r="F292" s="5">
        <v>10.5348568750066</v>
      </c>
      <c r="G292" s="5">
        <v>12.2136926502795</v>
      </c>
      <c r="H292" s="5">
        <v>14.8765706298416</v>
      </c>
      <c r="I292" s="5">
        <v>4.6771231477922797</v>
      </c>
      <c r="J292" s="5">
        <v>4.0610774520509603</v>
      </c>
      <c r="K292" s="5">
        <v>5.4084038019059903</v>
      </c>
    </row>
    <row r="293" spans="1:11">
      <c r="A293" s="1" t="s">
        <v>346</v>
      </c>
      <c r="B293" s="1" t="s">
        <v>715</v>
      </c>
      <c r="C293" s="2">
        <v>-1.4128471048911111</v>
      </c>
      <c r="D293" s="1" t="s">
        <v>769</v>
      </c>
      <c r="E293" s="4">
        <v>7.4105322364434213E-3</v>
      </c>
      <c r="F293" s="5">
        <v>1.5551772138356399</v>
      </c>
      <c r="G293" s="5">
        <v>1.1529387139907199</v>
      </c>
      <c r="H293" s="5">
        <v>1.2462382347280201</v>
      </c>
      <c r="I293" s="5">
        <v>0.38562562368692499</v>
      </c>
      <c r="J293" s="5">
        <v>0.45015289689508198</v>
      </c>
      <c r="K293" s="5">
        <v>0.64935741046089301</v>
      </c>
    </row>
    <row r="294" spans="1:11">
      <c r="A294" s="1" t="s">
        <v>374</v>
      </c>
      <c r="B294" s="1" t="s">
        <v>486</v>
      </c>
      <c r="C294" s="2">
        <v>-1.4166016775822552</v>
      </c>
      <c r="E294" s="4">
        <v>4.3281100361039264E-2</v>
      </c>
      <c r="F294" s="5">
        <v>4.2777862343851698</v>
      </c>
      <c r="G294" s="5">
        <v>3.4233659291708101</v>
      </c>
      <c r="H294" s="5">
        <v>5.1966427212494501</v>
      </c>
      <c r="I294" s="5">
        <v>0.17670395882929399</v>
      </c>
      <c r="J294" s="5">
        <v>2.3287032031571102</v>
      </c>
      <c r="K294" s="5">
        <v>2.3260248126327698</v>
      </c>
    </row>
    <row r="295" spans="1:11">
      <c r="A295" s="1" t="s">
        <v>292</v>
      </c>
      <c r="B295" s="1" t="s">
        <v>716</v>
      </c>
      <c r="C295" s="2">
        <v>-1.4171754723320702</v>
      </c>
      <c r="D295" s="1" t="s">
        <v>802</v>
      </c>
      <c r="E295" s="4">
        <v>1.6618946005219491E-2</v>
      </c>
      <c r="F295" s="5">
        <v>2.5637623888078598</v>
      </c>
      <c r="G295" s="5">
        <v>2.8347332497294402</v>
      </c>
      <c r="H295" s="5">
        <v>3.5012017440373202</v>
      </c>
      <c r="I295" s="5">
        <v>1.2322879989196001</v>
      </c>
      <c r="J295" s="5">
        <v>1.1223663482966499</v>
      </c>
      <c r="K295" s="5">
        <v>0.97779006090132403</v>
      </c>
    </row>
    <row r="296" spans="1:11">
      <c r="A296" s="1" t="s">
        <v>124</v>
      </c>
      <c r="B296" s="1" t="s">
        <v>717</v>
      </c>
      <c r="C296" s="2">
        <v>-1.4337086178159031</v>
      </c>
      <c r="D296" s="1" t="s">
        <v>569</v>
      </c>
      <c r="E296" s="4">
        <v>3.2354373666600468E-2</v>
      </c>
      <c r="F296" s="5">
        <v>9.0673169311881199E-2</v>
      </c>
      <c r="G296" s="5">
        <v>0.156167408789813</v>
      </c>
      <c r="H296" s="5">
        <v>0.13127407571100499</v>
      </c>
      <c r="I296" s="5">
        <v>7.3036610160714305E-2</v>
      </c>
      <c r="J296" s="5">
        <v>4.0385334296120401E-2</v>
      </c>
      <c r="K296" s="5">
        <v>2.6547812902156499E-2</v>
      </c>
    </row>
    <row r="297" spans="1:11">
      <c r="A297" s="1" t="s">
        <v>92</v>
      </c>
      <c r="B297" s="1" t="s">
        <v>92</v>
      </c>
      <c r="C297" s="2">
        <v>-1.4447175318000229</v>
      </c>
      <c r="D297" s="1" t="s">
        <v>632</v>
      </c>
      <c r="E297" s="4">
        <v>3.6242794607728029E-2</v>
      </c>
      <c r="F297" s="5">
        <v>0.209355524672069</v>
      </c>
      <c r="G297" s="5">
        <v>0.19217830622792501</v>
      </c>
      <c r="H297" s="5">
        <v>0.127264719704068</v>
      </c>
      <c r="I297" s="5">
        <v>1.75501891082156E-2</v>
      </c>
      <c r="J297" s="5">
        <v>7.0086717720251199E-2</v>
      </c>
      <c r="K297" s="5">
        <v>0.10662468528866099</v>
      </c>
    </row>
    <row r="298" spans="1:11">
      <c r="A298" s="1" t="s">
        <v>180</v>
      </c>
      <c r="B298" s="1" t="s">
        <v>180</v>
      </c>
      <c r="C298" s="2">
        <v>-1.4461223995098622</v>
      </c>
      <c r="D298" s="1" t="s">
        <v>736</v>
      </c>
      <c r="E298" s="4">
        <v>1.3710090148906203E-2</v>
      </c>
      <c r="F298" s="5">
        <v>0.51047242786575298</v>
      </c>
      <c r="G298" s="5">
        <v>0.61277042198482301</v>
      </c>
      <c r="H298" s="5">
        <v>0.61473352686032001</v>
      </c>
      <c r="I298" s="5">
        <v>8.8716568050470804E-2</v>
      </c>
      <c r="J298" s="5">
        <v>0.29760343549163099</v>
      </c>
      <c r="K298" s="5">
        <v>0.25152865924353901</v>
      </c>
    </row>
    <row r="299" spans="1:11">
      <c r="A299" s="1" t="s">
        <v>367</v>
      </c>
      <c r="B299" s="1" t="s">
        <v>718</v>
      </c>
      <c r="C299" s="2">
        <v>-1.4552906765262621</v>
      </c>
      <c r="D299" s="1" t="s">
        <v>770</v>
      </c>
      <c r="E299" s="4">
        <v>4.3434076725482669E-2</v>
      </c>
      <c r="F299" s="5">
        <v>1.6225737330466701</v>
      </c>
      <c r="G299" s="5">
        <v>2.3018690457078201</v>
      </c>
      <c r="H299" s="5">
        <v>2.7253504049219299</v>
      </c>
      <c r="I299" s="5">
        <v>0.70707761895988697</v>
      </c>
      <c r="J299" s="5">
        <v>0.93106310784813595</v>
      </c>
      <c r="K299" s="5">
        <v>0.78691650451310502</v>
      </c>
    </row>
    <row r="300" spans="1:11">
      <c r="A300" s="1" t="s">
        <v>413</v>
      </c>
      <c r="B300" s="1" t="s">
        <v>413</v>
      </c>
      <c r="C300" s="2">
        <v>-1.4636395991392315</v>
      </c>
      <c r="E300" s="4">
        <v>5.7991964557847046E-3</v>
      </c>
      <c r="F300" s="5">
        <v>0.65135206661584899</v>
      </c>
      <c r="G300" s="5">
        <v>0.56619052426570504</v>
      </c>
      <c r="H300" s="5">
        <v>0.74790391521704003</v>
      </c>
      <c r="I300" s="5">
        <v>0.28807568474155398</v>
      </c>
      <c r="J300" s="5">
        <v>0.23008617256548999</v>
      </c>
      <c r="K300" s="5">
        <v>0.19446437639495301</v>
      </c>
    </row>
    <row r="301" spans="1:11">
      <c r="A301" s="1" t="s">
        <v>385</v>
      </c>
      <c r="B301" s="1" t="s">
        <v>385</v>
      </c>
      <c r="C301" s="2">
        <v>-1.4653447183048756</v>
      </c>
      <c r="E301" s="4">
        <v>2.1631762056117384E-2</v>
      </c>
      <c r="F301" s="5">
        <v>2.2102616438532099</v>
      </c>
      <c r="G301" s="5">
        <v>1.3897688782225199</v>
      </c>
      <c r="H301" s="5">
        <v>1.8127823446219</v>
      </c>
      <c r="I301" s="5">
        <v>0.44997868585599199</v>
      </c>
      <c r="J301" s="5">
        <v>0.59899694795796099</v>
      </c>
      <c r="K301" s="5">
        <v>0.91126911264146604</v>
      </c>
    </row>
    <row r="302" spans="1:11">
      <c r="A302" s="1" t="s">
        <v>24</v>
      </c>
      <c r="B302" s="1" t="s">
        <v>24</v>
      </c>
      <c r="C302" s="2">
        <v>-1.473225510477846</v>
      </c>
      <c r="E302" s="4">
        <v>1.7309816660733557E-2</v>
      </c>
      <c r="F302" s="5">
        <v>7.33934285653429</v>
      </c>
      <c r="G302" s="5">
        <v>10.121103600411001</v>
      </c>
      <c r="H302" s="5">
        <v>11.2753331845514</v>
      </c>
      <c r="I302" s="5">
        <v>4.7614309069819898</v>
      </c>
      <c r="J302" s="5">
        <v>3.0866104488025901</v>
      </c>
      <c r="K302" s="5">
        <v>2.5019006335030198</v>
      </c>
    </row>
    <row r="303" spans="1:11">
      <c r="A303" s="1" t="s">
        <v>19</v>
      </c>
      <c r="B303" s="1" t="s">
        <v>19</v>
      </c>
      <c r="C303" s="2">
        <v>-1.4785407123181802</v>
      </c>
      <c r="D303" s="1" t="s">
        <v>763</v>
      </c>
      <c r="E303" s="4">
        <v>1.1545872182367237E-3</v>
      </c>
      <c r="F303" s="5">
        <v>1.73957176389844</v>
      </c>
      <c r="G303" s="5">
        <v>1.9148867115772901</v>
      </c>
      <c r="H303" s="5">
        <v>1.91455258151295</v>
      </c>
      <c r="I303" s="5">
        <v>0.64805542795528104</v>
      </c>
      <c r="J303" s="5">
        <v>0.64905666099304404</v>
      </c>
      <c r="K303" s="5">
        <v>0.70133647992235904</v>
      </c>
    </row>
    <row r="304" spans="1:11">
      <c r="A304" s="1" t="s">
        <v>336</v>
      </c>
      <c r="B304" s="1" t="s">
        <v>487</v>
      </c>
      <c r="C304" s="2">
        <v>-1.479612177372067</v>
      </c>
      <c r="D304" s="1" t="s">
        <v>590</v>
      </c>
      <c r="E304" s="4">
        <v>1.9418849199420909E-2</v>
      </c>
      <c r="F304" s="5">
        <v>7.5406567217956804</v>
      </c>
      <c r="G304" s="5">
        <v>7.3954732753418497</v>
      </c>
      <c r="H304" s="5">
        <v>9.7674702367386601</v>
      </c>
      <c r="I304" s="5">
        <v>3.0773694781178</v>
      </c>
      <c r="J304" s="5">
        <v>2.7877098812738601</v>
      </c>
      <c r="K304" s="5">
        <v>2.9932659047181298</v>
      </c>
    </row>
    <row r="305" spans="1:11">
      <c r="A305" s="1" t="s">
        <v>120</v>
      </c>
      <c r="B305" s="1" t="s">
        <v>488</v>
      </c>
      <c r="C305" s="2">
        <v>-1.4810622951328356</v>
      </c>
      <c r="D305" s="1" t="s">
        <v>591</v>
      </c>
      <c r="E305" s="4">
        <v>5.1799816068800091E-3</v>
      </c>
      <c r="F305" s="5">
        <v>112.077871271533</v>
      </c>
      <c r="G305" s="5">
        <v>133.015062484163</v>
      </c>
      <c r="H305" s="5">
        <v>147.570808252273</v>
      </c>
      <c r="I305" s="5">
        <v>49.786926251653199</v>
      </c>
      <c r="J305" s="5">
        <v>36.202550245762197</v>
      </c>
      <c r="K305" s="5">
        <v>54.672470578736103</v>
      </c>
    </row>
    <row r="306" spans="1:11">
      <c r="A306" s="1" t="s">
        <v>326</v>
      </c>
      <c r="B306" s="1" t="s">
        <v>326</v>
      </c>
      <c r="C306" s="2">
        <v>-1.4922364875901268</v>
      </c>
      <c r="D306" s="1" t="s">
        <v>632</v>
      </c>
      <c r="E306" s="4">
        <v>4.8223188984930034E-2</v>
      </c>
      <c r="F306" s="5">
        <v>3.9354555149353397E-2</v>
      </c>
      <c r="G306" s="5">
        <v>2.6245086413512801E-2</v>
      </c>
      <c r="H306" s="5">
        <v>2.5104554208934399E-2</v>
      </c>
      <c r="I306" s="5">
        <v>6.2315888862504703E-3</v>
      </c>
      <c r="J306" s="5">
        <v>4.97717270767002E-3</v>
      </c>
      <c r="K306" s="5">
        <v>2.1033049835525001E-2</v>
      </c>
    </row>
    <row r="307" spans="1:11">
      <c r="A307" s="1" t="s">
        <v>126</v>
      </c>
      <c r="B307" s="1" t="s">
        <v>719</v>
      </c>
      <c r="C307" s="2">
        <v>-1.4948631587023984</v>
      </c>
      <c r="D307" s="1" t="s">
        <v>771</v>
      </c>
      <c r="E307" s="4">
        <v>3.2950536058459004E-2</v>
      </c>
      <c r="F307" s="5">
        <v>0.39637851287200998</v>
      </c>
      <c r="G307" s="5">
        <v>0.46277628676592197</v>
      </c>
      <c r="H307" s="5">
        <v>0.65464605366669504</v>
      </c>
      <c r="I307" s="5">
        <v>0.28630917384398602</v>
      </c>
      <c r="J307" s="5">
        <v>6.7984536624862493E-2</v>
      </c>
      <c r="K307" s="5">
        <v>0.18282477031599001</v>
      </c>
    </row>
    <row r="308" spans="1:11">
      <c r="A308" s="1" t="s">
        <v>99</v>
      </c>
      <c r="B308" s="1" t="s">
        <v>99</v>
      </c>
      <c r="C308" s="2">
        <v>-1.4983601259355708</v>
      </c>
      <c r="D308" s="1" t="s">
        <v>592</v>
      </c>
      <c r="E308" s="4">
        <v>1.9111125674592586E-3</v>
      </c>
      <c r="F308" s="5">
        <v>28.076920267667301</v>
      </c>
      <c r="G308" s="5">
        <v>34.488277651874199</v>
      </c>
      <c r="H308" s="5">
        <v>32.1047961755608</v>
      </c>
      <c r="I308" s="5">
        <v>11.4075851942242</v>
      </c>
      <c r="J308" s="5">
        <v>9.1821133179749896</v>
      </c>
      <c r="K308" s="5">
        <v>12.919266020082601</v>
      </c>
    </row>
    <row r="309" spans="1:11">
      <c r="A309" s="1" t="s">
        <v>384</v>
      </c>
      <c r="B309" s="1" t="s">
        <v>384</v>
      </c>
      <c r="C309" s="2">
        <v>-1.5127098540820634</v>
      </c>
      <c r="E309" s="4">
        <v>4.2080721575969156E-2</v>
      </c>
      <c r="F309" s="5">
        <v>0.25756436500186503</v>
      </c>
      <c r="G309" s="5">
        <v>0.220842800308827</v>
      </c>
      <c r="H309" s="5">
        <v>0.29574389470525198</v>
      </c>
      <c r="I309" s="5">
        <v>5.24365406282052E-2</v>
      </c>
      <c r="J309" s="5">
        <v>4.1881087418199001E-2</v>
      </c>
      <c r="K309" s="5">
        <v>0.17698541934771</v>
      </c>
    </row>
    <row r="310" spans="1:11">
      <c r="A310" s="1" t="s">
        <v>100</v>
      </c>
      <c r="B310" s="1" t="s">
        <v>100</v>
      </c>
      <c r="C310" s="2">
        <v>-1.5164241993062579</v>
      </c>
      <c r="D310" s="1" t="s">
        <v>772</v>
      </c>
      <c r="E310" s="4">
        <v>7.2245273585350861E-4</v>
      </c>
      <c r="F310" s="5">
        <v>1.0900693700803299</v>
      </c>
      <c r="G310" s="5">
        <v>1.2025649590292999</v>
      </c>
      <c r="H310" s="5">
        <v>1.00841726136386</v>
      </c>
      <c r="I310" s="5">
        <v>0.43396286719802701</v>
      </c>
      <c r="J310" s="5">
        <v>0.42697880931961901</v>
      </c>
      <c r="K310" s="5">
        <v>0.29294495446202101</v>
      </c>
    </row>
    <row r="311" spans="1:11">
      <c r="A311" s="1" t="s">
        <v>305</v>
      </c>
      <c r="B311" s="1" t="s">
        <v>720</v>
      </c>
      <c r="C311" s="2">
        <v>-1.5190855402791101</v>
      </c>
      <c r="D311" s="1" t="s">
        <v>773</v>
      </c>
      <c r="E311" s="4">
        <v>8.5750152617382457E-3</v>
      </c>
      <c r="F311" s="5">
        <v>3.3802033917724801</v>
      </c>
      <c r="G311" s="5">
        <v>3.1449418532060598</v>
      </c>
      <c r="H311" s="5">
        <v>3.43296942538838</v>
      </c>
      <c r="I311" s="5">
        <v>1.1274153831775999</v>
      </c>
      <c r="J311" s="5">
        <v>1.62551861881713</v>
      </c>
      <c r="K311" s="5">
        <v>0.72152194339300102</v>
      </c>
    </row>
    <row r="312" spans="1:11">
      <c r="A312" s="1" t="s">
        <v>22</v>
      </c>
      <c r="B312" s="1" t="s">
        <v>489</v>
      </c>
      <c r="C312" s="2">
        <v>-1.5265415296803286</v>
      </c>
      <c r="D312" s="1" t="s">
        <v>593</v>
      </c>
      <c r="E312" s="4">
        <v>4.2898699954722515E-3</v>
      </c>
      <c r="F312" s="5">
        <v>162.14197317718899</v>
      </c>
      <c r="G312" s="5">
        <v>204.97884310731601</v>
      </c>
      <c r="H312" s="5">
        <v>191.25131485864799</v>
      </c>
      <c r="I312" s="5">
        <v>71.875553590610195</v>
      </c>
      <c r="J312" s="5">
        <v>53.639534251641997</v>
      </c>
      <c r="K312" s="5">
        <v>68.300607691947107</v>
      </c>
    </row>
    <row r="313" spans="1:11">
      <c r="A313" s="1" t="s">
        <v>288</v>
      </c>
      <c r="B313" s="1" t="s">
        <v>490</v>
      </c>
      <c r="C313" s="2">
        <v>-1.5440678316990444</v>
      </c>
      <c r="D313" s="1" t="s">
        <v>594</v>
      </c>
      <c r="E313" s="4">
        <v>2.5796354513887543E-3</v>
      </c>
      <c r="F313" s="5">
        <v>262.07611693207201</v>
      </c>
      <c r="G313" s="5">
        <v>320.33016595018398</v>
      </c>
      <c r="H313" s="5">
        <v>314.92937132978301</v>
      </c>
      <c r="I313" s="5">
        <v>94.623516596331697</v>
      </c>
      <c r="J313" s="5">
        <v>91.464247468758302</v>
      </c>
      <c r="K313" s="5">
        <v>121.624064780208</v>
      </c>
    </row>
    <row r="314" spans="1:11">
      <c r="A314" s="1" t="s">
        <v>405</v>
      </c>
      <c r="B314" s="1" t="s">
        <v>405</v>
      </c>
      <c r="C314" s="2">
        <v>-1.5475932881045018</v>
      </c>
      <c r="E314" s="4">
        <v>4.9045347950769827E-2</v>
      </c>
      <c r="F314" s="5">
        <v>0.98682286784280904</v>
      </c>
      <c r="G314" s="5">
        <v>1.5113617807601001</v>
      </c>
      <c r="H314" s="5">
        <v>0.89866753826117896</v>
      </c>
      <c r="I314" s="5">
        <v>4.8493943588490497E-2</v>
      </c>
      <c r="J314" s="5">
        <v>0.42605346824678902</v>
      </c>
      <c r="K314" s="5">
        <v>0.68744862883478597</v>
      </c>
    </row>
    <row r="315" spans="1:11">
      <c r="A315" s="1" t="s">
        <v>247</v>
      </c>
      <c r="B315" s="1" t="s">
        <v>247</v>
      </c>
      <c r="C315" s="2">
        <v>-1.5583546595814519</v>
      </c>
      <c r="D315" s="1" t="s">
        <v>774</v>
      </c>
      <c r="E315" s="4">
        <v>1.2819206937086098E-2</v>
      </c>
      <c r="F315" s="5">
        <v>0.17638291997813099</v>
      </c>
      <c r="G315" s="5">
        <v>0.1375213025789</v>
      </c>
      <c r="H315" s="5">
        <v>0.18491563187257701</v>
      </c>
      <c r="I315" s="5">
        <v>2.5603216907319998E-2</v>
      </c>
      <c r="J315" s="5">
        <v>9.2563701543287302E-2</v>
      </c>
      <c r="K315" s="5">
        <v>5.1201423069382003E-2</v>
      </c>
    </row>
    <row r="316" spans="1:11">
      <c r="A316" s="1" t="s">
        <v>35</v>
      </c>
      <c r="B316" s="1" t="s">
        <v>35</v>
      </c>
      <c r="C316" s="2">
        <v>-1.5611414154032601</v>
      </c>
      <c r="D316" s="1" t="s">
        <v>533</v>
      </c>
      <c r="E316" s="4">
        <v>3.8540640450660697E-2</v>
      </c>
      <c r="F316" s="5">
        <v>2.20563015630781</v>
      </c>
      <c r="G316" s="5">
        <v>2.0858347390224301</v>
      </c>
      <c r="H316" s="5">
        <v>3.1728676680896002</v>
      </c>
      <c r="I316" s="5">
        <v>0.94368467341783002</v>
      </c>
      <c r="J316" s="5">
        <v>0.77638966345882199</v>
      </c>
      <c r="K316" s="5">
        <v>0.80946004664044902</v>
      </c>
    </row>
    <row r="317" spans="1:11">
      <c r="A317" s="1" t="s">
        <v>65</v>
      </c>
      <c r="B317" s="1" t="s">
        <v>65</v>
      </c>
      <c r="C317" s="2">
        <v>-1.5626732797578753</v>
      </c>
      <c r="D317" s="1" t="s">
        <v>775</v>
      </c>
      <c r="E317" s="4">
        <v>4.6396943807481404E-2</v>
      </c>
      <c r="F317" s="5">
        <v>0.20114550409669399</v>
      </c>
      <c r="G317" s="5">
        <v>0.38453911796983797</v>
      </c>
      <c r="H317" s="5">
        <v>0.31650334269338098</v>
      </c>
      <c r="I317" s="5">
        <v>9.5551029589173803E-2</v>
      </c>
      <c r="J317" s="5">
        <v>5.9357393032212699E-2</v>
      </c>
      <c r="K317" s="5">
        <v>0.15050315660086699</v>
      </c>
    </row>
    <row r="318" spans="1:11">
      <c r="A318" s="1" t="s">
        <v>70</v>
      </c>
      <c r="B318" s="1" t="s">
        <v>70</v>
      </c>
      <c r="C318" s="2">
        <v>-1.5691842370638234</v>
      </c>
      <c r="D318" s="1" t="s">
        <v>565</v>
      </c>
      <c r="E318" s="4">
        <v>1.2195782034090216E-2</v>
      </c>
      <c r="F318" s="5">
        <v>9.0954339761541405</v>
      </c>
      <c r="G318" s="5">
        <v>12.156151406671899</v>
      </c>
      <c r="H318" s="5">
        <v>10.4940688164868</v>
      </c>
      <c r="I318" s="5">
        <v>3.2991164579971</v>
      </c>
      <c r="J318" s="5">
        <v>3.4342491682923102</v>
      </c>
      <c r="K318" s="5">
        <v>3.9648847371118001</v>
      </c>
    </row>
    <row r="319" spans="1:11">
      <c r="A319" s="1" t="s">
        <v>324</v>
      </c>
      <c r="B319" s="1" t="s">
        <v>324</v>
      </c>
      <c r="C319" s="2">
        <v>-1.5745478776747215</v>
      </c>
      <c r="E319" s="4">
        <v>2.1030367420595171E-2</v>
      </c>
      <c r="F319" s="5">
        <v>0.15066596657690901</v>
      </c>
      <c r="G319" s="5">
        <v>0.180859225451376</v>
      </c>
      <c r="H319" s="5">
        <v>0.119768974369385</v>
      </c>
      <c r="I319" s="5">
        <v>8.2582515970156603E-2</v>
      </c>
      <c r="J319" s="5">
        <v>1.3191738162454499E-2</v>
      </c>
      <c r="K319" s="5">
        <v>5.5747007886730697E-2</v>
      </c>
    </row>
    <row r="320" spans="1:11">
      <c r="A320" s="1" t="s">
        <v>331</v>
      </c>
      <c r="B320" s="1" t="s">
        <v>331</v>
      </c>
      <c r="C320" s="2">
        <v>-1.6065361738726582</v>
      </c>
      <c r="D320" s="1" t="s">
        <v>608</v>
      </c>
      <c r="E320" s="4">
        <v>4.0059382684858098E-2</v>
      </c>
      <c r="F320" s="5">
        <v>3.2908932157592199</v>
      </c>
      <c r="G320" s="5">
        <v>2.4985986698231599</v>
      </c>
      <c r="H320" s="5">
        <v>1.9807175491682101</v>
      </c>
      <c r="I320" s="5">
        <v>0.73477532247371002</v>
      </c>
      <c r="J320" s="5">
        <v>0.81871340931863001</v>
      </c>
      <c r="K320" s="5">
        <v>0.99813802320737799</v>
      </c>
    </row>
    <row r="321" spans="1:11">
      <c r="A321" s="1" t="s">
        <v>360</v>
      </c>
      <c r="B321" s="1" t="s">
        <v>360</v>
      </c>
      <c r="C321" s="2">
        <v>-1.6114243964702664</v>
      </c>
      <c r="D321" s="1" t="s">
        <v>776</v>
      </c>
      <c r="E321" s="4">
        <v>7.5207802658161108E-3</v>
      </c>
      <c r="F321" s="5">
        <v>0.123611444147528</v>
      </c>
      <c r="G321" s="5">
        <v>0.157956110388287</v>
      </c>
      <c r="H321" s="5">
        <v>0.114463496062763</v>
      </c>
      <c r="I321" s="5">
        <v>2.84127510892918E-2</v>
      </c>
      <c r="J321" s="5">
        <v>5.9002518750396499E-2</v>
      </c>
      <c r="K321" s="5">
        <v>4.2195818921136698E-2</v>
      </c>
    </row>
    <row r="322" spans="1:11">
      <c r="A322" s="1" t="s">
        <v>241</v>
      </c>
      <c r="B322" s="1" t="s">
        <v>241</v>
      </c>
      <c r="C322" s="2">
        <v>-1.6166644715015592</v>
      </c>
      <c r="E322" s="4">
        <v>4.8723282848679009E-2</v>
      </c>
      <c r="F322" s="5">
        <v>0.224546520826507</v>
      </c>
      <c r="G322" s="5">
        <v>0.213777342026919</v>
      </c>
      <c r="H322" s="5">
        <v>0.11557973545978199</v>
      </c>
      <c r="I322" s="5">
        <v>9.9310950342896595E-2</v>
      </c>
      <c r="J322" s="5">
        <v>4.4066499165427403E-2</v>
      </c>
      <c r="K322" s="5">
        <v>3.7244151547935603E-2</v>
      </c>
    </row>
    <row r="323" spans="1:11">
      <c r="A323" s="1" t="s">
        <v>311</v>
      </c>
      <c r="B323" s="1" t="s">
        <v>311</v>
      </c>
      <c r="C323" s="2">
        <v>-1.632579197988191</v>
      </c>
      <c r="E323" s="4">
        <v>3.4306384484761748E-3</v>
      </c>
      <c r="F323" s="5">
        <v>18.676860535897799</v>
      </c>
      <c r="G323" s="5">
        <v>21.4670191707778</v>
      </c>
      <c r="H323" s="5">
        <v>23.538821236180802</v>
      </c>
      <c r="I323" s="5">
        <v>7.9092817590920301</v>
      </c>
      <c r="J323" s="5">
        <v>5.6701732417243296</v>
      </c>
      <c r="K323" s="5">
        <v>6.9589240938643098</v>
      </c>
    </row>
    <row r="324" spans="1:11">
      <c r="A324" s="1" t="s">
        <v>146</v>
      </c>
      <c r="B324" s="1" t="s">
        <v>146</v>
      </c>
      <c r="C324" s="2">
        <v>-1.6412883805118907</v>
      </c>
      <c r="E324" s="4">
        <v>3.00835813951634E-2</v>
      </c>
      <c r="F324" s="5">
        <v>0.93298050272698196</v>
      </c>
      <c r="G324" s="5">
        <v>0.71388533423518696</v>
      </c>
      <c r="H324" s="5">
        <v>1.1715155984010199</v>
      </c>
      <c r="I324" s="5">
        <v>0.225486606896694</v>
      </c>
      <c r="J324" s="5">
        <v>0.37882314514616799</v>
      </c>
      <c r="K324" s="5">
        <v>0.29917896926987197</v>
      </c>
    </row>
    <row r="325" spans="1:11">
      <c r="A325" s="1" t="s">
        <v>34</v>
      </c>
      <c r="B325" s="1" t="s">
        <v>34</v>
      </c>
      <c r="C325" s="2">
        <v>-1.6485311258982962</v>
      </c>
      <c r="D325" s="1" t="s">
        <v>533</v>
      </c>
      <c r="E325" s="4">
        <v>2.8468082541922689E-2</v>
      </c>
      <c r="F325" s="5">
        <v>0.88440340365658998</v>
      </c>
      <c r="G325" s="5">
        <v>0.74136638749960904</v>
      </c>
      <c r="H325" s="5">
        <v>0.76588075040248205</v>
      </c>
      <c r="I325" s="5">
        <v>0.11969957036416699</v>
      </c>
      <c r="J325" s="5">
        <v>0.16308934369073699</v>
      </c>
      <c r="K325" s="5">
        <v>0.48006328920449698</v>
      </c>
    </row>
    <row r="326" spans="1:11">
      <c r="A326" s="1" t="s">
        <v>277</v>
      </c>
      <c r="B326" s="1" t="s">
        <v>277</v>
      </c>
      <c r="C326" s="2">
        <v>-1.6566834601015987</v>
      </c>
      <c r="D326" s="1" t="s">
        <v>595</v>
      </c>
      <c r="E326" s="4">
        <v>1.954644229662859E-2</v>
      </c>
      <c r="F326" s="5">
        <v>30.187874457915999</v>
      </c>
      <c r="G326" s="5">
        <v>32.8853724791785</v>
      </c>
      <c r="H326" s="5">
        <v>43.6849689184181</v>
      </c>
      <c r="I326" s="5">
        <v>13.187566833778201</v>
      </c>
      <c r="J326" s="5">
        <v>8.7134939004012004</v>
      </c>
      <c r="K326" s="5">
        <v>11.9591683806301</v>
      </c>
    </row>
    <row r="327" spans="1:11">
      <c r="A327" s="1" t="s">
        <v>68</v>
      </c>
      <c r="B327" s="1" t="s">
        <v>68</v>
      </c>
      <c r="C327" s="2">
        <v>-1.657668148370131</v>
      </c>
      <c r="D327" s="1" t="s">
        <v>632</v>
      </c>
      <c r="E327" s="4">
        <v>1.4623902792158729E-2</v>
      </c>
      <c r="F327" s="5">
        <v>0.64385051376978697</v>
      </c>
      <c r="G327" s="5">
        <v>0.83470748240165804</v>
      </c>
      <c r="H327" s="5">
        <v>0.969990239288122</v>
      </c>
      <c r="I327" s="5">
        <v>0.34725866630077301</v>
      </c>
      <c r="J327" s="5">
        <v>0.2277473184488</v>
      </c>
      <c r="K327" s="5">
        <v>0.20106389519629</v>
      </c>
    </row>
    <row r="328" spans="1:11">
      <c r="A328" s="1" t="s">
        <v>320</v>
      </c>
      <c r="B328" s="1" t="s">
        <v>320</v>
      </c>
      <c r="C328" s="2">
        <v>-1.6595738429503193</v>
      </c>
      <c r="D328" s="1" t="s">
        <v>596</v>
      </c>
      <c r="E328" s="4">
        <v>4.93691534911628E-4</v>
      </c>
      <c r="F328" s="5">
        <v>20.183976818619801</v>
      </c>
      <c r="G328" s="5">
        <v>22.3158362944617</v>
      </c>
      <c r="H328" s="5">
        <v>18.9106453934764</v>
      </c>
      <c r="I328" s="5">
        <v>5.1711926748213104</v>
      </c>
      <c r="J328" s="5">
        <v>6.3095356790475003</v>
      </c>
      <c r="K328" s="5">
        <v>7.95768590110338</v>
      </c>
    </row>
    <row r="329" spans="1:11">
      <c r="A329" s="1" t="s">
        <v>217</v>
      </c>
      <c r="B329" s="1" t="s">
        <v>721</v>
      </c>
      <c r="C329" s="2">
        <v>-1.6733259862628977</v>
      </c>
      <c r="D329" s="1" t="s">
        <v>777</v>
      </c>
      <c r="E329" s="4">
        <v>3.1290608840423326E-2</v>
      </c>
      <c r="F329" s="5">
        <v>0.75877660456277796</v>
      </c>
      <c r="G329" s="5">
        <v>0.69567668659659598</v>
      </c>
      <c r="H329" s="5">
        <v>0.63800366082666304</v>
      </c>
      <c r="I329" s="5">
        <v>9.3658929993348905E-2</v>
      </c>
      <c r="J329" s="5">
        <v>0.14281036145373999</v>
      </c>
      <c r="K329" s="5">
        <v>0.41957810701599602</v>
      </c>
    </row>
    <row r="330" spans="1:11">
      <c r="A330" s="1" t="s">
        <v>76</v>
      </c>
      <c r="B330" s="1" t="s">
        <v>722</v>
      </c>
      <c r="C330" s="2">
        <v>-1.6761825482923463</v>
      </c>
      <c r="D330" s="1" t="s">
        <v>778</v>
      </c>
      <c r="E330" s="4">
        <v>2.0577903604116148E-2</v>
      </c>
      <c r="F330" s="5">
        <v>1.0279174852443</v>
      </c>
      <c r="G330" s="5">
        <v>0.86726300476891205</v>
      </c>
      <c r="H330" s="5">
        <v>0.653557370961939</v>
      </c>
      <c r="I330" s="5">
        <v>0.20926977603079899</v>
      </c>
      <c r="J330" s="5">
        <v>0.23400140342030601</v>
      </c>
      <c r="K330" s="5">
        <v>0.35425315825097597</v>
      </c>
    </row>
    <row r="331" spans="1:11">
      <c r="A331" s="1" t="s">
        <v>246</v>
      </c>
      <c r="B331" s="1" t="s">
        <v>246</v>
      </c>
      <c r="C331" s="2">
        <v>-1.6768734178364604</v>
      </c>
      <c r="D331" s="1" t="s">
        <v>779</v>
      </c>
      <c r="E331" s="4">
        <v>9.9246496258374589E-3</v>
      </c>
      <c r="F331" s="5">
        <v>2.7980925414280802</v>
      </c>
      <c r="G331" s="5">
        <v>3.50910962449219</v>
      </c>
      <c r="H331" s="5">
        <v>2.40784967028846</v>
      </c>
      <c r="I331" s="5">
        <v>0.50848213878885995</v>
      </c>
      <c r="J331" s="5">
        <v>1.01887475324855</v>
      </c>
      <c r="K331" s="5">
        <v>1.19836019623067</v>
      </c>
    </row>
    <row r="332" spans="1:11">
      <c r="A332" s="1" t="s">
        <v>269</v>
      </c>
      <c r="B332" s="1" t="s">
        <v>269</v>
      </c>
      <c r="C332" s="2">
        <v>-1.6772144049370219</v>
      </c>
      <c r="D332" s="1" t="s">
        <v>515</v>
      </c>
      <c r="E332" s="4">
        <v>1.9443057033980245E-2</v>
      </c>
      <c r="F332" s="5">
        <v>0.23499210334373399</v>
      </c>
      <c r="G332" s="5">
        <v>0.219398828152961</v>
      </c>
      <c r="H332" s="5">
        <v>0.329786941925444</v>
      </c>
      <c r="I332" s="5">
        <v>8.6822810540162595E-2</v>
      </c>
      <c r="J332" s="5">
        <v>4.95324399272929E-2</v>
      </c>
      <c r="K332" s="5">
        <v>0.108846032898842</v>
      </c>
    </row>
    <row r="333" spans="1:11">
      <c r="A333" s="1" t="s">
        <v>176</v>
      </c>
      <c r="B333" s="1" t="s">
        <v>491</v>
      </c>
      <c r="C333" s="2">
        <v>-1.6844537820447303</v>
      </c>
      <c r="D333" s="1" t="s">
        <v>597</v>
      </c>
      <c r="E333" s="4">
        <v>1.975604937850511E-3</v>
      </c>
      <c r="F333" s="5">
        <v>96.7016945224224</v>
      </c>
      <c r="G333" s="5">
        <v>100.03281355497499</v>
      </c>
      <c r="H333" s="5">
        <v>93.172919684188898</v>
      </c>
      <c r="I333" s="5">
        <v>21.023698431832401</v>
      </c>
      <c r="J333" s="5">
        <v>31.3395428570268</v>
      </c>
      <c r="K333" s="5">
        <v>37.8329560070217</v>
      </c>
    </row>
    <row r="334" spans="1:11">
      <c r="A334" s="1" t="s">
        <v>345</v>
      </c>
      <c r="B334" s="1" t="s">
        <v>345</v>
      </c>
      <c r="C334" s="2">
        <v>-1.7041750073645201</v>
      </c>
      <c r="D334" s="1" t="s">
        <v>616</v>
      </c>
      <c r="E334" s="4">
        <v>1.3676163021786842E-4</v>
      </c>
      <c r="F334" s="5">
        <v>3.1161065798586298</v>
      </c>
      <c r="G334" s="5">
        <v>3.0604665149205998</v>
      </c>
      <c r="H334" s="5">
        <v>2.83453239340878</v>
      </c>
      <c r="I334" s="5">
        <v>0.86508570008082097</v>
      </c>
      <c r="J334" s="5">
        <v>0.87519613677791996</v>
      </c>
      <c r="K334" s="5">
        <v>1.02519661389073</v>
      </c>
    </row>
    <row r="335" spans="1:11">
      <c r="A335" s="1" t="s">
        <v>153</v>
      </c>
      <c r="B335" s="1" t="s">
        <v>153</v>
      </c>
      <c r="C335" s="2">
        <v>-1.7184294930224884</v>
      </c>
      <c r="D335" s="1" t="s">
        <v>576</v>
      </c>
      <c r="E335" s="4">
        <v>3.6959227566693812E-3</v>
      </c>
      <c r="F335" s="5">
        <v>1.0620905338905999</v>
      </c>
      <c r="G335" s="5">
        <v>1.18613082309476</v>
      </c>
      <c r="H335" s="5">
        <v>1.28020036682268</v>
      </c>
      <c r="I335" s="5">
        <v>0.48946893441039102</v>
      </c>
      <c r="J335" s="5">
        <v>0.41499683469731902</v>
      </c>
      <c r="K335" s="5">
        <v>0.16774870219085899</v>
      </c>
    </row>
    <row r="336" spans="1:11">
      <c r="A336" s="1" t="s">
        <v>206</v>
      </c>
      <c r="B336" s="1" t="s">
        <v>206</v>
      </c>
      <c r="C336" s="2">
        <v>-1.7217601043670028</v>
      </c>
      <c r="D336" s="1" t="s">
        <v>598</v>
      </c>
      <c r="E336" s="4">
        <v>1.9896858808189543E-2</v>
      </c>
      <c r="F336" s="5">
        <v>10.840026030145999</v>
      </c>
      <c r="G336" s="5">
        <v>13.1333041791077</v>
      </c>
      <c r="H336" s="5">
        <v>17.556746559174801</v>
      </c>
      <c r="I336" s="5">
        <v>7.0001322465723304</v>
      </c>
      <c r="J336" s="5">
        <v>2.30330440507917</v>
      </c>
      <c r="K336" s="5">
        <v>3.2875944630670402</v>
      </c>
    </row>
    <row r="337" spans="1:11">
      <c r="A337" s="1" t="s">
        <v>78</v>
      </c>
      <c r="B337" s="1" t="s">
        <v>492</v>
      </c>
      <c r="C337" s="2">
        <v>-1.7253134187640802</v>
      </c>
      <c r="D337" s="1" t="s">
        <v>618</v>
      </c>
      <c r="E337" s="4">
        <v>2.3560493689881314E-2</v>
      </c>
      <c r="F337" s="5">
        <v>3.3627406180716899</v>
      </c>
      <c r="G337" s="5">
        <v>3.7556929669444199</v>
      </c>
      <c r="H337" s="5">
        <v>5.0896529126695897</v>
      </c>
      <c r="I337" s="5">
        <v>1.4659341258223899</v>
      </c>
      <c r="J337" s="5">
        <v>0.90397062264664596</v>
      </c>
      <c r="K337" s="5">
        <v>1.32222119298975</v>
      </c>
    </row>
    <row r="338" spans="1:11">
      <c r="A338" s="1" t="s">
        <v>199</v>
      </c>
      <c r="B338" s="1" t="s">
        <v>199</v>
      </c>
      <c r="C338" s="2">
        <v>-1.7284731047834963</v>
      </c>
      <c r="E338" s="4">
        <v>3.9800743746445155E-2</v>
      </c>
      <c r="F338" s="5">
        <v>0.308845459046104</v>
      </c>
      <c r="G338" s="5">
        <v>0.25666454587073001</v>
      </c>
      <c r="H338" s="5">
        <v>0.463742395072129</v>
      </c>
      <c r="I338" s="5">
        <v>0.1692833201383</v>
      </c>
      <c r="J338" s="5">
        <v>2.7041332033797799E-2</v>
      </c>
      <c r="K338" s="5">
        <v>0.114274050287498</v>
      </c>
    </row>
    <row r="339" spans="1:11">
      <c r="A339" s="1" t="s">
        <v>30</v>
      </c>
      <c r="B339" s="1" t="s">
        <v>30</v>
      </c>
      <c r="C339" s="2">
        <v>-1.7623879937223594</v>
      </c>
      <c r="D339" s="1" t="s">
        <v>599</v>
      </c>
      <c r="E339" s="4">
        <v>5.1983260835544989E-3</v>
      </c>
      <c r="F339" s="5">
        <v>67.388046450020497</v>
      </c>
      <c r="G339" s="5">
        <v>84.402008476188399</v>
      </c>
      <c r="H339" s="5">
        <v>74.198053827465301</v>
      </c>
      <c r="I339" s="5">
        <v>19.852642527423399</v>
      </c>
      <c r="J339" s="5">
        <v>21.828601932792701</v>
      </c>
      <c r="K339" s="5">
        <v>24.9309801129581</v>
      </c>
    </row>
    <row r="340" spans="1:11">
      <c r="A340" s="1" t="s">
        <v>46</v>
      </c>
      <c r="B340" s="1" t="s">
        <v>46</v>
      </c>
      <c r="C340" s="2">
        <v>-1.7724168761439802</v>
      </c>
      <c r="D340" s="1" t="s">
        <v>736</v>
      </c>
      <c r="E340" s="4">
        <v>2.929203776436665E-2</v>
      </c>
      <c r="F340" s="5">
        <v>0.11710525923437699</v>
      </c>
      <c r="G340" s="5">
        <v>9.0958998118064599E-2</v>
      </c>
      <c r="H340" s="5">
        <v>0.13446411911908801</v>
      </c>
      <c r="I340" s="5">
        <v>9.81688660162746E-3</v>
      </c>
      <c r="J340" s="5">
        <v>7.0566763732033799E-2</v>
      </c>
      <c r="K340" s="5">
        <v>1.9880553954126301E-2</v>
      </c>
    </row>
    <row r="341" spans="1:11">
      <c r="A341" s="1" t="s">
        <v>354</v>
      </c>
      <c r="B341" s="1" t="s">
        <v>354</v>
      </c>
      <c r="C341" s="2">
        <v>-1.7727056385504585</v>
      </c>
      <c r="E341" s="4">
        <v>2.262544580811688E-2</v>
      </c>
      <c r="F341" s="5">
        <v>7.3950552976725606E-2</v>
      </c>
      <c r="G341" s="5">
        <v>5.32620871333052E-2</v>
      </c>
      <c r="H341" s="5">
        <v>5.0947477659308002E-2</v>
      </c>
      <c r="I341" s="5">
        <v>2.1077432997611899E-2</v>
      </c>
      <c r="J341" s="5">
        <v>1.6834554746530998E-2</v>
      </c>
      <c r="K341" s="5">
        <v>1.42282395946198E-2</v>
      </c>
    </row>
    <row r="342" spans="1:11">
      <c r="A342" s="1" t="s">
        <v>114</v>
      </c>
      <c r="B342" s="1" t="s">
        <v>114</v>
      </c>
      <c r="C342" s="2">
        <v>-1.7727056385504609</v>
      </c>
      <c r="D342" s="1" t="s">
        <v>666</v>
      </c>
      <c r="E342" s="4">
        <v>2.2625445808116706E-2</v>
      </c>
      <c r="F342" s="5">
        <v>6.4653912031080105E-2</v>
      </c>
      <c r="G342" s="5">
        <v>4.65662818936897E-2</v>
      </c>
      <c r="H342" s="5">
        <v>4.4542651896423598E-2</v>
      </c>
      <c r="I342" s="5">
        <v>1.8427698563626398E-2</v>
      </c>
      <c r="J342" s="5">
        <v>1.4718210721252799E-2</v>
      </c>
      <c r="K342" s="5">
        <v>1.24395466170104E-2</v>
      </c>
    </row>
    <row r="343" spans="1:11">
      <c r="A343" s="1" t="s">
        <v>108</v>
      </c>
      <c r="B343" s="1" t="s">
        <v>108</v>
      </c>
      <c r="C343" s="2">
        <v>-1.772705638550462</v>
      </c>
      <c r="E343" s="4">
        <v>2.262544580811679E-2</v>
      </c>
      <c r="F343" s="5">
        <v>8.1840394976050806E-2</v>
      </c>
      <c r="G343" s="5">
        <v>5.8944660624923699E-2</v>
      </c>
      <c r="H343" s="5">
        <v>5.6383103666359E-2</v>
      </c>
      <c r="I343" s="5">
        <v>2.3326200713451099E-2</v>
      </c>
      <c r="J343" s="5">
        <v>1.86306464825985E-2</v>
      </c>
      <c r="K343" s="5">
        <v>1.5746261540519502E-2</v>
      </c>
    </row>
    <row r="344" spans="1:11">
      <c r="A344" s="1" t="s">
        <v>391</v>
      </c>
      <c r="B344" s="1" t="s">
        <v>391</v>
      </c>
      <c r="C344" s="2">
        <v>-1.7796883553502107</v>
      </c>
      <c r="E344" s="4">
        <v>3.5837083124282701E-2</v>
      </c>
      <c r="F344" s="5">
        <v>0.112054923190043</v>
      </c>
      <c r="G344" s="5">
        <v>0.10461934033887201</v>
      </c>
      <c r="H344" s="5">
        <v>0.12866515678471799</v>
      </c>
      <c r="I344" s="5">
        <v>1.7743313610094201E-2</v>
      </c>
      <c r="J344" s="5">
        <v>7.0857960831340702E-2</v>
      </c>
      <c r="K344" s="5">
        <v>1.19775552020733E-2</v>
      </c>
    </row>
    <row r="345" spans="1:11">
      <c r="A345" s="1" t="s">
        <v>352</v>
      </c>
      <c r="B345" s="1" t="s">
        <v>723</v>
      </c>
      <c r="C345" s="2">
        <v>-1.7807948239679088</v>
      </c>
      <c r="D345" s="1" t="s">
        <v>780</v>
      </c>
      <c r="E345" s="4">
        <v>2.6598237280770307E-2</v>
      </c>
      <c r="F345" s="5">
        <v>6.9746514691062897E-2</v>
      </c>
      <c r="G345" s="5">
        <v>4.6513124037646798E-2</v>
      </c>
      <c r="H345" s="5">
        <v>8.0085247416515196E-2</v>
      </c>
      <c r="I345" s="5">
        <v>1.10439974268309E-2</v>
      </c>
      <c r="J345" s="5">
        <v>8.8208454665042405E-3</v>
      </c>
      <c r="K345" s="5">
        <v>3.7276038663986898E-2</v>
      </c>
    </row>
    <row r="346" spans="1:11">
      <c r="A346" s="1" t="s">
        <v>271</v>
      </c>
      <c r="B346" s="1" t="s">
        <v>271</v>
      </c>
      <c r="C346" s="2">
        <v>-1.7844014855456465</v>
      </c>
      <c r="D346" s="1" t="s">
        <v>632</v>
      </c>
      <c r="E346" s="4">
        <v>7.8810664332068323E-3</v>
      </c>
      <c r="F346" s="5">
        <v>0.14775151057014399</v>
      </c>
      <c r="G346" s="5">
        <v>0.17651726618493799</v>
      </c>
      <c r="H346" s="5">
        <v>0.16837353237180799</v>
      </c>
      <c r="I346" s="5">
        <v>6.8980689810365897E-2</v>
      </c>
      <c r="J346" s="5">
        <v>5.8509875987746603E-2</v>
      </c>
      <c r="K346" s="5">
        <v>1.55217159214034E-2</v>
      </c>
    </row>
    <row r="347" spans="1:11">
      <c r="A347" s="1" t="s">
        <v>198</v>
      </c>
      <c r="B347" s="1" t="s">
        <v>493</v>
      </c>
      <c r="C347" s="2">
        <v>-1.7845875986286535</v>
      </c>
      <c r="D347" s="1" t="s">
        <v>619</v>
      </c>
      <c r="E347" s="4">
        <v>4.5712580390089004E-4</v>
      </c>
      <c r="F347" s="5">
        <v>64.925158875543801</v>
      </c>
      <c r="G347" s="5">
        <v>63.702790264961799</v>
      </c>
      <c r="H347" s="5">
        <v>57.654424380148697</v>
      </c>
      <c r="I347" s="5">
        <v>15.080250001755401</v>
      </c>
      <c r="J347" s="5">
        <v>14.9605957819722</v>
      </c>
      <c r="K347" s="5">
        <v>24.0292782459709</v>
      </c>
    </row>
    <row r="348" spans="1:11">
      <c r="A348" s="1" t="s">
        <v>416</v>
      </c>
      <c r="B348" s="1" t="s">
        <v>416</v>
      </c>
      <c r="C348" s="2">
        <v>-1.7950267850601473</v>
      </c>
      <c r="E348" s="4">
        <v>4.3227530578559534E-2</v>
      </c>
      <c r="F348" s="5">
        <v>0.226288692108782</v>
      </c>
      <c r="G348" s="5">
        <v>0.27163664437985702</v>
      </c>
      <c r="H348" s="5">
        <v>0.40830764238388501</v>
      </c>
      <c r="I348" s="5">
        <v>4.6069246409065998E-2</v>
      </c>
      <c r="J348" s="5">
        <v>0.18397763401566</v>
      </c>
      <c r="K348" s="5">
        <v>3.1098866542525999E-2</v>
      </c>
    </row>
    <row r="349" spans="1:11">
      <c r="A349" s="1" t="s">
        <v>370</v>
      </c>
      <c r="B349" s="1" t="s">
        <v>370</v>
      </c>
      <c r="C349" s="2">
        <v>-1.8060201615640927</v>
      </c>
      <c r="D349" s="1" t="s">
        <v>803</v>
      </c>
      <c r="E349" s="4">
        <v>3.0314058448152031E-3</v>
      </c>
      <c r="F349" s="5">
        <v>1.8255416160942901</v>
      </c>
      <c r="G349" s="5">
        <v>1.9697466002455699</v>
      </c>
      <c r="H349" s="5">
        <v>1.9583472570134299</v>
      </c>
      <c r="I349" s="5">
        <v>0.31903129333764202</v>
      </c>
      <c r="J349" s="5">
        <v>0.62257806187043296</v>
      </c>
      <c r="K349" s="5">
        <v>0.70380810665849503</v>
      </c>
    </row>
    <row r="350" spans="1:11">
      <c r="A350" s="1" t="s">
        <v>28</v>
      </c>
      <c r="B350" s="1" t="s">
        <v>494</v>
      </c>
      <c r="C350" s="2">
        <v>-1.8134027459350417</v>
      </c>
      <c r="D350" s="1" t="s">
        <v>600</v>
      </c>
      <c r="E350" s="4">
        <v>1.5482799640925235E-2</v>
      </c>
      <c r="F350" s="5">
        <v>162.965541697524</v>
      </c>
      <c r="G350" s="5">
        <v>208.77797976199599</v>
      </c>
      <c r="H350" s="5">
        <v>233.17824833316601</v>
      </c>
      <c r="I350" s="5">
        <v>61.618480151263398</v>
      </c>
      <c r="J350" s="5">
        <v>47.3789129637263</v>
      </c>
      <c r="K350" s="5">
        <v>63.1143857708187</v>
      </c>
    </row>
    <row r="351" spans="1:11">
      <c r="A351" s="1" t="s">
        <v>58</v>
      </c>
      <c r="B351" s="1" t="s">
        <v>58</v>
      </c>
      <c r="C351" s="2">
        <v>-1.8146934116574351</v>
      </c>
      <c r="D351" s="1" t="s">
        <v>514</v>
      </c>
      <c r="E351" s="4">
        <v>1.0368167025403368E-2</v>
      </c>
      <c r="F351" s="5">
        <v>1.3832386815319999</v>
      </c>
      <c r="G351" s="5">
        <v>1.2050932055580299</v>
      </c>
      <c r="H351" s="5">
        <v>1.6708858460664699</v>
      </c>
      <c r="I351" s="5">
        <v>0.34951379139826</v>
      </c>
      <c r="J351" s="5">
        <v>0.36104281357408302</v>
      </c>
      <c r="K351" s="5">
        <v>0.50018841707849104</v>
      </c>
    </row>
    <row r="352" spans="1:11">
      <c r="A352" s="1" t="s">
        <v>398</v>
      </c>
      <c r="B352" s="1" t="s">
        <v>398</v>
      </c>
      <c r="C352" s="2">
        <v>-1.8157987493830785</v>
      </c>
      <c r="E352" s="4">
        <v>1.1276164974788835E-2</v>
      </c>
      <c r="F352" s="5">
        <v>0.35573768191773603</v>
      </c>
      <c r="G352" s="5">
        <v>0.53688471447542496</v>
      </c>
      <c r="H352" s="5">
        <v>0.49924078544754502</v>
      </c>
      <c r="I352" s="5">
        <v>5.6329209583137502E-2</v>
      </c>
      <c r="J352" s="5">
        <v>0.22495081888377599</v>
      </c>
      <c r="K352" s="5">
        <v>0.114074444959484</v>
      </c>
    </row>
    <row r="353" spans="1:11">
      <c r="A353" s="1" t="s">
        <v>280</v>
      </c>
      <c r="B353" s="1" t="s">
        <v>724</v>
      </c>
      <c r="C353" s="2">
        <v>-1.8402944268151826</v>
      </c>
      <c r="D353" s="1" t="s">
        <v>804</v>
      </c>
      <c r="E353" s="4">
        <v>4.7986209641432236E-2</v>
      </c>
      <c r="F353" s="5">
        <v>1.3159645811635801</v>
      </c>
      <c r="G353" s="5">
        <v>1.0302274755241101</v>
      </c>
      <c r="H353" s="5">
        <v>1.98405322606489</v>
      </c>
      <c r="I353" s="5">
        <v>0.66861561160060301</v>
      </c>
      <c r="J353" s="5">
        <v>0.221424409080794</v>
      </c>
      <c r="K353" s="5">
        <v>0.31924500167549003</v>
      </c>
    </row>
    <row r="354" spans="1:11">
      <c r="A354" s="1" t="s">
        <v>29</v>
      </c>
      <c r="B354" s="1" t="s">
        <v>495</v>
      </c>
      <c r="C354" s="2">
        <v>-1.8747624003749765</v>
      </c>
      <c r="D354" s="1" t="s">
        <v>601</v>
      </c>
      <c r="E354" s="4">
        <v>1.0552514849482343E-2</v>
      </c>
      <c r="F354" s="5">
        <v>144.63767387346701</v>
      </c>
      <c r="G354" s="5">
        <v>187.78219837267301</v>
      </c>
      <c r="H354" s="5">
        <v>206.42333360648001</v>
      </c>
      <c r="I354" s="5">
        <v>47.623630037907297</v>
      </c>
      <c r="J354" s="5">
        <v>37.124368715899998</v>
      </c>
      <c r="K354" s="5">
        <v>62.179367612684601</v>
      </c>
    </row>
    <row r="355" spans="1:11">
      <c r="A355" s="1" t="s">
        <v>351</v>
      </c>
      <c r="B355" s="1" t="s">
        <v>351</v>
      </c>
      <c r="C355" s="2">
        <v>-1.8807395181564168</v>
      </c>
      <c r="D355" s="1" t="s">
        <v>518</v>
      </c>
      <c r="E355" s="4">
        <v>2.6963644343105473E-2</v>
      </c>
      <c r="F355" s="5">
        <v>14.055341932344399</v>
      </c>
      <c r="G355" s="5">
        <v>21.2033919003153</v>
      </c>
      <c r="H355" s="5">
        <v>15.926337743658801</v>
      </c>
      <c r="I355" s="5">
        <v>4.1203329411856204</v>
      </c>
      <c r="J355" s="5">
        <v>4.9056523468707098</v>
      </c>
      <c r="K355" s="5">
        <v>4.8730387471576604</v>
      </c>
    </row>
    <row r="356" spans="1:11">
      <c r="A356" s="1" t="s">
        <v>221</v>
      </c>
      <c r="B356" s="1" t="s">
        <v>221</v>
      </c>
      <c r="C356" s="2">
        <v>-1.8860124952465747</v>
      </c>
      <c r="D356" s="1" t="s">
        <v>781</v>
      </c>
      <c r="E356" s="4">
        <v>1.179599857770088E-2</v>
      </c>
      <c r="F356" s="5">
        <v>9.5518844910239098E-2</v>
      </c>
      <c r="G356" s="5">
        <v>8.1900495792921496E-2</v>
      </c>
      <c r="H356" s="5">
        <v>0.12012339958667</v>
      </c>
      <c r="I356" s="5">
        <v>6.4821050223811396E-3</v>
      </c>
      <c r="J356" s="5">
        <v>2.5886300263509899E-2</v>
      </c>
      <c r="K356" s="5">
        <v>4.8132919070844403E-2</v>
      </c>
    </row>
    <row r="357" spans="1:11">
      <c r="A357" s="1" t="s">
        <v>323</v>
      </c>
      <c r="B357" s="1" t="s">
        <v>496</v>
      </c>
      <c r="C357" s="2">
        <v>-1.8973968323464461</v>
      </c>
      <c r="D357" s="1" t="s">
        <v>507</v>
      </c>
      <c r="E357" s="4">
        <v>3.3937417713266547E-2</v>
      </c>
      <c r="F357" s="5">
        <v>138.87530915584</v>
      </c>
      <c r="G357" s="5">
        <v>181.02993978545999</v>
      </c>
      <c r="H357" s="5">
        <v>111.401200249523</v>
      </c>
      <c r="I357" s="5">
        <v>34.422572132392503</v>
      </c>
      <c r="J357" s="5">
        <v>40.405584492234802</v>
      </c>
      <c r="K357" s="5">
        <v>40.946257479243997</v>
      </c>
    </row>
    <row r="358" spans="1:11">
      <c r="A358" s="1" t="s">
        <v>72</v>
      </c>
      <c r="B358" s="1" t="s">
        <v>497</v>
      </c>
      <c r="C358" s="2">
        <v>-1.9100777439933898</v>
      </c>
      <c r="D358" s="1" t="s">
        <v>547</v>
      </c>
      <c r="E358" s="4">
        <v>1.0219385698025257E-3</v>
      </c>
      <c r="F358" s="5">
        <v>13.8936485541526</v>
      </c>
      <c r="G358" s="5">
        <v>16.0415174135141</v>
      </c>
      <c r="H358" s="5">
        <v>14.873639651213701</v>
      </c>
      <c r="I358" s="5">
        <v>3.7222368086544102</v>
      </c>
      <c r="J358" s="5">
        <v>3.7292647157442098</v>
      </c>
      <c r="K358" s="5">
        <v>4.47114512337295</v>
      </c>
    </row>
    <row r="359" spans="1:11">
      <c r="A359" s="1" t="s">
        <v>84</v>
      </c>
      <c r="B359" s="1" t="s">
        <v>84</v>
      </c>
      <c r="C359" s="2">
        <v>-1.9168232924230117</v>
      </c>
      <c r="D359" s="1" t="s">
        <v>626</v>
      </c>
      <c r="E359" s="4">
        <v>1.1868183306607265E-2</v>
      </c>
      <c r="F359" s="5">
        <v>9.0415015714940594E-2</v>
      </c>
      <c r="G359" s="5">
        <v>0.10853406434711201</v>
      </c>
      <c r="H359" s="5">
        <v>8.0746945724186406E-2</v>
      </c>
      <c r="I359" s="5">
        <v>1.43167469417741E-2</v>
      </c>
      <c r="J359" s="5">
        <v>1.14347919033041E-2</v>
      </c>
      <c r="K359" s="5">
        <v>4.8322323151539101E-2</v>
      </c>
    </row>
    <row r="360" spans="1:11">
      <c r="A360" s="1" t="s">
        <v>128</v>
      </c>
      <c r="B360" s="1" t="s">
        <v>128</v>
      </c>
      <c r="C360" s="2">
        <v>-1.9168232924230144</v>
      </c>
      <c r="E360" s="4">
        <v>1.1868183306607162E-2</v>
      </c>
      <c r="F360" s="5">
        <v>0.112519239170113</v>
      </c>
      <c r="G360" s="5">
        <v>0.135067944719265</v>
      </c>
      <c r="H360" s="5">
        <v>0.100487566433</v>
      </c>
      <c r="I360" s="5">
        <v>1.7816835627815601E-2</v>
      </c>
      <c r="J360" s="5">
        <v>1.4230314233255501E-2</v>
      </c>
      <c r="K360" s="5">
        <v>6.0135929778365599E-2</v>
      </c>
    </row>
    <row r="361" spans="1:11">
      <c r="A361" s="1" t="s">
        <v>335</v>
      </c>
      <c r="B361" s="1" t="s">
        <v>335</v>
      </c>
      <c r="C361" s="2">
        <v>-1.9237567588226803</v>
      </c>
      <c r="D361" s="1" t="s">
        <v>599</v>
      </c>
      <c r="E361" s="4">
        <v>2.5964583490792077E-2</v>
      </c>
      <c r="F361" s="5">
        <v>17.127029858039698</v>
      </c>
      <c r="G361" s="5">
        <v>27.469099190191599</v>
      </c>
      <c r="H361" s="5">
        <v>28.057081162285002</v>
      </c>
      <c r="I361" s="5">
        <v>8.9760725261534997</v>
      </c>
      <c r="J361" s="5">
        <v>4.6433580920597404</v>
      </c>
      <c r="K361" s="5">
        <v>5.5295791091097897</v>
      </c>
    </row>
    <row r="362" spans="1:11">
      <c r="A362" s="1" t="s">
        <v>250</v>
      </c>
      <c r="B362" s="1" t="s">
        <v>250</v>
      </c>
      <c r="C362" s="2">
        <v>-1.9458586350377196</v>
      </c>
      <c r="E362" s="4">
        <v>2.528623159608916E-2</v>
      </c>
      <c r="F362" s="5">
        <v>0.436009040672026</v>
      </c>
      <c r="G362" s="5">
        <v>0.64899699235264496</v>
      </c>
      <c r="H362" s="5">
        <v>0.74094713173884097</v>
      </c>
      <c r="I362" s="5">
        <v>0.223688826494887</v>
      </c>
      <c r="J362" s="5">
        <v>9.9255756309026305E-2</v>
      </c>
      <c r="K362" s="5">
        <v>0.15100027685388401</v>
      </c>
    </row>
    <row r="363" spans="1:11">
      <c r="A363" s="1" t="s">
        <v>36</v>
      </c>
      <c r="B363" s="1" t="s">
        <v>36</v>
      </c>
      <c r="C363" s="2">
        <v>-1.9586038951875517</v>
      </c>
      <c r="D363" s="1" t="s">
        <v>656</v>
      </c>
      <c r="E363" s="4">
        <v>2.0351132226460181E-2</v>
      </c>
      <c r="F363" s="5">
        <v>0.12331808834266</v>
      </c>
      <c r="G363" s="5">
        <v>8.8818521323113603E-2</v>
      </c>
      <c r="H363" s="5">
        <v>8.4958736587184197E-2</v>
      </c>
      <c r="I363" s="5">
        <v>1.17160662984001E-2</v>
      </c>
      <c r="J363" s="5">
        <v>9.3576271615594502E-3</v>
      </c>
      <c r="K363" s="5">
        <v>5.5362196569801299E-2</v>
      </c>
    </row>
    <row r="364" spans="1:11">
      <c r="A364" s="1" t="s">
        <v>356</v>
      </c>
      <c r="B364" s="1" t="s">
        <v>725</v>
      </c>
      <c r="C364" s="2">
        <v>-2.0053073071530703</v>
      </c>
      <c r="D364" s="1" t="s">
        <v>782</v>
      </c>
      <c r="E364" s="4">
        <v>5.8260572549394809E-3</v>
      </c>
      <c r="F364" s="5">
        <v>1.04852443624873</v>
      </c>
      <c r="G364" s="5">
        <v>0.88190935763988099</v>
      </c>
      <c r="H364" s="5">
        <v>1.2694714291468301</v>
      </c>
      <c r="I364" s="5">
        <v>0.396435122763593</v>
      </c>
      <c r="J364" s="5">
        <v>0.105544300680378</v>
      </c>
      <c r="K364" s="5">
        <v>0.29505937996218601</v>
      </c>
    </row>
    <row r="365" spans="1:11">
      <c r="A365" s="1" t="s">
        <v>372</v>
      </c>
      <c r="B365" s="1" t="s">
        <v>372</v>
      </c>
      <c r="C365" s="2">
        <v>-2.0199251599266805</v>
      </c>
      <c r="D365" s="1" t="s">
        <v>783</v>
      </c>
      <c r="E365" s="4">
        <v>4.4834662048712899E-2</v>
      </c>
      <c r="F365" s="5">
        <v>0.51311321267978405</v>
      </c>
      <c r="G365" s="5">
        <v>0.29758919002124401</v>
      </c>
      <c r="H365" s="5">
        <v>0.35085613277225502</v>
      </c>
      <c r="I365" s="5">
        <v>0.106810227343312</v>
      </c>
      <c r="J365" s="5">
        <v>8.53093742442039E-2</v>
      </c>
      <c r="K365" s="5">
        <v>9.4287009390079002E-2</v>
      </c>
    </row>
    <row r="366" spans="1:11">
      <c r="A366" s="1" t="s">
        <v>348</v>
      </c>
      <c r="B366" s="1" t="s">
        <v>348</v>
      </c>
      <c r="C366" s="2">
        <v>-2.0311695123755604</v>
      </c>
      <c r="D366" s="1" t="s">
        <v>784</v>
      </c>
      <c r="E366" s="4">
        <v>1.1977657359105647E-2</v>
      </c>
      <c r="F366" s="5">
        <v>0.111441763555624</v>
      </c>
      <c r="G366" s="5">
        <v>0.13377454442783601</v>
      </c>
      <c r="H366" s="5">
        <v>0.127961106679193</v>
      </c>
      <c r="I366" s="5">
        <v>1.7646222974744798E-2</v>
      </c>
      <c r="J366" s="5">
        <v>1.4094045834305E-2</v>
      </c>
      <c r="K366" s="5">
        <v>5.95600727216644E-2</v>
      </c>
    </row>
    <row r="367" spans="1:11">
      <c r="A367" s="1" t="s">
        <v>145</v>
      </c>
      <c r="B367" s="1" t="s">
        <v>498</v>
      </c>
      <c r="C367" s="2">
        <v>-2.0640889528169852</v>
      </c>
      <c r="D367" s="1" t="s">
        <v>620</v>
      </c>
      <c r="E367" s="4">
        <v>7.4187527790931674E-3</v>
      </c>
      <c r="F367" s="5">
        <v>6.4039396936809201</v>
      </c>
      <c r="G367" s="5">
        <v>8.06546288131889</v>
      </c>
      <c r="H367" s="5">
        <v>9.3984796739062499</v>
      </c>
      <c r="I367" s="5">
        <v>1.56277738153377</v>
      </c>
      <c r="J367" s="5">
        <v>1.24819096277291</v>
      </c>
      <c r="K367" s="5">
        <v>2.8967324418058502</v>
      </c>
    </row>
    <row r="368" spans="1:11">
      <c r="A368" s="1" t="s">
        <v>71</v>
      </c>
      <c r="B368" s="1" t="s">
        <v>71</v>
      </c>
      <c r="C368" s="2">
        <v>-2.1159030573292386</v>
      </c>
      <c r="D368" s="1" t="s">
        <v>583</v>
      </c>
      <c r="E368" s="4">
        <v>8.1494241612200587E-3</v>
      </c>
      <c r="F368" s="5">
        <v>18.877900558198899</v>
      </c>
      <c r="G368" s="5">
        <v>24.652461622872799</v>
      </c>
      <c r="H368" s="5">
        <v>25.130189675166001</v>
      </c>
      <c r="I368" s="5">
        <v>5.1831381760532098</v>
      </c>
      <c r="J368" s="5">
        <v>4.2642791787557099</v>
      </c>
      <c r="K368" s="5">
        <v>6.3926491829410104</v>
      </c>
    </row>
    <row r="369" spans="1:11">
      <c r="A369" s="1" t="s">
        <v>240</v>
      </c>
      <c r="B369" s="1" t="s">
        <v>726</v>
      </c>
      <c r="C369" s="2">
        <v>-2.1187549225269557</v>
      </c>
      <c r="D369" s="1" t="s">
        <v>785</v>
      </c>
      <c r="E369" s="4">
        <v>3.6700705819394309E-2</v>
      </c>
      <c r="F369" s="5">
        <v>0.52035157021465706</v>
      </c>
      <c r="G369" s="5">
        <v>0.65547522419553705</v>
      </c>
      <c r="H369" s="5">
        <v>0.36144143838356602</v>
      </c>
      <c r="I369" s="5">
        <v>0.119014944591199</v>
      </c>
      <c r="J369" s="5">
        <v>8.0433089108336298E-2</v>
      </c>
      <c r="K369" s="5">
        <v>0.15450111128295499</v>
      </c>
    </row>
    <row r="370" spans="1:11">
      <c r="A370" s="1" t="s">
        <v>39</v>
      </c>
      <c r="B370" s="1" t="s">
        <v>39</v>
      </c>
      <c r="C370" s="2">
        <v>-2.1221413353584229</v>
      </c>
      <c r="E370" s="4">
        <v>3.6375157710589676E-2</v>
      </c>
      <c r="F370" s="5">
        <v>9.4424150980082694E-2</v>
      </c>
      <c r="G370" s="5">
        <v>0.111919790208466</v>
      </c>
      <c r="H370" s="5">
        <v>6.3396032314764206E-2</v>
      </c>
      <c r="I370" s="5">
        <v>2.5047357270948499E-2</v>
      </c>
      <c r="J370" s="5">
        <v>2.0005334960926099E-2</v>
      </c>
      <c r="K370" s="5">
        <v>1.6908121615353999E-2</v>
      </c>
    </row>
    <row r="371" spans="1:11">
      <c r="A371" s="1" t="s">
        <v>392</v>
      </c>
      <c r="B371" s="1" t="s">
        <v>392</v>
      </c>
      <c r="C371" s="2">
        <v>-2.1324663656302314</v>
      </c>
      <c r="E371" s="4">
        <v>3.6973447152319025E-2</v>
      </c>
      <c r="F371" s="5">
        <v>0.23476636645291499</v>
      </c>
      <c r="G371" s="5">
        <v>0.219188070392968</v>
      </c>
      <c r="H371" s="5">
        <v>0.389373806203127</v>
      </c>
      <c r="I371" s="5">
        <v>3.71740316845489E-2</v>
      </c>
      <c r="J371" s="5">
        <v>2.96909149996454E-2</v>
      </c>
      <c r="K371" s="5">
        <v>0.125470931295495</v>
      </c>
    </row>
    <row r="372" spans="1:11">
      <c r="A372" s="1" t="s">
        <v>214</v>
      </c>
      <c r="B372" s="1" t="s">
        <v>499</v>
      </c>
      <c r="C372" s="2">
        <v>-2.1576573135423627</v>
      </c>
      <c r="D372" s="1" t="s">
        <v>602</v>
      </c>
      <c r="E372" s="4">
        <v>1.2695220399805723E-2</v>
      </c>
      <c r="F372" s="5">
        <v>3.8994116550631199</v>
      </c>
      <c r="G372" s="5">
        <v>4.9609623247664496</v>
      </c>
      <c r="H372" s="5">
        <v>5.5350943503131802</v>
      </c>
      <c r="I372" s="5">
        <v>1.21642813449175</v>
      </c>
      <c r="J372" s="5">
        <v>1.1532926311429399</v>
      </c>
      <c r="K372" s="5">
        <v>0.85659021819983705</v>
      </c>
    </row>
    <row r="373" spans="1:11">
      <c r="A373" s="1" t="s">
        <v>285</v>
      </c>
      <c r="B373" s="1" t="s">
        <v>285</v>
      </c>
      <c r="C373" s="2">
        <v>-2.1654900141631686</v>
      </c>
      <c r="D373" s="1" t="s">
        <v>603</v>
      </c>
      <c r="E373" s="4">
        <v>1.6784972765811052E-2</v>
      </c>
      <c r="F373" s="5">
        <v>72.423882806047899</v>
      </c>
      <c r="G373" s="5">
        <v>102.207170436802</v>
      </c>
      <c r="H373" s="5">
        <v>82.446354533062802</v>
      </c>
      <c r="I373" s="5">
        <v>18.898342453243799</v>
      </c>
      <c r="J373" s="5">
        <v>19.518928246215399</v>
      </c>
      <c r="K373" s="5">
        <v>18.886930435407599</v>
      </c>
    </row>
    <row r="374" spans="1:11">
      <c r="A374" s="1" t="s">
        <v>83</v>
      </c>
      <c r="B374" s="1" t="s">
        <v>727</v>
      </c>
      <c r="C374" s="2">
        <v>-2.1734298903984564</v>
      </c>
      <c r="D374" s="1" t="s">
        <v>608</v>
      </c>
      <c r="E374" s="4">
        <v>1.585344846756026E-2</v>
      </c>
      <c r="F374" s="5">
        <v>1.4760785376061301</v>
      </c>
      <c r="G374" s="5">
        <v>2.1153313398546199</v>
      </c>
      <c r="H374" s="5">
        <v>1.88900949493694</v>
      </c>
      <c r="I374" s="5">
        <v>0.36140529510560299</v>
      </c>
      <c r="J374" s="5">
        <v>0.42187974696694303</v>
      </c>
      <c r="K374" s="5">
        <v>0.43163082011609499</v>
      </c>
    </row>
    <row r="375" spans="1:11">
      <c r="A375" s="1" t="s">
        <v>414</v>
      </c>
      <c r="B375" s="1" t="s">
        <v>414</v>
      </c>
      <c r="C375" s="2">
        <v>-2.2024902340442996</v>
      </c>
      <c r="E375" s="4">
        <v>1.9490361951391009E-2</v>
      </c>
      <c r="F375" s="5">
        <v>1.21470986240212</v>
      </c>
      <c r="G375" s="5">
        <v>1.2699895061915401</v>
      </c>
      <c r="H375" s="5">
        <v>1.87469073638147</v>
      </c>
      <c r="I375" s="5">
        <v>0.167524532396603</v>
      </c>
      <c r="J375" s="5">
        <v>0.49060702404175799</v>
      </c>
      <c r="K375" s="5">
        <v>0.28899956786994002</v>
      </c>
    </row>
    <row r="376" spans="1:11">
      <c r="A376" s="1" t="s">
        <v>380</v>
      </c>
      <c r="B376" s="1" t="s">
        <v>380</v>
      </c>
      <c r="C376" s="2">
        <v>-2.2185588549695607</v>
      </c>
      <c r="E376" s="4">
        <v>1.7266740776596935E-2</v>
      </c>
      <c r="F376" s="5">
        <v>0.31149050735621697</v>
      </c>
      <c r="G376" s="5">
        <v>0.28593330987353199</v>
      </c>
      <c r="H376" s="5">
        <v>0.18935135421556601</v>
      </c>
      <c r="I376" s="5">
        <v>0.13056061735362801</v>
      </c>
      <c r="J376" s="5">
        <v>2.0855764179912899E-2</v>
      </c>
      <c r="K376" s="5">
        <v>1.7626887918840699E-2</v>
      </c>
    </row>
    <row r="377" spans="1:11">
      <c r="A377" s="1" t="s">
        <v>6</v>
      </c>
      <c r="B377" s="1" t="s">
        <v>500</v>
      </c>
      <c r="C377" s="2">
        <v>-2.2235248275946122</v>
      </c>
      <c r="D377" s="1" t="s">
        <v>604</v>
      </c>
      <c r="E377" s="4">
        <v>5.9105664460540972E-3</v>
      </c>
      <c r="F377" s="5">
        <v>19.686471516335398</v>
      </c>
      <c r="G377" s="5">
        <v>26.764335353940101</v>
      </c>
      <c r="H377" s="5">
        <v>25.186691160653901</v>
      </c>
      <c r="I377" s="5">
        <v>6.1226159729063099</v>
      </c>
      <c r="J377" s="5">
        <v>3.3168389403165102</v>
      </c>
      <c r="K377" s="5">
        <v>5.8993929625856403</v>
      </c>
    </row>
    <row r="378" spans="1:11">
      <c r="A378" s="1" t="s">
        <v>191</v>
      </c>
      <c r="B378" s="1" t="s">
        <v>191</v>
      </c>
      <c r="C378" s="2">
        <v>-2.2358089476514569</v>
      </c>
      <c r="D378" s="1" t="s">
        <v>786</v>
      </c>
      <c r="E378" s="4">
        <v>1.6646135547663855E-2</v>
      </c>
      <c r="F378" s="5">
        <v>0.107330604952782</v>
      </c>
      <c r="G378" s="5">
        <v>0.12883951512087999</v>
      </c>
      <c r="H378" s="5">
        <v>0.17801411166335299</v>
      </c>
      <c r="I378" s="5">
        <v>1.69952424170467E-2</v>
      </c>
      <c r="J378" s="5">
        <v>1.35741073845546E-2</v>
      </c>
      <c r="K378" s="5">
        <v>5.7362863187795397E-2</v>
      </c>
    </row>
    <row r="379" spans="1:11">
      <c r="A379" s="1" t="s">
        <v>96</v>
      </c>
      <c r="B379" s="1" t="s">
        <v>96</v>
      </c>
      <c r="C379" s="2">
        <v>-2.2434580286820722</v>
      </c>
      <c r="D379" s="1" t="s">
        <v>787</v>
      </c>
      <c r="E379" s="4">
        <v>2.1213397545026328E-2</v>
      </c>
      <c r="F379" s="5">
        <v>0.11274169713604699</v>
      </c>
      <c r="G379" s="5">
        <v>0.161113074958397</v>
      </c>
      <c r="H379" s="5">
        <v>0.20342729513787799</v>
      </c>
      <c r="I379" s="5">
        <v>6.8857948369422398E-2</v>
      </c>
      <c r="J379" s="5">
        <v>6.1107636446482497E-3</v>
      </c>
      <c r="K379" s="5">
        <v>2.5823495349665899E-2</v>
      </c>
    </row>
    <row r="380" spans="1:11">
      <c r="A380" s="1" t="s">
        <v>390</v>
      </c>
      <c r="B380" s="1" t="s">
        <v>390</v>
      </c>
      <c r="C380" s="2">
        <v>-2.2477357428035276</v>
      </c>
      <c r="E380" s="4">
        <v>1.32255189794329E-3</v>
      </c>
      <c r="F380" s="5">
        <v>7.14972170959811E-2</v>
      </c>
      <c r="G380" s="5">
        <v>8.5825164101060794E-2</v>
      </c>
      <c r="H380" s="5">
        <v>8.2095461631112601E-2</v>
      </c>
      <c r="I380" s="5">
        <v>2.0378181665937599E-2</v>
      </c>
      <c r="J380" s="5">
        <v>1.6276062408968301E-2</v>
      </c>
      <c r="K380" s="5">
        <v>1.3756212688637101E-2</v>
      </c>
    </row>
    <row r="381" spans="1:11">
      <c r="A381" s="1" t="s">
        <v>127</v>
      </c>
      <c r="B381" s="1" t="s">
        <v>127</v>
      </c>
      <c r="C381" s="2">
        <v>-2.2477357428035285</v>
      </c>
      <c r="D381" s="1" t="s">
        <v>632</v>
      </c>
      <c r="E381" s="4">
        <v>1.3225518979431245E-3</v>
      </c>
      <c r="F381" s="5">
        <v>1.12357841166227E-2</v>
      </c>
      <c r="G381" s="5">
        <v>1.34874202770535E-2</v>
      </c>
      <c r="H381" s="5">
        <v>1.29012977190899E-2</v>
      </c>
      <c r="I381" s="5">
        <v>3.2024302369757902E-3</v>
      </c>
      <c r="J381" s="5">
        <v>2.5577823994232798E-3</v>
      </c>
      <c r="K381" s="5">
        <v>2.1617881409898899E-3</v>
      </c>
    </row>
    <row r="382" spans="1:11">
      <c r="A382" s="1" t="s">
        <v>226</v>
      </c>
      <c r="B382" s="1" t="s">
        <v>728</v>
      </c>
      <c r="C382" s="2">
        <v>-2.2477357428035285</v>
      </c>
      <c r="D382" s="1" t="s">
        <v>788</v>
      </c>
      <c r="E382" s="4">
        <v>1.3225518979433067E-3</v>
      </c>
      <c r="F382" s="5">
        <v>3.1984267435869997E-2</v>
      </c>
      <c r="G382" s="5">
        <v>3.8393871997153002E-2</v>
      </c>
      <c r="H382" s="5">
        <v>3.6725390256179699E-2</v>
      </c>
      <c r="I382" s="5">
        <v>9.1161759678717192E-3</v>
      </c>
      <c r="J382" s="5">
        <v>7.2810936430225803E-3</v>
      </c>
      <c r="K382" s="5">
        <v>6.1538393158355404E-3</v>
      </c>
    </row>
    <row r="383" spans="1:11">
      <c r="A383" s="1" t="s">
        <v>157</v>
      </c>
      <c r="B383" s="1" t="s">
        <v>729</v>
      </c>
      <c r="C383" s="2">
        <v>-2.2477357428035289</v>
      </c>
      <c r="D383" s="1" t="s">
        <v>789</v>
      </c>
      <c r="E383" s="4">
        <v>1.3225518979432741E-3</v>
      </c>
      <c r="F383" s="5">
        <v>3.7683379202128303E-2</v>
      </c>
      <c r="G383" s="5">
        <v>4.5235078164838897E-2</v>
      </c>
      <c r="H383" s="5">
        <v>4.3269298261860399E-2</v>
      </c>
      <c r="I383" s="5">
        <v>1.07405403784667E-2</v>
      </c>
      <c r="J383" s="5">
        <v>8.57847419223726E-3</v>
      </c>
      <c r="K383" s="5">
        <v>7.2503602264007401E-3</v>
      </c>
    </row>
    <row r="384" spans="1:11">
      <c r="A384" s="1" t="s">
        <v>349</v>
      </c>
      <c r="B384" s="1" t="s">
        <v>349</v>
      </c>
      <c r="C384" s="2">
        <v>-2.2477357428035289</v>
      </c>
      <c r="D384" s="1" t="s">
        <v>790</v>
      </c>
      <c r="E384" s="4">
        <v>1.322551897943293E-3</v>
      </c>
      <c r="F384" s="5">
        <v>6.7954562194828899E-2</v>
      </c>
      <c r="G384" s="5">
        <v>8.1572565879837106E-2</v>
      </c>
      <c r="H384" s="5">
        <v>7.8027668487228696E-2</v>
      </c>
      <c r="I384" s="5">
        <v>1.9368451943751499E-2</v>
      </c>
      <c r="J384" s="5">
        <v>1.54695908481636E-2</v>
      </c>
      <c r="K384" s="5">
        <v>1.3074598546407299E-2</v>
      </c>
    </row>
    <row r="385" spans="1:11">
      <c r="A385" s="1" t="s">
        <v>377</v>
      </c>
      <c r="B385" s="1" t="s">
        <v>377</v>
      </c>
      <c r="C385" s="2">
        <v>-2.2477357428035289</v>
      </c>
      <c r="E385" s="4">
        <v>1.3225518979433821E-3</v>
      </c>
      <c r="F385" s="5">
        <v>0.14887413954525</v>
      </c>
      <c r="G385" s="5">
        <v>0.17870831867095899</v>
      </c>
      <c r="H385" s="5">
        <v>0.17094219477794201</v>
      </c>
      <c r="I385" s="5">
        <v>4.2432200639929203E-2</v>
      </c>
      <c r="J385" s="5">
        <v>3.38906167923584E-2</v>
      </c>
      <c r="K385" s="5">
        <v>2.8643692868116102E-2</v>
      </c>
    </row>
    <row r="386" spans="1:11">
      <c r="A386" s="1" t="s">
        <v>218</v>
      </c>
      <c r="B386" s="1" t="s">
        <v>218</v>
      </c>
      <c r="C386" s="2">
        <v>-2.2477357428035294</v>
      </c>
      <c r="D386" s="1" t="s">
        <v>791</v>
      </c>
      <c r="E386" s="4">
        <v>1.3225518979432982E-3</v>
      </c>
      <c r="F386" s="5">
        <v>7.2528426957942399E-2</v>
      </c>
      <c r="G386" s="5">
        <v>8.7063027044826102E-2</v>
      </c>
      <c r="H386" s="5">
        <v>8.3279530789253695E-2</v>
      </c>
      <c r="I386" s="5">
        <v>2.0672097747657801E-2</v>
      </c>
      <c r="J386" s="5">
        <v>1.6510813309097701E-2</v>
      </c>
      <c r="K386" s="5">
        <v>1.3954619602415501E-2</v>
      </c>
    </row>
    <row r="387" spans="1:11">
      <c r="A387" s="1" t="s">
        <v>230</v>
      </c>
      <c r="B387" s="1" t="s">
        <v>730</v>
      </c>
      <c r="C387" s="2">
        <v>-2.2477357428035321</v>
      </c>
      <c r="D387" s="1" t="s">
        <v>792</v>
      </c>
      <c r="E387" s="4">
        <v>1.3225518979433242E-3</v>
      </c>
      <c r="F387" s="5">
        <v>4.5032575544035898E-2</v>
      </c>
      <c r="G387" s="5">
        <v>5.4057043657683101E-2</v>
      </c>
      <c r="H387" s="5">
        <v>5.1707887773626199E-2</v>
      </c>
      <c r="I387" s="5">
        <v>1.2835212929888999E-2</v>
      </c>
      <c r="J387" s="5">
        <v>1.02514900546039E-2</v>
      </c>
      <c r="K387" s="5">
        <v>8.6643608277684504E-3</v>
      </c>
    </row>
    <row r="388" spans="1:11">
      <c r="A388" s="1" t="s">
        <v>228</v>
      </c>
      <c r="B388" s="1" t="s">
        <v>228</v>
      </c>
      <c r="C388" s="2">
        <v>-2.2481535069639151</v>
      </c>
      <c r="D388" s="1" t="s">
        <v>793</v>
      </c>
      <c r="E388" s="4">
        <v>1.3424851446052657E-3</v>
      </c>
      <c r="F388" s="5">
        <v>1.8701544802378501E-2</v>
      </c>
      <c r="G388" s="5">
        <v>2.2464116076067998E-2</v>
      </c>
      <c r="H388" s="5">
        <v>2.14770605850714E-2</v>
      </c>
      <c r="I388" s="5">
        <v>5.3303260308010204E-3</v>
      </c>
      <c r="J388" s="5">
        <v>4.2573336797012201E-3</v>
      </c>
      <c r="K388" s="5">
        <v>3.59821596359805E-3</v>
      </c>
    </row>
    <row r="389" spans="1:11">
      <c r="A389" s="1" t="s">
        <v>105</v>
      </c>
      <c r="B389" s="1" t="s">
        <v>501</v>
      </c>
      <c r="C389" s="2">
        <v>-2.2729280290846599</v>
      </c>
      <c r="D389" s="1" t="s">
        <v>507</v>
      </c>
      <c r="E389" s="4">
        <v>1.4376334467080358E-2</v>
      </c>
      <c r="F389" s="5">
        <v>73.365401519256395</v>
      </c>
      <c r="G389" s="5">
        <v>79.531647026626999</v>
      </c>
      <c r="H389" s="5">
        <v>55.9048663997212</v>
      </c>
      <c r="I389" s="5">
        <v>12.273126098838899</v>
      </c>
      <c r="J389" s="5">
        <v>15.0903420263739</v>
      </c>
      <c r="K389" s="5">
        <v>15.839637070020601</v>
      </c>
    </row>
    <row r="390" spans="1:11">
      <c r="A390" s="1" t="s">
        <v>4</v>
      </c>
      <c r="B390" s="1" t="s">
        <v>502</v>
      </c>
      <c r="C390" s="2">
        <v>-2.2774280332758727</v>
      </c>
      <c r="D390" s="1" t="s">
        <v>605</v>
      </c>
      <c r="E390" s="4">
        <v>4.7502999296072535E-3</v>
      </c>
      <c r="F390" s="5">
        <v>15.4800110912617</v>
      </c>
      <c r="G390" s="5">
        <v>19.7725025600094</v>
      </c>
      <c r="H390" s="5">
        <v>19.360900175891</v>
      </c>
      <c r="I390" s="5">
        <v>3.48452595966699</v>
      </c>
      <c r="J390" s="5">
        <v>3.1207292301757299</v>
      </c>
      <c r="K390" s="5">
        <v>4.6595885993773596</v>
      </c>
    </row>
    <row r="391" spans="1:11">
      <c r="A391" s="1" t="s">
        <v>417</v>
      </c>
      <c r="B391" s="1" t="s">
        <v>417</v>
      </c>
      <c r="C391" s="2">
        <v>-2.3381028993570072</v>
      </c>
      <c r="E391" s="4">
        <v>4.7909759532055757E-2</v>
      </c>
      <c r="F391" s="5">
        <v>1.73044293965538</v>
      </c>
      <c r="G391" s="5">
        <v>0.79893130699958104</v>
      </c>
      <c r="H391" s="5">
        <v>1.37558189680132</v>
      </c>
      <c r="I391" s="5">
        <v>0.189696896978507</v>
      </c>
      <c r="J391" s="5">
        <v>0.45453297815633398</v>
      </c>
      <c r="K391" s="5">
        <v>0.12805415635157799</v>
      </c>
    </row>
    <row r="392" spans="1:11">
      <c r="A392" s="1" t="s">
        <v>196</v>
      </c>
      <c r="B392" s="1" t="s">
        <v>503</v>
      </c>
      <c r="C392" s="2">
        <v>-2.3959276761620054</v>
      </c>
      <c r="D392" s="1" t="s">
        <v>606</v>
      </c>
      <c r="E392" s="4">
        <v>1.8632021837021531E-2</v>
      </c>
      <c r="F392" s="5">
        <v>27.905185978787699</v>
      </c>
      <c r="G392" s="5">
        <v>35.587553741307801</v>
      </c>
      <c r="H392" s="5">
        <v>21.9512295000895</v>
      </c>
      <c r="I392" s="5">
        <v>3.3035393279071501</v>
      </c>
      <c r="J392" s="5">
        <v>4.8255228185599597</v>
      </c>
      <c r="K392" s="5">
        <v>8.1053032600719792</v>
      </c>
    </row>
    <row r="393" spans="1:11">
      <c r="A393" s="1" t="s">
        <v>67</v>
      </c>
      <c r="B393" s="1" t="s">
        <v>67</v>
      </c>
      <c r="C393" s="2">
        <v>-2.4028246999908718</v>
      </c>
      <c r="D393" s="1" t="s">
        <v>607</v>
      </c>
      <c r="E393" s="4">
        <v>1.0148855259886735E-2</v>
      </c>
      <c r="F393" s="5">
        <v>559.25390734599898</v>
      </c>
      <c r="G393" s="5">
        <v>523.93166965253204</v>
      </c>
      <c r="H393" s="5">
        <v>562.08695195223697</v>
      </c>
      <c r="I393" s="5">
        <v>1.0015053567188299E-2</v>
      </c>
      <c r="J393" s="5">
        <v>153.86929425761801</v>
      </c>
      <c r="K393" s="5">
        <v>157.23181286511499</v>
      </c>
    </row>
    <row r="394" spans="1:11">
      <c r="A394" s="1" t="s">
        <v>129</v>
      </c>
      <c r="B394" s="1" t="s">
        <v>129</v>
      </c>
      <c r="C394" s="2">
        <v>-2.4105281252349777</v>
      </c>
      <c r="E394" s="4">
        <v>2.6339415313724754E-3</v>
      </c>
      <c r="F394" s="5">
        <v>0.100413365753501</v>
      </c>
      <c r="G394" s="5">
        <v>8.6097193147339907E-2</v>
      </c>
      <c r="H394" s="5">
        <v>8.2355669116472699E-2</v>
      </c>
      <c r="I394" s="5">
        <v>2.04427717821529E-2</v>
      </c>
      <c r="J394" s="5">
        <v>1.6327650562404001E-2</v>
      </c>
      <c r="K394" s="5">
        <v>1.3799813996683501E-2</v>
      </c>
    </row>
    <row r="395" spans="1:11">
      <c r="A395" s="1" t="s">
        <v>189</v>
      </c>
      <c r="B395" s="1" t="s">
        <v>189</v>
      </c>
      <c r="C395" s="2">
        <v>-2.4222062609623198</v>
      </c>
      <c r="E395" s="4">
        <v>9.5680761635416368E-3</v>
      </c>
      <c r="F395" s="5">
        <v>1.8805726924108801</v>
      </c>
      <c r="G395" s="5">
        <v>2.8031909420021699</v>
      </c>
      <c r="H395" s="5">
        <v>2.39662518194609</v>
      </c>
      <c r="I395" s="5">
        <v>0.26505593824394102</v>
      </c>
      <c r="J395" s="5">
        <v>0.39987832781485899</v>
      </c>
      <c r="K395" s="5">
        <v>0.65605828048616899</v>
      </c>
    </row>
    <row r="396" spans="1:11">
      <c r="A396" s="1" t="s">
        <v>132</v>
      </c>
      <c r="B396" s="1" t="s">
        <v>132</v>
      </c>
      <c r="C396" s="2">
        <v>-2.4331690575261335</v>
      </c>
      <c r="D396" s="1" t="s">
        <v>794</v>
      </c>
      <c r="E396" s="4">
        <v>2.6362854803715915E-2</v>
      </c>
      <c r="F396" s="5">
        <v>0.15085912807252</v>
      </c>
      <c r="G396" s="5">
        <v>0.18109109625323799</v>
      </c>
      <c r="H396" s="5">
        <v>0.242509993658306</v>
      </c>
      <c r="I396" s="5">
        <v>4.2997963315128299E-2</v>
      </c>
      <c r="J396" s="5">
        <v>3.43424916829232E-2</v>
      </c>
      <c r="K396" s="5">
        <v>2.9025608773024299E-2</v>
      </c>
    </row>
    <row r="397" spans="1:11">
      <c r="A397" s="1" t="s">
        <v>419</v>
      </c>
      <c r="B397" s="1" t="s">
        <v>419</v>
      </c>
      <c r="C397" s="2">
        <v>-2.4331690575261375</v>
      </c>
      <c r="E397" s="4">
        <v>2.6362854803715887E-2</v>
      </c>
      <c r="F397" s="5">
        <v>0.58022741566353897</v>
      </c>
      <c r="G397" s="5">
        <v>0.69650421635860904</v>
      </c>
      <c r="H397" s="5">
        <v>0.93273074483964002</v>
      </c>
      <c r="I397" s="5">
        <v>0.16537678198126299</v>
      </c>
      <c r="J397" s="5">
        <v>0.132086506472781</v>
      </c>
      <c r="K397" s="5">
        <v>0.11163695681932401</v>
      </c>
    </row>
    <row r="398" spans="1:11">
      <c r="A398" s="1" t="s">
        <v>312</v>
      </c>
      <c r="B398" s="1" t="s">
        <v>731</v>
      </c>
      <c r="C398" s="2">
        <v>-2.4436363575667555</v>
      </c>
      <c r="D398" s="1" t="s">
        <v>795</v>
      </c>
      <c r="E398" s="4">
        <v>7.2112267553083352E-3</v>
      </c>
      <c r="F398" s="5">
        <v>0.14276889092036699</v>
      </c>
      <c r="G398" s="5">
        <v>0.14395885254200599</v>
      </c>
      <c r="H398" s="5">
        <v>0.19016105856938001</v>
      </c>
      <c r="I398" s="5">
        <v>4.0692078847124502E-2</v>
      </c>
      <c r="J398" s="5">
        <v>1.95004684634894E-2</v>
      </c>
      <c r="K398" s="5">
        <v>2.7469030384565701E-2</v>
      </c>
    </row>
    <row r="399" spans="1:11">
      <c r="A399" s="1" t="s">
        <v>252</v>
      </c>
      <c r="B399" s="1" t="s">
        <v>732</v>
      </c>
      <c r="C399" s="2">
        <v>-2.4982403147999195</v>
      </c>
      <c r="D399" s="1" t="s">
        <v>796</v>
      </c>
      <c r="E399" s="4">
        <v>7.436880259630795E-3</v>
      </c>
      <c r="F399" s="5">
        <v>7.8308555030010704E-2</v>
      </c>
      <c r="G399" s="5">
        <v>7.1883488589071204E-2</v>
      </c>
      <c r="H399" s="5">
        <v>8.9916464388031095E-2</v>
      </c>
      <c r="I399" s="5">
        <v>3.2822872759639903E-2</v>
      </c>
      <c r="J399" s="5">
        <v>5.2431285012096403E-3</v>
      </c>
      <c r="K399" s="5">
        <v>4.4313906523701201E-3</v>
      </c>
    </row>
    <row r="400" spans="1:11">
      <c r="A400" s="1" t="s">
        <v>154</v>
      </c>
      <c r="B400" s="1" t="s">
        <v>733</v>
      </c>
      <c r="C400" s="2">
        <v>-2.4992304454540188</v>
      </c>
      <c r="D400" s="1" t="s">
        <v>583</v>
      </c>
      <c r="E400" s="4">
        <v>1.230396399869876E-2</v>
      </c>
      <c r="F400" s="5">
        <v>2.2372451429451798</v>
      </c>
      <c r="G400" s="5">
        <v>2.2700512773954098</v>
      </c>
      <c r="H400" s="5">
        <v>3.1724546924341501</v>
      </c>
      <c r="I400" s="5">
        <v>0.63035257834501002</v>
      </c>
      <c r="J400" s="5">
        <v>0.24078659182786</v>
      </c>
      <c r="K400" s="5">
        <v>0.48718620957555098</v>
      </c>
    </row>
    <row r="401" spans="1:11">
      <c r="A401" s="1" t="s">
        <v>88</v>
      </c>
      <c r="B401" s="1" t="s">
        <v>88</v>
      </c>
      <c r="C401" s="2">
        <v>-2.5296524677631109</v>
      </c>
      <c r="D401" s="1" t="s">
        <v>797</v>
      </c>
      <c r="E401" s="4">
        <v>4.9284926759352504E-2</v>
      </c>
      <c r="F401" s="5">
        <v>1.02835914964913</v>
      </c>
      <c r="G401" s="5">
        <v>1.2225139867809101</v>
      </c>
      <c r="H401" s="5">
        <v>1.89954119228986</v>
      </c>
      <c r="I401" s="5">
        <v>0.23363328036211201</v>
      </c>
      <c r="J401" s="5">
        <v>0.23184009204168701</v>
      </c>
      <c r="K401" s="5">
        <v>0.25329702496766598</v>
      </c>
    </row>
    <row r="402" spans="1:11">
      <c r="A402" s="1" t="s">
        <v>62</v>
      </c>
      <c r="B402" s="1" t="s">
        <v>62</v>
      </c>
      <c r="C402" s="2">
        <v>-2.5547922609346352</v>
      </c>
      <c r="E402" s="4">
        <v>2.3287453336705288E-2</v>
      </c>
      <c r="F402" s="5">
        <v>0.91513809308698102</v>
      </c>
      <c r="G402" s="5">
        <v>0.57922519757469604</v>
      </c>
      <c r="H402" s="5">
        <v>0.97437051023426902</v>
      </c>
      <c r="I402" s="5">
        <v>0.21340900910082</v>
      </c>
      <c r="J402" s="5">
        <v>9.4694370449236495E-2</v>
      </c>
      <c r="K402" s="5">
        <v>0.112047386807631</v>
      </c>
    </row>
    <row r="403" spans="1:11">
      <c r="A403" s="1" t="s">
        <v>402</v>
      </c>
      <c r="B403" s="1" t="s">
        <v>402</v>
      </c>
      <c r="C403" s="2">
        <v>-2.5567996245730491</v>
      </c>
      <c r="E403" s="4">
        <v>2.9884109673640184E-2</v>
      </c>
      <c r="F403" s="5">
        <v>0.31093102732504402</v>
      </c>
      <c r="G403" s="5">
        <v>0.20735621708386101</v>
      </c>
      <c r="H403" s="5">
        <v>0.19834514203242101</v>
      </c>
      <c r="I403" s="5">
        <v>4.9234309139459802E-2</v>
      </c>
      <c r="J403" s="5">
        <v>3.9323463759072301E-2</v>
      </c>
      <c r="K403" s="5">
        <v>3.3235429892775899E-2</v>
      </c>
    </row>
    <row r="404" spans="1:11">
      <c r="A404" s="1" t="s">
        <v>276</v>
      </c>
      <c r="B404" s="1" t="s">
        <v>276</v>
      </c>
      <c r="C404" s="2">
        <v>-2.55679962457305</v>
      </c>
      <c r="D404" s="1" t="s">
        <v>595</v>
      </c>
      <c r="E404" s="4">
        <v>2.988410967364066E-2</v>
      </c>
      <c r="F404" s="5">
        <v>0.103908072907094</v>
      </c>
      <c r="G404" s="5">
        <v>6.9295062341800398E-2</v>
      </c>
      <c r="H404" s="5">
        <v>6.62837081792019E-2</v>
      </c>
      <c r="I404" s="5">
        <v>1.6453302288952101E-2</v>
      </c>
      <c r="J404" s="5">
        <v>1.3141259572547101E-2</v>
      </c>
      <c r="K404" s="5">
        <v>1.1106738050902201E-2</v>
      </c>
    </row>
    <row r="405" spans="1:11">
      <c r="A405" s="1" t="s">
        <v>160</v>
      </c>
      <c r="B405" s="1" t="s">
        <v>160</v>
      </c>
      <c r="C405" s="2">
        <v>-2.7095643334614889</v>
      </c>
      <c r="E405" s="4">
        <v>4.685871633793947E-2</v>
      </c>
      <c r="F405" s="5">
        <v>2.0166660643891401</v>
      </c>
      <c r="G405" s="5">
        <v>3.7269110586417602</v>
      </c>
      <c r="H405" s="5">
        <v>4.23270588487261</v>
      </c>
      <c r="I405" s="5">
        <v>0.76193282143905905</v>
      </c>
      <c r="J405" s="5">
        <v>0.26691055712116402</v>
      </c>
      <c r="K405" s="5">
        <v>0.49629279249212499</v>
      </c>
    </row>
    <row r="406" spans="1:11">
      <c r="A406" s="1" t="s">
        <v>159</v>
      </c>
      <c r="B406" s="1" t="s">
        <v>159</v>
      </c>
      <c r="C406" s="2">
        <v>-2.7103084719608943</v>
      </c>
      <c r="D406" s="1" t="s">
        <v>608</v>
      </c>
      <c r="E406" s="4">
        <v>1.7230930744739771E-3</v>
      </c>
      <c r="F406" s="5">
        <v>41.672476956157801</v>
      </c>
      <c r="G406" s="5">
        <v>49.904744759661703</v>
      </c>
      <c r="H406" s="5">
        <v>40.298340352438998</v>
      </c>
      <c r="I406" s="5">
        <v>4.46439790982856</v>
      </c>
      <c r="J406" s="5">
        <v>6.1414033954852396</v>
      </c>
      <c r="K406" s="5">
        <v>9.5444365098171406</v>
      </c>
    </row>
    <row r="407" spans="1:11">
      <c r="A407" s="1" t="s">
        <v>379</v>
      </c>
      <c r="B407" s="1" t="s">
        <v>379</v>
      </c>
      <c r="C407" s="2">
        <v>-2.7395696397295231</v>
      </c>
      <c r="E407" s="4">
        <v>4.7266543097071283E-2</v>
      </c>
      <c r="F407" s="5">
        <v>9.2768424290569307E-2</v>
      </c>
      <c r="G407" s="5">
        <v>0.143175976539895</v>
      </c>
      <c r="H407" s="5">
        <v>7.6085544967048696E-2</v>
      </c>
      <c r="I407" s="5">
        <v>1.8886367488343301E-2</v>
      </c>
      <c r="J407" s="5">
        <v>1.50845497875212E-2</v>
      </c>
      <c r="K407" s="5">
        <v>1.27491693000107E-2</v>
      </c>
    </row>
    <row r="408" spans="1:11">
      <c r="A408" s="1" t="s">
        <v>397</v>
      </c>
      <c r="B408" s="1" t="s">
        <v>397</v>
      </c>
      <c r="C408" s="2">
        <v>-2.7395696397295235</v>
      </c>
      <c r="E408" s="4">
        <v>4.7266543097070624E-2</v>
      </c>
      <c r="F408" s="5">
        <v>0.49500651398795997</v>
      </c>
      <c r="G408" s="5">
        <v>0.76397806231834398</v>
      </c>
      <c r="H408" s="5">
        <v>0.40598771259761202</v>
      </c>
      <c r="I408" s="5">
        <v>0.100776476519832</v>
      </c>
      <c r="J408" s="5">
        <v>8.0490214881851194E-2</v>
      </c>
      <c r="K408" s="5">
        <v>6.8028770561775698E-2</v>
      </c>
    </row>
    <row r="409" spans="1:11">
      <c r="A409" s="1" t="s">
        <v>179</v>
      </c>
      <c r="B409" s="1" t="s">
        <v>179</v>
      </c>
      <c r="C409" s="2">
        <v>-2.7470622706657748</v>
      </c>
      <c r="D409" s="1" t="s">
        <v>515</v>
      </c>
      <c r="E409" s="4">
        <v>4.8709326341984882E-2</v>
      </c>
      <c r="F409" s="5">
        <v>0.16079029324343899</v>
      </c>
      <c r="G409" s="5">
        <v>0.28384184365711301</v>
      </c>
      <c r="H409" s="5">
        <v>0.14118360580197001</v>
      </c>
      <c r="I409" s="5">
        <v>6.7394926826219795E-2</v>
      </c>
      <c r="J409" s="5">
        <v>1.0765671373957101E-2</v>
      </c>
      <c r="K409" s="5">
        <v>9.0989369194433498E-3</v>
      </c>
    </row>
    <row r="410" spans="1:11">
      <c r="A410" s="1" t="s">
        <v>245</v>
      </c>
      <c r="B410" s="1" t="s">
        <v>245</v>
      </c>
      <c r="C410" s="2">
        <v>-2.8453579609508286</v>
      </c>
      <c r="D410" s="1" t="s">
        <v>632</v>
      </c>
      <c r="E410" s="4">
        <v>2.8529394091845125E-2</v>
      </c>
      <c r="F410" s="5">
        <v>0.12630066536304099</v>
      </c>
      <c r="G410" s="5">
        <v>8.42284168619713E-2</v>
      </c>
      <c r="H410" s="5">
        <v>0.145022587569752</v>
      </c>
      <c r="I410" s="5">
        <v>1.99990527047108E-2</v>
      </c>
      <c r="J410" s="5">
        <v>1.5973251945545702E-2</v>
      </c>
      <c r="K410" s="5">
        <v>1.3500283150243901E-2</v>
      </c>
    </row>
    <row r="411" spans="1:11">
      <c r="A411" s="1" t="s">
        <v>183</v>
      </c>
      <c r="B411" s="1" t="s">
        <v>183</v>
      </c>
      <c r="C411" s="2">
        <v>-2.8571910385866088</v>
      </c>
      <c r="E411" s="4">
        <v>3.7439010750783257E-2</v>
      </c>
      <c r="F411" s="5">
        <v>8.0339180630336807E-2</v>
      </c>
      <c r="G411" s="5">
        <v>9.64390453419606E-2</v>
      </c>
      <c r="H411" s="5">
        <v>5.1248942024156099E-2</v>
      </c>
      <c r="I411" s="5">
        <v>1.2721290921635601E-2</v>
      </c>
      <c r="J411" s="5">
        <v>1.0160500497906301E-2</v>
      </c>
      <c r="K411" s="5">
        <v>8.5874582168710897E-3</v>
      </c>
    </row>
    <row r="412" spans="1:11">
      <c r="A412" s="1" t="s">
        <v>167</v>
      </c>
      <c r="B412" s="1" t="s">
        <v>167</v>
      </c>
      <c r="C412" s="2">
        <v>-2.8571910385866088</v>
      </c>
      <c r="D412" s="1" t="s">
        <v>798</v>
      </c>
      <c r="E412" s="4">
        <v>3.7439010750783312E-2</v>
      </c>
      <c r="F412" s="5">
        <v>4.2429129770396597E-2</v>
      </c>
      <c r="G412" s="5">
        <v>5.0931870821222899E-2</v>
      </c>
      <c r="H412" s="5">
        <v>2.7065847506507399E-2</v>
      </c>
      <c r="I412" s="5">
        <v>6.7184317679887902E-3</v>
      </c>
      <c r="J412" s="5">
        <v>5.3660143254567498E-3</v>
      </c>
      <c r="K412" s="5">
        <v>4.5352513707850499E-3</v>
      </c>
    </row>
    <row r="413" spans="1:11">
      <c r="A413" s="1" t="s">
        <v>152</v>
      </c>
      <c r="B413" s="1" t="s">
        <v>734</v>
      </c>
      <c r="C413" s="2">
        <v>-2.8571910385866102</v>
      </c>
      <c r="D413" s="1" t="s">
        <v>799</v>
      </c>
      <c r="E413" s="4">
        <v>3.7439010750783222E-2</v>
      </c>
      <c r="F413" s="5">
        <v>4.82320480516054E-2</v>
      </c>
      <c r="G413" s="5">
        <v>5.7897686191088198E-2</v>
      </c>
      <c r="H413" s="5">
        <v>3.07675708777349E-2</v>
      </c>
      <c r="I413" s="5">
        <v>7.6372936616568802E-3</v>
      </c>
      <c r="J413" s="5">
        <v>6.0999097127749898E-3</v>
      </c>
      <c r="K413" s="5">
        <v>5.15552553694925E-3</v>
      </c>
    </row>
    <row r="414" spans="1:11">
      <c r="A414" s="1" t="s">
        <v>400</v>
      </c>
      <c r="B414" s="1" t="s">
        <v>400</v>
      </c>
      <c r="C414" s="2">
        <v>-2.8706048335443404</v>
      </c>
      <c r="E414" s="4">
        <v>2.1341616000157201E-2</v>
      </c>
      <c r="F414" s="5">
        <v>1.52780900404655</v>
      </c>
      <c r="G414" s="5">
        <v>1.0034984314669899</v>
      </c>
      <c r="H414" s="5">
        <v>1.75428066386127</v>
      </c>
      <c r="I414" s="5">
        <v>4.1080856670504699E-2</v>
      </c>
      <c r="J414" s="5">
        <v>0.29530168007608998</v>
      </c>
      <c r="K414" s="5">
        <v>0.24958326015021001</v>
      </c>
    </row>
    <row r="415" spans="1:11">
      <c r="A415" s="1" t="s">
        <v>12</v>
      </c>
      <c r="B415" s="1" t="s">
        <v>504</v>
      </c>
      <c r="C415" s="2">
        <v>-2.9311687645329729</v>
      </c>
      <c r="D415" s="1" t="s">
        <v>609</v>
      </c>
      <c r="E415" s="4">
        <v>1.0488011778425432E-2</v>
      </c>
      <c r="F415" s="5">
        <v>24.302090034731901</v>
      </c>
      <c r="G415" s="5">
        <v>34.036999621120998</v>
      </c>
      <c r="H415" s="5">
        <v>24.904665116931199</v>
      </c>
      <c r="I415" s="5">
        <v>2.3220215783131501</v>
      </c>
      <c r="J415" s="5">
        <v>2.8948566421148199</v>
      </c>
      <c r="K415" s="5">
        <v>5.6970712986930696</v>
      </c>
    </row>
    <row r="416" spans="1:11">
      <c r="A416" s="1" t="s">
        <v>60</v>
      </c>
      <c r="B416" s="1" t="s">
        <v>60</v>
      </c>
      <c r="C416" s="2">
        <v>-2.9554393259040994</v>
      </c>
      <c r="D416" s="12" t="s">
        <v>807</v>
      </c>
      <c r="E416" s="4">
        <v>1.7129517791966448E-2</v>
      </c>
      <c r="F416" s="5">
        <v>16.8573096912606</v>
      </c>
      <c r="G416" s="5">
        <v>22.222439626840998</v>
      </c>
      <c r="H416" s="5">
        <v>14.3145249934706</v>
      </c>
      <c r="I416" s="5">
        <v>1.3284260080997301</v>
      </c>
      <c r="J416" s="5">
        <v>2.21127304483884</v>
      </c>
      <c r="K416" s="5">
        <v>3.3439512705784602</v>
      </c>
    </row>
    <row r="417" spans="1:11">
      <c r="A417" s="1" t="s">
        <v>135</v>
      </c>
      <c r="B417" s="1" t="s">
        <v>135</v>
      </c>
      <c r="C417" s="2">
        <v>-3.0077077263165042</v>
      </c>
      <c r="D417" s="1" t="s">
        <v>800</v>
      </c>
      <c r="E417" s="4">
        <v>1.5019072345443471E-3</v>
      </c>
      <c r="F417" s="5">
        <v>1.2017280116861</v>
      </c>
      <c r="G417" s="5">
        <v>1.2572707048032301</v>
      </c>
      <c r="H417" s="5">
        <v>0.94944751301755803</v>
      </c>
      <c r="I417" s="5">
        <v>7.8559007274899298E-2</v>
      </c>
      <c r="J417" s="5">
        <v>3.76470676183078E-2</v>
      </c>
      <c r="K417" s="5">
        <v>0.30757953267395</v>
      </c>
    </row>
    <row r="418" spans="1:11">
      <c r="A418" s="1" t="s">
        <v>66</v>
      </c>
      <c r="B418" s="1" t="s">
        <v>735</v>
      </c>
      <c r="C418" s="2">
        <v>-3.0089991527718589</v>
      </c>
      <c r="D418" s="1" t="s">
        <v>805</v>
      </c>
      <c r="E418" s="4">
        <v>3.1680646029576071E-2</v>
      </c>
      <c r="F418" s="5">
        <v>0.13001539081489499</v>
      </c>
      <c r="G418" s="5">
        <v>6.6887272213917895E-2</v>
      </c>
      <c r="H418" s="5">
        <v>0.120852156308127</v>
      </c>
      <c r="I418" s="5">
        <v>2.6469334462117199E-2</v>
      </c>
      <c r="J418" s="5">
        <v>7.0470229171524998E-3</v>
      </c>
      <c r="K418" s="5">
        <v>5.9560072721664102E-3</v>
      </c>
    </row>
    <row r="419" spans="1:11">
      <c r="A419" s="1" t="s">
        <v>59</v>
      </c>
      <c r="B419" s="1" t="s">
        <v>59</v>
      </c>
      <c r="C419" s="2">
        <v>-3.0711146313630913</v>
      </c>
      <c r="D419" s="12" t="s">
        <v>806</v>
      </c>
      <c r="E419" s="4">
        <v>1.4708942989314574E-2</v>
      </c>
      <c r="F419" s="5">
        <v>25.258593018287801</v>
      </c>
      <c r="G419" s="5">
        <v>32.512706825130799</v>
      </c>
      <c r="H419" s="5">
        <v>21.5109392581561</v>
      </c>
      <c r="I419" s="5">
        <v>1.79309950982995</v>
      </c>
      <c r="J419" s="5">
        <v>3.17770533361819</v>
      </c>
      <c r="K419" s="5">
        <v>4.4628130855096897</v>
      </c>
    </row>
    <row r="420" spans="1:11">
      <c r="A420" s="1" t="s">
        <v>301</v>
      </c>
      <c r="B420" s="1" t="s">
        <v>505</v>
      </c>
      <c r="C420" s="2">
        <v>-3.2503731536428351</v>
      </c>
      <c r="D420" s="1" t="s">
        <v>610</v>
      </c>
      <c r="E420" s="4">
        <v>2.6123189980652541E-4</v>
      </c>
      <c r="F420" s="5">
        <v>204.54639450599399</v>
      </c>
      <c r="G420" s="5">
        <v>232.39456011735001</v>
      </c>
      <c r="H420" s="5">
        <v>213.173485932246</v>
      </c>
      <c r="I420" s="5">
        <v>18.9021842152647</v>
      </c>
      <c r="J420" s="5">
        <v>18.375730151983198</v>
      </c>
      <c r="K420" s="5">
        <v>31.0392759000494</v>
      </c>
    </row>
    <row r="421" spans="1:11">
      <c r="A421" s="1" t="s">
        <v>182</v>
      </c>
      <c r="B421" s="1" t="s">
        <v>182</v>
      </c>
      <c r="C421" s="2">
        <v>-3.3447612252301235</v>
      </c>
      <c r="E421" s="4">
        <v>5.7575921530110541E-3</v>
      </c>
      <c r="F421" s="5">
        <v>4.4957521251462698</v>
      </c>
      <c r="G421" s="5">
        <v>5.7390561349906601</v>
      </c>
      <c r="H421" s="5">
        <v>4.6278559557395402</v>
      </c>
      <c r="I421" s="5">
        <v>0.43853644177120799</v>
      </c>
      <c r="J421" s="5">
        <v>0.36734506028997199</v>
      </c>
      <c r="K421" s="5">
        <v>0.65704736277244202</v>
      </c>
    </row>
    <row r="422" spans="1:11">
      <c r="A422" s="1" t="s">
        <v>332</v>
      </c>
      <c r="B422" s="1" t="s">
        <v>332</v>
      </c>
      <c r="C422" s="2">
        <v>-3.4428829522575097</v>
      </c>
      <c r="D422" s="1" t="s">
        <v>611</v>
      </c>
      <c r="E422" s="4">
        <v>1.6233884641319281E-3</v>
      </c>
      <c r="F422" s="5">
        <v>43.507511308187603</v>
      </c>
      <c r="G422" s="5">
        <v>52.9580397787606</v>
      </c>
      <c r="H422" s="5">
        <v>43.887759932514498</v>
      </c>
      <c r="I422" s="5">
        <v>2.8479170507422702</v>
      </c>
      <c r="J422" s="5">
        <v>3.0179765418326401</v>
      </c>
      <c r="K422" s="5">
        <v>7.0406996172372196</v>
      </c>
    </row>
  </sheetData>
  <sortState xmlns:xlrd2="http://schemas.microsoft.com/office/spreadsheetml/2017/richdata2" ref="A4:D34152">
    <sortCondition descending="1" ref="D3"/>
  </sortState>
  <phoneticPr fontId="21" type="noConversion"/>
  <conditionalFormatting sqref="C4:C422">
    <cfRule type="colorScale" priority="1">
      <colorScale>
        <cfvo type="num" val="-3"/>
        <cfvo type="num" val="0"/>
        <cfvo type="num" val="2"/>
        <color theme="4" tint="-0.249977111117893"/>
        <color theme="0"/>
        <color rgb="FFFF5050"/>
      </colorScale>
    </cfRule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pH7.5, 6hr, roots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yungi</dc:creator>
  <cp:lastModifiedBy>Charis Green</cp:lastModifiedBy>
  <cp:revision/>
  <dcterms:created xsi:type="dcterms:W3CDTF">2015-10-14T10:15:19Z</dcterms:created>
  <dcterms:modified xsi:type="dcterms:W3CDTF">2023-06-20T07:10:04Z</dcterms:modified>
</cp:coreProperties>
</file>