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13753\Desktop\新建文件夹\"/>
    </mc:Choice>
  </mc:AlternateContent>
  <xr:revisionPtr revIDLastSave="0" documentId="13_ncr:1_{38810928-224F-4B70-AE16-856F77E218B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<sst xmlns="http://schemas.openxmlformats.org/spreadsheetml/2006/main" count="318" uniqueCount="188">
  <si>
    <t>GeneID</t>
  </si>
  <si>
    <t>Enzyme</t>
    <phoneticPr fontId="2" type="noConversion"/>
  </si>
  <si>
    <t>pathway</t>
  </si>
  <si>
    <t>Order</t>
    <phoneticPr fontId="2" type="noConversion"/>
  </si>
  <si>
    <t>ncbi_101753926</t>
  </si>
  <si>
    <t>ncbi_101756300</t>
  </si>
  <si>
    <t>ncbi_101766005</t>
  </si>
  <si>
    <t>ncbi_101780319</t>
  </si>
  <si>
    <t>ncbi_101781518</t>
  </si>
  <si>
    <t>ncbi_101781123</t>
  </si>
  <si>
    <t>ncbi_101780720</t>
  </si>
  <si>
    <t>ncbi_101755442</t>
  </si>
  <si>
    <t>ncbi_101785020</t>
  </si>
  <si>
    <t>ncbi_101769729</t>
  </si>
  <si>
    <t>ncbi_101764384</t>
  </si>
  <si>
    <t>ncbi_101769243</t>
  </si>
  <si>
    <t>ncbi_101762300</t>
  </si>
  <si>
    <t>ncbi_101753799</t>
  </si>
  <si>
    <t>ncbi_101767314</t>
  </si>
  <si>
    <t>ncbi_101764555</t>
  </si>
  <si>
    <t>ncbi_101756531</t>
  </si>
  <si>
    <t>ncbi_101779151</t>
  </si>
  <si>
    <t>ncbi_101756505</t>
  </si>
  <si>
    <t>ncbi_101757113</t>
  </si>
  <si>
    <t>ncbi_101764825</t>
  </si>
  <si>
    <t>ncbi_101761528</t>
  </si>
  <si>
    <t>ncbi_101753704</t>
  </si>
  <si>
    <t>ncbi_101782535</t>
  </si>
  <si>
    <t>ncbi_101771343</t>
  </si>
  <si>
    <t>ncbi_101758277</t>
  </si>
  <si>
    <t>ncbi_101783171</t>
  </si>
  <si>
    <t>ncbi_101766030</t>
  </si>
  <si>
    <t>ncbi_101757149</t>
  </si>
  <si>
    <t>ncbi_111255652</t>
  </si>
  <si>
    <t>ncbi_101782279</t>
  </si>
  <si>
    <t>ncbi_101775549</t>
  </si>
  <si>
    <t>ncbi_101777526</t>
  </si>
  <si>
    <t>ncbi_101763346</t>
  </si>
  <si>
    <t>ncbi_101755352</t>
  </si>
  <si>
    <t>ncbi_101780647</t>
  </si>
  <si>
    <t>ncbi_101763748</t>
  </si>
  <si>
    <t>ncbi_101757192</t>
  </si>
  <si>
    <t>ncbi_101771903</t>
  </si>
  <si>
    <t>ncbi_101758359</t>
  </si>
  <si>
    <t>ncbi_101774991</t>
  </si>
  <si>
    <t>ncbi_101758680</t>
  </si>
  <si>
    <t>ncbi_101779481</t>
  </si>
  <si>
    <t>ncbi_101782429</t>
  </si>
  <si>
    <t>ncbi_101781049</t>
  </si>
  <si>
    <t>ncbi_101780248</t>
  </si>
  <si>
    <t>ncbi_101763208</t>
  </si>
  <si>
    <t>ncbi_101756551</t>
  </si>
  <si>
    <t>ncbi_101776008</t>
  </si>
  <si>
    <t>ncbi_101756145</t>
  </si>
  <si>
    <t>Phenylpropanoid biosynthesis</t>
  </si>
  <si>
    <t>LD</t>
    <phoneticPr fontId="2" type="noConversion"/>
  </si>
  <si>
    <t>LDCK</t>
    <phoneticPr fontId="2" type="noConversion"/>
  </si>
  <si>
    <t>HD</t>
    <phoneticPr fontId="2" type="noConversion"/>
  </si>
  <si>
    <t>HDCK</t>
    <phoneticPr fontId="2" type="noConversion"/>
  </si>
  <si>
    <t>ncbi_101760262</t>
  </si>
  <si>
    <t>ncbi_101755044</t>
  </si>
  <si>
    <t>ncbi_101766800</t>
  </si>
  <si>
    <t>ncbi_101759758</t>
  </si>
  <si>
    <t>ncbi_101757313</t>
  </si>
  <si>
    <t>ncbi_101773051</t>
  </si>
  <si>
    <t>ncbi_101770692</t>
  </si>
  <si>
    <t>ncbi_101770285</t>
  </si>
  <si>
    <t>ncbi_101769132</t>
  </si>
  <si>
    <t>ncbi_101772220</t>
  </si>
  <si>
    <t>ncbi_101784049</t>
  </si>
  <si>
    <t>ncbi_101768451</t>
  </si>
  <si>
    <t>Diterpenoid biosynthesis</t>
  </si>
  <si>
    <t>ncbi_101765110</t>
  </si>
  <si>
    <t>ncbi_101755337</t>
  </si>
  <si>
    <t>ncbi_101761472</t>
  </si>
  <si>
    <t>Starch and sucrose metabolism</t>
  </si>
  <si>
    <t>ncbi_101752582</t>
  </si>
  <si>
    <t>ncbi_101774537</t>
  </si>
  <si>
    <t>ncbi_101755852</t>
  </si>
  <si>
    <t>ncbi_101770545</t>
  </si>
  <si>
    <t>ncbi_101775263</t>
  </si>
  <si>
    <t>ncbi_101756186</t>
  </si>
  <si>
    <t>ncbi_101772761</t>
  </si>
  <si>
    <t>ncbi_101777690</t>
  </si>
  <si>
    <t>ncbi_101784778</t>
  </si>
  <si>
    <t>ncbi_101761721</t>
  </si>
  <si>
    <t>ncbi_101786189</t>
  </si>
  <si>
    <t>ncbi_101771498</t>
  </si>
  <si>
    <t>ncbi_101754112</t>
  </si>
  <si>
    <t>ncbi_101756517</t>
  </si>
  <si>
    <t>ncbi_101753410</t>
  </si>
  <si>
    <t>ncbi_101768485</t>
  </si>
  <si>
    <t>ncbi_101754815</t>
  </si>
  <si>
    <t>ncbi_19526795</t>
  </si>
  <si>
    <t>ncbi_101756247</t>
  </si>
  <si>
    <t>ncbi_101765234</t>
  </si>
  <si>
    <t>ncbi_101785907</t>
  </si>
  <si>
    <t>ncbi_101759360</t>
  </si>
  <si>
    <t>ncbi_101754103</t>
  </si>
  <si>
    <t>ncbi_101775268</t>
  </si>
  <si>
    <t>ncbi_101762778</t>
  </si>
  <si>
    <t>ncbi_101764636</t>
  </si>
  <si>
    <t>Carbon fixation in photosynthetic organisms</t>
  </si>
  <si>
    <t>ncbi_101775420</t>
  </si>
  <si>
    <t>Arginine and proline metabolism</t>
  </si>
  <si>
    <t>ncbi_101765114</t>
  </si>
  <si>
    <t>ncbi_101764215</t>
  </si>
  <si>
    <t>PAL(PTAL)</t>
    <phoneticPr fontId="2" type="noConversion"/>
  </si>
  <si>
    <t>ZB8(PTAL)</t>
    <phoneticPr fontId="2" type="noConversion"/>
  </si>
  <si>
    <t>At4g20820(PTAL)</t>
    <phoneticPr fontId="2" type="noConversion"/>
  </si>
  <si>
    <t>4CL5(4CL)</t>
    <phoneticPr fontId="2" type="noConversion"/>
  </si>
  <si>
    <t>4CLL1(4CL)</t>
    <phoneticPr fontId="2" type="noConversion"/>
  </si>
  <si>
    <t>4CL4(4CL)</t>
    <phoneticPr fontId="2" type="noConversion"/>
  </si>
  <si>
    <t>4CL3(4CL)</t>
    <phoneticPr fontId="2" type="noConversion"/>
  </si>
  <si>
    <t>CCR1(CRR)</t>
    <phoneticPr fontId="2" type="noConversion"/>
  </si>
  <si>
    <t>CAD8A(CAD)</t>
    <phoneticPr fontId="2" type="noConversion"/>
  </si>
  <si>
    <t>CAD6(CAD)</t>
    <phoneticPr fontId="2" type="noConversion"/>
  </si>
  <si>
    <t>ZB8(peroxidase)</t>
    <phoneticPr fontId="2" type="noConversion"/>
  </si>
  <si>
    <t>PER2(peroxidase)</t>
    <phoneticPr fontId="2" type="noConversion"/>
  </si>
  <si>
    <t>pod(peroxidase)</t>
    <phoneticPr fontId="2" type="noConversion"/>
  </si>
  <si>
    <t>GSVIVT00037159001(peroxidase)</t>
    <phoneticPr fontId="2" type="noConversion"/>
  </si>
  <si>
    <t>PNC1(peroxidase)</t>
    <phoneticPr fontId="2" type="noConversion"/>
  </si>
  <si>
    <t>PRX74(peroxidase)</t>
    <phoneticPr fontId="2" type="noConversion"/>
  </si>
  <si>
    <t>PER65(peroxidase)</t>
    <phoneticPr fontId="2" type="noConversion"/>
  </si>
  <si>
    <t>Sb03g046810(peroxidase)</t>
    <phoneticPr fontId="2" type="noConversion"/>
  </si>
  <si>
    <t>PER1(peroxidase)</t>
    <phoneticPr fontId="2" type="noConversion"/>
  </si>
  <si>
    <t>PER47(peroxidase)</t>
    <phoneticPr fontId="2" type="noConversion"/>
  </si>
  <si>
    <t>HRPN(peroxidase)</t>
    <phoneticPr fontId="2" type="noConversion"/>
  </si>
  <si>
    <t>PER52(peroxidase)</t>
    <phoneticPr fontId="2" type="noConversion"/>
  </si>
  <si>
    <t>PER17(peroxidase)</t>
    <phoneticPr fontId="2" type="noConversion"/>
  </si>
  <si>
    <t>PRX112(peroxidase)</t>
    <phoneticPr fontId="2" type="noConversion"/>
  </si>
  <si>
    <t>PER54(peroxidase)</t>
    <phoneticPr fontId="2" type="noConversion"/>
  </si>
  <si>
    <t>PER24(peroxidase)</t>
    <phoneticPr fontId="2" type="noConversion"/>
  </si>
  <si>
    <t>PER51(peroxidase)</t>
    <phoneticPr fontId="2" type="noConversion"/>
  </si>
  <si>
    <t>PER45(peroxidase)</t>
    <phoneticPr fontId="2" type="noConversion"/>
  </si>
  <si>
    <t>PER41(peroxidase)</t>
    <phoneticPr fontId="2" type="noConversion"/>
  </si>
  <si>
    <t>PER44(peroxidase)</t>
    <phoneticPr fontId="2" type="noConversion"/>
  </si>
  <si>
    <t>AN2(CPS)</t>
    <phoneticPr fontId="2" type="noConversion"/>
  </si>
  <si>
    <t>CPS2CPS)</t>
    <phoneticPr fontId="2" type="noConversion"/>
  </si>
  <si>
    <t>KSL11(CKS)</t>
    <phoneticPr fontId="2" type="noConversion"/>
  </si>
  <si>
    <t>KS1(CKS)</t>
    <phoneticPr fontId="2" type="noConversion"/>
  </si>
  <si>
    <t>GA2OX6(GA2OX)</t>
    <phoneticPr fontId="2" type="noConversion"/>
  </si>
  <si>
    <t>GA2OX3(GA2OX)</t>
    <phoneticPr fontId="2" type="noConversion"/>
  </si>
  <si>
    <t>GA2OX5(GA2OX)</t>
    <phoneticPr fontId="2" type="noConversion"/>
  </si>
  <si>
    <t>GA20ox1D(GA20OX)</t>
    <phoneticPr fontId="2" type="noConversion"/>
  </si>
  <si>
    <t>At1g32060(PRK)</t>
    <phoneticPr fontId="2" type="noConversion"/>
  </si>
  <si>
    <t>rbcL(rbcL)</t>
    <phoneticPr fontId="2" type="noConversion"/>
  </si>
  <si>
    <t>At1g56190(PGK)</t>
    <phoneticPr fontId="2" type="noConversion"/>
  </si>
  <si>
    <t>pgk(PGK)</t>
    <phoneticPr fontId="2" type="noConversion"/>
  </si>
  <si>
    <t>PGK1(PGK)</t>
    <phoneticPr fontId="2" type="noConversion"/>
  </si>
  <si>
    <t>PGK3(PGK)</t>
    <phoneticPr fontId="2" type="noConversion"/>
  </si>
  <si>
    <t>GAPB(GAPA)</t>
    <phoneticPr fontId="2" type="noConversion"/>
  </si>
  <si>
    <t>GAPA(GAPA)</t>
    <phoneticPr fontId="2" type="noConversion"/>
  </si>
  <si>
    <t>FBA3(ALDO)</t>
    <phoneticPr fontId="2" type="noConversion"/>
  </si>
  <si>
    <t>FBA5(ALDO)</t>
    <phoneticPr fontId="2" type="noConversion"/>
  </si>
  <si>
    <t>ALDP(ALDO)</t>
    <phoneticPr fontId="2" type="noConversion"/>
  </si>
  <si>
    <t>FBA1(ALDO)</t>
    <phoneticPr fontId="2" type="noConversion"/>
  </si>
  <si>
    <t>CFBP(FBP)</t>
    <phoneticPr fontId="2" type="noConversion"/>
  </si>
  <si>
    <t>OsI_10887(FBP)</t>
    <phoneticPr fontId="2" type="noConversion"/>
  </si>
  <si>
    <t>FBP(FBP)</t>
    <phoneticPr fontId="2" type="noConversion"/>
  </si>
  <si>
    <t>RPI2(ripA)</t>
    <phoneticPr fontId="2" type="noConversion"/>
  </si>
  <si>
    <t>RPI4(ripA)</t>
    <phoneticPr fontId="2" type="noConversion"/>
  </si>
  <si>
    <t>RPI3(ripA)</t>
    <phoneticPr fontId="2" type="noConversion"/>
  </si>
  <si>
    <t>RPI1(ripA)</t>
    <phoneticPr fontId="2" type="noConversion"/>
  </si>
  <si>
    <t>AGPL3(glgC)</t>
    <phoneticPr fontId="2" type="noConversion"/>
  </si>
  <si>
    <t>AGPS1(glgC)</t>
    <phoneticPr fontId="2" type="noConversion"/>
  </si>
  <si>
    <t>SSII-1(glgA)</t>
    <phoneticPr fontId="2" type="noConversion"/>
  </si>
  <si>
    <t>PROC(proC)</t>
    <phoneticPr fontId="2" type="noConversion"/>
  </si>
  <si>
    <t>ncbi_101776290</t>
  </si>
  <si>
    <t>ncbi_101766477</t>
  </si>
  <si>
    <t>ncbi_101775884</t>
  </si>
  <si>
    <t>ncbi_101770565</t>
  </si>
  <si>
    <t>ncbi_101776688</t>
  </si>
  <si>
    <t>ncbi_101777376</t>
  </si>
  <si>
    <t>ncbi_101775239</t>
  </si>
  <si>
    <t>ncbi_101765746</t>
  </si>
  <si>
    <t>ncbi_101771288</t>
  </si>
  <si>
    <t>GLU3(endoglucanase)</t>
    <phoneticPr fontId="2" type="noConversion"/>
  </si>
  <si>
    <t>BACOVA_02659(bglX)</t>
    <phoneticPr fontId="2" type="noConversion"/>
  </si>
  <si>
    <t>BGLU14(bglB)</t>
    <phoneticPr fontId="2" type="noConversion"/>
  </si>
  <si>
    <t>BGLU18(bglB)</t>
    <phoneticPr fontId="2" type="noConversion"/>
  </si>
  <si>
    <t>BGLU12(β-glucosidase)</t>
    <phoneticPr fontId="2" type="noConversion"/>
  </si>
  <si>
    <t>BGLU30(β-glucosidase)</t>
    <phoneticPr fontId="2" type="noConversion"/>
  </si>
  <si>
    <t>BGLU16(bglB)</t>
    <phoneticPr fontId="2" type="noConversion"/>
  </si>
  <si>
    <t>P5CS2(P5CS)</t>
    <phoneticPr fontId="2" type="noConversion"/>
  </si>
  <si>
    <t>P5CS1(P5CS)</t>
    <phoneticPr fontId="2" type="noConversion"/>
  </si>
  <si>
    <t>Table S3</t>
    <phoneticPr fontId="2" type="noConversion"/>
  </si>
  <si>
    <t>CYP701A6(KO)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</si>
</sst>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3" fillId="3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176" fontId="1" fillId="2" borderId="0" xfId="0" applyNumberFormat="1" applyFont="1" applyFill="1" applyBorder="1" applyAlignment="1">
      <alignment horizont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/>
    <xf numFmtId="176" fontId="3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topLeftCell="A46" workbookViewId="0">
      <selection activeCell="B56" sqref="B56"/>
    </sheetView>
  </sheetViews>
  <sheetFormatPr defaultRowHeight="13.9" x14ac:dyDescent="0.4"/>
  <cols>
    <col min="1" max="1" width="18.9296875" style="4" customWidth="1"/>
    <col min="2" max="2" width="23.1328125" style="4" customWidth="1"/>
    <col min="3" max="3" width="39" style="4" customWidth="1"/>
    <col min="4" max="4" width="9.06640625" style="4"/>
    <col min="5" max="8" width="9.06640625" style="14"/>
  </cols>
  <sheetData>
    <row r="1" spans="1:8" ht="17.649999999999999" x14ac:dyDescent="0.5">
      <c r="A1" s="16" t="s">
        <v>186</v>
      </c>
      <c r="B1" s="17"/>
      <c r="C1" s="17"/>
      <c r="D1" s="17"/>
      <c r="E1" s="17"/>
      <c r="F1" s="17"/>
      <c r="G1" s="17"/>
      <c r="H1" s="17"/>
    </row>
    <row r="2" spans="1:8" ht="15" x14ac:dyDescent="0.4">
      <c r="A2" s="1" t="s">
        <v>0</v>
      </c>
      <c r="B2" s="1" t="s">
        <v>1</v>
      </c>
      <c r="C2" s="1" t="s">
        <v>2</v>
      </c>
      <c r="D2" s="1" t="s">
        <v>3</v>
      </c>
      <c r="E2" s="11" t="s">
        <v>55</v>
      </c>
      <c r="F2" s="11" t="s">
        <v>56</v>
      </c>
      <c r="G2" s="11" t="s">
        <v>57</v>
      </c>
      <c r="H2" s="11" t="s">
        <v>58</v>
      </c>
    </row>
    <row r="3" spans="1:8" s="2" customFormat="1" x14ac:dyDescent="0.4">
      <c r="A3" s="3" t="s">
        <v>7</v>
      </c>
      <c r="B3" s="3" t="s">
        <v>107</v>
      </c>
      <c r="C3" s="4" t="s">
        <v>54</v>
      </c>
      <c r="D3" s="4">
        <v>1</v>
      </c>
      <c r="E3" s="12">
        <v>2.69</v>
      </c>
      <c r="F3" s="12">
        <v>1.59</v>
      </c>
      <c r="G3" s="12">
        <v>13.493</v>
      </c>
      <c r="H3" s="12">
        <v>3.6269999999999998</v>
      </c>
    </row>
    <row r="4" spans="1:8" x14ac:dyDescent="0.4">
      <c r="A4" s="3" t="s">
        <v>9</v>
      </c>
      <c r="B4" s="3" t="s">
        <v>108</v>
      </c>
      <c r="C4" s="4" t="s">
        <v>54</v>
      </c>
      <c r="D4" s="4">
        <v>2</v>
      </c>
      <c r="E4" s="12">
        <v>3.133</v>
      </c>
      <c r="F4" s="12">
        <v>4</v>
      </c>
      <c r="G4" s="12">
        <v>16.446999999999999</v>
      </c>
      <c r="H4" s="12">
        <v>1.893</v>
      </c>
    </row>
    <row r="5" spans="1:8" x14ac:dyDescent="0.4">
      <c r="A5" s="3" t="s">
        <v>8</v>
      </c>
      <c r="B5" s="3" t="s">
        <v>108</v>
      </c>
      <c r="C5" s="4" t="s">
        <v>54</v>
      </c>
      <c r="D5" s="4">
        <v>3</v>
      </c>
      <c r="E5" s="12">
        <v>10.039999999999999</v>
      </c>
      <c r="F5" s="12">
        <v>14.547000000000001</v>
      </c>
      <c r="G5" s="12">
        <v>53.47</v>
      </c>
      <c r="H5" s="12">
        <v>6.5529999999999999</v>
      </c>
    </row>
    <row r="6" spans="1:8" x14ac:dyDescent="0.4">
      <c r="A6" s="3" t="s">
        <v>4</v>
      </c>
      <c r="B6" s="3" t="s">
        <v>109</v>
      </c>
      <c r="C6" s="4" t="s">
        <v>54</v>
      </c>
      <c r="D6" s="4">
        <v>4</v>
      </c>
      <c r="E6" s="12">
        <v>15.853</v>
      </c>
      <c r="F6" s="12">
        <v>56.677</v>
      </c>
      <c r="G6" s="12">
        <v>8.0030000000000001</v>
      </c>
      <c r="H6" s="12">
        <v>1.95</v>
      </c>
    </row>
    <row r="7" spans="1:8" x14ac:dyDescent="0.4">
      <c r="A7" s="3" t="s">
        <v>5</v>
      </c>
      <c r="B7" s="3" t="s">
        <v>107</v>
      </c>
      <c r="C7" s="4" t="s">
        <v>54</v>
      </c>
      <c r="D7" s="4">
        <v>5</v>
      </c>
      <c r="E7" s="12">
        <v>2.577</v>
      </c>
      <c r="F7" s="12">
        <v>0.39</v>
      </c>
      <c r="G7" s="12">
        <v>5.343</v>
      </c>
      <c r="H7" s="12">
        <v>2.157</v>
      </c>
    </row>
    <row r="8" spans="1:8" x14ac:dyDescent="0.4">
      <c r="A8" s="3" t="s">
        <v>6</v>
      </c>
      <c r="B8" s="3" t="s">
        <v>107</v>
      </c>
      <c r="C8" s="4" t="s">
        <v>54</v>
      </c>
      <c r="D8" s="4">
        <v>6</v>
      </c>
      <c r="E8" s="12">
        <v>4.843</v>
      </c>
      <c r="F8" s="12">
        <v>2.6930000000000001</v>
      </c>
      <c r="G8" s="12">
        <v>14.81</v>
      </c>
      <c r="H8" s="12">
        <v>7.0369999999999999</v>
      </c>
    </row>
    <row r="9" spans="1:8" x14ac:dyDescent="0.4">
      <c r="A9" s="3" t="s">
        <v>14</v>
      </c>
      <c r="B9" s="3" t="s">
        <v>110</v>
      </c>
      <c r="C9" s="4" t="s">
        <v>54</v>
      </c>
      <c r="D9" s="4">
        <v>1</v>
      </c>
      <c r="E9" s="12">
        <v>9.8770000000000007</v>
      </c>
      <c r="F9" s="12">
        <v>16.920000000000002</v>
      </c>
      <c r="G9" s="12">
        <v>13.51</v>
      </c>
      <c r="H9" s="12">
        <v>6.1529999999999996</v>
      </c>
    </row>
    <row r="10" spans="1:8" x14ac:dyDescent="0.4">
      <c r="A10" s="3" t="s">
        <v>13</v>
      </c>
      <c r="B10" s="3" t="s">
        <v>111</v>
      </c>
      <c r="C10" s="4" t="s">
        <v>54</v>
      </c>
      <c r="D10" s="4">
        <v>2</v>
      </c>
      <c r="E10" s="12">
        <v>1.95</v>
      </c>
      <c r="F10" s="12">
        <v>1.103</v>
      </c>
      <c r="G10" s="12">
        <v>3.16</v>
      </c>
      <c r="H10" s="12">
        <v>1.21</v>
      </c>
    </row>
    <row r="11" spans="1:8" x14ac:dyDescent="0.4">
      <c r="A11" s="3" t="s">
        <v>16</v>
      </c>
      <c r="B11" s="3" t="s">
        <v>112</v>
      </c>
      <c r="C11" s="4" t="s">
        <v>54</v>
      </c>
      <c r="D11" s="4">
        <v>3</v>
      </c>
      <c r="E11" s="12">
        <v>19.29</v>
      </c>
      <c r="F11" s="12">
        <v>37.716999999999999</v>
      </c>
      <c r="G11" s="12">
        <v>21.683</v>
      </c>
      <c r="H11" s="12">
        <v>5.3029999999999999</v>
      </c>
    </row>
    <row r="12" spans="1:8" x14ac:dyDescent="0.4">
      <c r="A12" s="3" t="s">
        <v>15</v>
      </c>
      <c r="B12" s="3" t="s">
        <v>113</v>
      </c>
      <c r="C12" s="4" t="s">
        <v>54</v>
      </c>
      <c r="D12" s="4">
        <v>4</v>
      </c>
      <c r="E12" s="12">
        <v>19.193000000000001</v>
      </c>
      <c r="F12" s="12">
        <v>48.04</v>
      </c>
      <c r="G12" s="12">
        <v>36.369999999999997</v>
      </c>
      <c r="H12" s="12">
        <v>13.962999999999999</v>
      </c>
    </row>
    <row r="13" spans="1:8" x14ac:dyDescent="0.4">
      <c r="A13" s="3" t="s">
        <v>11</v>
      </c>
      <c r="B13" s="3" t="s">
        <v>114</v>
      </c>
      <c r="C13" s="4" t="s">
        <v>54</v>
      </c>
      <c r="D13" s="6">
        <v>1</v>
      </c>
      <c r="E13" s="12">
        <v>156.07</v>
      </c>
      <c r="F13" s="12">
        <v>34.51</v>
      </c>
      <c r="G13" s="12">
        <v>35.692999999999998</v>
      </c>
      <c r="H13" s="12">
        <v>13.487</v>
      </c>
    </row>
    <row r="14" spans="1:8" x14ac:dyDescent="0.4">
      <c r="A14" s="3" t="s">
        <v>12</v>
      </c>
      <c r="B14" s="3" t="s">
        <v>114</v>
      </c>
      <c r="C14" s="4" t="s">
        <v>54</v>
      </c>
      <c r="D14" s="6">
        <v>2</v>
      </c>
      <c r="E14" s="12">
        <v>45.93</v>
      </c>
      <c r="F14" s="12">
        <v>73.313000000000002</v>
      </c>
      <c r="G14" s="12">
        <v>53.347000000000001</v>
      </c>
      <c r="H14" s="12">
        <v>25.46</v>
      </c>
    </row>
    <row r="15" spans="1:8" x14ac:dyDescent="0.4">
      <c r="A15" s="3" t="s">
        <v>51</v>
      </c>
      <c r="B15" s="3" t="s">
        <v>115</v>
      </c>
      <c r="C15" s="4" t="s">
        <v>54</v>
      </c>
      <c r="D15" s="4">
        <v>1</v>
      </c>
      <c r="E15" s="12">
        <v>0.98699999999999999</v>
      </c>
      <c r="F15" s="12">
        <v>3.38</v>
      </c>
      <c r="G15" s="12">
        <v>0.46300000000000002</v>
      </c>
      <c r="H15" s="12">
        <v>8.3000000000000004E-2</v>
      </c>
    </row>
    <row r="16" spans="1:8" x14ac:dyDescent="0.4">
      <c r="A16" s="3" t="s">
        <v>53</v>
      </c>
      <c r="B16" s="3" t="s">
        <v>115</v>
      </c>
      <c r="C16" s="4" t="s">
        <v>54</v>
      </c>
      <c r="D16" s="4">
        <v>2</v>
      </c>
      <c r="E16" s="12">
        <v>43.667000000000002</v>
      </c>
      <c r="F16" s="12">
        <v>45.597000000000001</v>
      </c>
      <c r="G16" s="12">
        <v>8.06</v>
      </c>
      <c r="H16" s="12">
        <v>1.143</v>
      </c>
    </row>
    <row r="17" spans="1:8" x14ac:dyDescent="0.4">
      <c r="A17" s="3" t="s">
        <v>52</v>
      </c>
      <c r="B17" s="3" t="s">
        <v>116</v>
      </c>
      <c r="C17" s="4" t="s">
        <v>54</v>
      </c>
      <c r="D17" s="4">
        <v>3</v>
      </c>
      <c r="E17" s="12">
        <v>9.5129999999999999</v>
      </c>
      <c r="F17" s="12">
        <v>2.5369999999999999</v>
      </c>
      <c r="G17" s="12">
        <v>14.757</v>
      </c>
      <c r="H17" s="12">
        <v>3.177</v>
      </c>
    </row>
    <row r="18" spans="1:8" x14ac:dyDescent="0.4">
      <c r="A18" s="3" t="s">
        <v>10</v>
      </c>
      <c r="B18" s="3" t="s">
        <v>117</v>
      </c>
      <c r="C18" s="4" t="s">
        <v>54</v>
      </c>
      <c r="D18" s="6">
        <v>1</v>
      </c>
      <c r="E18" s="12">
        <v>84.376999999999995</v>
      </c>
      <c r="F18" s="12">
        <v>154.65</v>
      </c>
      <c r="G18" s="12">
        <v>272.74299999999999</v>
      </c>
      <c r="H18" s="12">
        <v>55.023000000000003</v>
      </c>
    </row>
    <row r="19" spans="1:8" x14ac:dyDescent="0.4">
      <c r="A19" s="3" t="s">
        <v>17</v>
      </c>
      <c r="B19" s="3" t="s">
        <v>118</v>
      </c>
      <c r="C19" s="4" t="s">
        <v>54</v>
      </c>
      <c r="D19" s="6">
        <v>2</v>
      </c>
      <c r="E19" s="12">
        <v>0.83699999999999997</v>
      </c>
      <c r="F19" s="12">
        <v>3.3000000000000002E-2</v>
      </c>
      <c r="G19" s="12">
        <v>0.56000000000000005</v>
      </c>
      <c r="H19" s="12">
        <v>8.6999999999999994E-2</v>
      </c>
    </row>
    <row r="20" spans="1:8" x14ac:dyDescent="0.4">
      <c r="A20" s="3" t="s">
        <v>18</v>
      </c>
      <c r="B20" s="3" t="s">
        <v>119</v>
      </c>
      <c r="C20" s="4" t="s">
        <v>54</v>
      </c>
      <c r="D20" s="6">
        <v>3</v>
      </c>
      <c r="E20" s="12">
        <v>1.347</v>
      </c>
      <c r="F20" s="12">
        <v>0.57699999999999996</v>
      </c>
      <c r="G20" s="12">
        <v>0.65300000000000002</v>
      </c>
      <c r="H20" s="12">
        <v>2.2229999999999999</v>
      </c>
    </row>
    <row r="21" spans="1:8" x14ac:dyDescent="0.4">
      <c r="A21" s="3" t="s">
        <v>20</v>
      </c>
      <c r="B21" s="3" t="s">
        <v>120</v>
      </c>
      <c r="C21" s="4" t="s">
        <v>54</v>
      </c>
      <c r="D21" s="6">
        <v>4</v>
      </c>
      <c r="E21" s="12">
        <v>0.08</v>
      </c>
      <c r="F21" s="12">
        <v>0.35699999999999998</v>
      </c>
      <c r="G21" s="12">
        <v>0.13</v>
      </c>
      <c r="H21" s="12">
        <v>0</v>
      </c>
    </row>
    <row r="22" spans="1:8" x14ac:dyDescent="0.4">
      <c r="A22" s="3" t="s">
        <v>19</v>
      </c>
      <c r="B22" s="3" t="s">
        <v>120</v>
      </c>
      <c r="C22" s="4" t="s">
        <v>54</v>
      </c>
      <c r="D22" s="6">
        <v>5</v>
      </c>
      <c r="E22" s="12">
        <v>1.667</v>
      </c>
      <c r="F22" s="12">
        <v>4.673</v>
      </c>
      <c r="G22" s="12">
        <v>0.77</v>
      </c>
      <c r="H22" s="12">
        <v>0.25</v>
      </c>
    </row>
    <row r="23" spans="1:8" x14ac:dyDescent="0.4">
      <c r="A23" s="3" t="s">
        <v>21</v>
      </c>
      <c r="B23" s="3" t="s">
        <v>121</v>
      </c>
      <c r="C23" s="4" t="s">
        <v>54</v>
      </c>
      <c r="D23" s="6">
        <v>6</v>
      </c>
      <c r="E23" s="12">
        <v>2.7E-2</v>
      </c>
      <c r="F23" s="12">
        <v>2.3E-2</v>
      </c>
      <c r="G23" s="12">
        <v>0.47</v>
      </c>
      <c r="H23" s="12">
        <v>0.12</v>
      </c>
    </row>
    <row r="24" spans="1:8" x14ac:dyDescent="0.4">
      <c r="A24" s="3" t="s">
        <v>22</v>
      </c>
      <c r="B24" s="3" t="s">
        <v>122</v>
      </c>
      <c r="C24" s="4" t="s">
        <v>54</v>
      </c>
      <c r="D24" s="6">
        <v>7</v>
      </c>
      <c r="E24" s="12">
        <v>2.3E-2</v>
      </c>
      <c r="F24" s="12">
        <v>4.2999999999999997E-2</v>
      </c>
      <c r="G24" s="12">
        <v>0.34</v>
      </c>
      <c r="H24" s="12">
        <v>5.2999999999999999E-2</v>
      </c>
    </row>
    <row r="25" spans="1:8" x14ac:dyDescent="0.4">
      <c r="A25" s="3" t="s">
        <v>23</v>
      </c>
      <c r="B25" s="3" t="s">
        <v>123</v>
      </c>
      <c r="C25" s="4" t="s">
        <v>54</v>
      </c>
      <c r="D25" s="6">
        <v>8</v>
      </c>
      <c r="E25" s="12">
        <v>0.35</v>
      </c>
      <c r="F25" s="12">
        <v>0.55000000000000004</v>
      </c>
      <c r="G25" s="12">
        <v>1.1000000000000001</v>
      </c>
      <c r="H25" s="12">
        <v>0.42299999999999999</v>
      </c>
    </row>
    <row r="26" spans="1:8" x14ac:dyDescent="0.4">
      <c r="A26" s="3" t="s">
        <v>24</v>
      </c>
      <c r="B26" s="3" t="s">
        <v>124</v>
      </c>
      <c r="C26" s="4" t="s">
        <v>54</v>
      </c>
      <c r="D26" s="6">
        <v>9</v>
      </c>
      <c r="E26" s="12">
        <v>10.606999999999999</v>
      </c>
      <c r="F26" s="12">
        <v>31.177</v>
      </c>
      <c r="G26" s="12">
        <v>16.253</v>
      </c>
      <c r="H26" s="12">
        <v>7.67</v>
      </c>
    </row>
    <row r="27" spans="1:8" x14ac:dyDescent="0.4">
      <c r="A27" s="3" t="s">
        <v>26</v>
      </c>
      <c r="B27" s="3" t="s">
        <v>125</v>
      </c>
      <c r="C27" s="4" t="s">
        <v>54</v>
      </c>
      <c r="D27" s="6">
        <v>10</v>
      </c>
      <c r="E27" s="12">
        <v>37.536999999999999</v>
      </c>
      <c r="F27" s="12">
        <v>25.806999999999999</v>
      </c>
      <c r="G27" s="12">
        <v>83.813000000000002</v>
      </c>
      <c r="H27" s="12">
        <v>31.817</v>
      </c>
    </row>
    <row r="28" spans="1:8" x14ac:dyDescent="0.4">
      <c r="A28" s="3" t="s">
        <v>25</v>
      </c>
      <c r="B28" s="3" t="s">
        <v>126</v>
      </c>
      <c r="C28" s="4" t="s">
        <v>54</v>
      </c>
      <c r="D28" s="6">
        <v>11</v>
      </c>
      <c r="E28" s="12">
        <v>0.01</v>
      </c>
      <c r="F28" s="12">
        <v>0</v>
      </c>
      <c r="G28" s="12">
        <v>0.95</v>
      </c>
      <c r="H28" s="12">
        <v>8.3000000000000004E-2</v>
      </c>
    </row>
    <row r="29" spans="1:8" x14ac:dyDescent="0.4">
      <c r="A29" s="3" t="s">
        <v>27</v>
      </c>
      <c r="B29" s="3" t="s">
        <v>127</v>
      </c>
      <c r="C29" s="4" t="s">
        <v>54</v>
      </c>
      <c r="D29" s="6">
        <v>12</v>
      </c>
      <c r="E29" s="12">
        <v>0</v>
      </c>
      <c r="F29" s="12">
        <v>0</v>
      </c>
      <c r="G29" s="12">
        <v>0.67700000000000005</v>
      </c>
      <c r="H29" s="12">
        <v>6.3E-2</v>
      </c>
    </row>
    <row r="30" spans="1:8" x14ac:dyDescent="0.4">
      <c r="A30" s="3" t="s">
        <v>29</v>
      </c>
      <c r="B30" s="3" t="s">
        <v>128</v>
      </c>
      <c r="C30" s="4" t="s">
        <v>54</v>
      </c>
      <c r="D30" s="6">
        <v>13</v>
      </c>
      <c r="E30" s="12">
        <v>0.503</v>
      </c>
      <c r="F30" s="12">
        <v>0.113</v>
      </c>
      <c r="G30" s="12">
        <v>0.52</v>
      </c>
      <c r="H30" s="12">
        <v>7.0000000000000007E-2</v>
      </c>
    </row>
    <row r="31" spans="1:8" x14ac:dyDescent="0.4">
      <c r="A31" s="3" t="s">
        <v>28</v>
      </c>
      <c r="B31" s="3" t="s">
        <v>122</v>
      </c>
      <c r="C31" s="4" t="s">
        <v>54</v>
      </c>
      <c r="D31" s="6">
        <v>14</v>
      </c>
      <c r="E31" s="12">
        <v>1.3029999999999999</v>
      </c>
      <c r="F31" s="12">
        <v>1.7330000000000001</v>
      </c>
      <c r="G31" s="12">
        <v>1.63</v>
      </c>
      <c r="H31" s="12">
        <v>0.28699999999999998</v>
      </c>
    </row>
    <row r="32" spans="1:8" x14ac:dyDescent="0.4">
      <c r="A32" s="3" t="s">
        <v>30</v>
      </c>
      <c r="B32" s="3" t="s">
        <v>129</v>
      </c>
      <c r="C32" s="4" t="s">
        <v>54</v>
      </c>
      <c r="D32" s="6">
        <v>15</v>
      </c>
      <c r="E32" s="12">
        <v>85.447000000000003</v>
      </c>
      <c r="F32" s="12">
        <v>49.45</v>
      </c>
      <c r="G32" s="12">
        <v>47.36</v>
      </c>
      <c r="H32" s="12">
        <v>16.350000000000001</v>
      </c>
    </row>
    <row r="33" spans="1:8" x14ac:dyDescent="0.4">
      <c r="A33" s="3" t="s">
        <v>32</v>
      </c>
      <c r="B33" s="3" t="s">
        <v>122</v>
      </c>
      <c r="C33" s="4" t="s">
        <v>54</v>
      </c>
      <c r="D33" s="6">
        <v>16</v>
      </c>
      <c r="E33" s="12">
        <v>4.6470000000000002</v>
      </c>
      <c r="F33" s="12">
        <v>3.4369999999999998</v>
      </c>
      <c r="G33" s="12">
        <v>2.363</v>
      </c>
      <c r="H33" s="12">
        <v>0.76</v>
      </c>
    </row>
    <row r="34" spans="1:8" x14ac:dyDescent="0.4">
      <c r="A34" s="3" t="s">
        <v>31</v>
      </c>
      <c r="B34" s="3" t="s">
        <v>125</v>
      </c>
      <c r="C34" s="4" t="s">
        <v>54</v>
      </c>
      <c r="D34" s="6">
        <v>17</v>
      </c>
      <c r="E34" s="12">
        <v>3.0169999999999999</v>
      </c>
      <c r="F34" s="12">
        <v>5.3330000000000002</v>
      </c>
      <c r="G34" s="12">
        <v>5.43</v>
      </c>
      <c r="H34" s="12">
        <v>2.3730000000000002</v>
      </c>
    </row>
    <row r="35" spans="1:8" x14ac:dyDescent="0.4">
      <c r="A35" s="3" t="s">
        <v>33</v>
      </c>
      <c r="B35" s="3" t="s">
        <v>124</v>
      </c>
      <c r="C35" s="4" t="s">
        <v>54</v>
      </c>
      <c r="D35" s="6">
        <v>18</v>
      </c>
      <c r="E35" s="12">
        <v>5.72</v>
      </c>
      <c r="F35" s="12">
        <v>17.696999999999999</v>
      </c>
      <c r="G35" s="12">
        <v>9.6029999999999998</v>
      </c>
      <c r="H35" s="12">
        <v>4.5430000000000001</v>
      </c>
    </row>
    <row r="36" spans="1:8" x14ac:dyDescent="0.4">
      <c r="A36" s="3" t="s">
        <v>35</v>
      </c>
      <c r="B36" s="3" t="s">
        <v>118</v>
      </c>
      <c r="C36" s="4" t="s">
        <v>54</v>
      </c>
      <c r="D36" s="6">
        <v>19</v>
      </c>
      <c r="E36" s="12">
        <v>0</v>
      </c>
      <c r="F36" s="12">
        <v>0</v>
      </c>
      <c r="G36" s="12">
        <v>0.81699999999999995</v>
      </c>
      <c r="H36" s="12">
        <v>2.7E-2</v>
      </c>
    </row>
    <row r="37" spans="1:8" x14ac:dyDescent="0.4">
      <c r="A37" s="3" t="s">
        <v>36</v>
      </c>
      <c r="B37" s="3" t="s">
        <v>130</v>
      </c>
      <c r="C37" s="4" t="s">
        <v>54</v>
      </c>
      <c r="D37" s="6">
        <v>20</v>
      </c>
      <c r="E37" s="12">
        <v>2.5670000000000002</v>
      </c>
      <c r="F37" s="12">
        <v>11.377000000000001</v>
      </c>
      <c r="G37" s="12">
        <v>5.343</v>
      </c>
      <c r="H37" s="12">
        <v>1.26</v>
      </c>
    </row>
    <row r="38" spans="1:8" x14ac:dyDescent="0.4">
      <c r="A38" s="3" t="s">
        <v>34</v>
      </c>
      <c r="B38" s="3" t="s">
        <v>128</v>
      </c>
      <c r="C38" s="4" t="s">
        <v>54</v>
      </c>
      <c r="D38" s="6">
        <v>21</v>
      </c>
      <c r="E38" s="12">
        <v>2.5830000000000002</v>
      </c>
      <c r="F38" s="12">
        <v>1.9530000000000001</v>
      </c>
      <c r="G38" s="12">
        <v>11.747</v>
      </c>
      <c r="H38" s="12">
        <v>4.4530000000000003</v>
      </c>
    </row>
    <row r="39" spans="1:8" x14ac:dyDescent="0.4">
      <c r="A39" s="3" t="s">
        <v>38</v>
      </c>
      <c r="B39" s="3" t="s">
        <v>121</v>
      </c>
      <c r="C39" s="4" t="s">
        <v>54</v>
      </c>
      <c r="D39" s="6">
        <v>22</v>
      </c>
      <c r="E39" s="12">
        <v>0.14299999999999999</v>
      </c>
      <c r="F39" s="12">
        <v>0.17299999999999999</v>
      </c>
      <c r="G39" s="12">
        <v>1.7969999999999999</v>
      </c>
      <c r="H39" s="12">
        <v>0.2</v>
      </c>
    </row>
    <row r="40" spans="1:8" x14ac:dyDescent="0.4">
      <c r="A40" s="3" t="s">
        <v>37</v>
      </c>
      <c r="B40" s="3" t="s">
        <v>118</v>
      </c>
      <c r="C40" s="4" t="s">
        <v>54</v>
      </c>
      <c r="D40" s="6">
        <v>23</v>
      </c>
      <c r="E40" s="12">
        <v>1.383</v>
      </c>
      <c r="F40" s="12">
        <v>0.90300000000000002</v>
      </c>
      <c r="G40" s="12">
        <v>18.847000000000001</v>
      </c>
      <c r="H40" s="12">
        <v>4.5229999999999997</v>
      </c>
    </row>
    <row r="41" spans="1:8" x14ac:dyDescent="0.4">
      <c r="A41" s="3" t="s">
        <v>39</v>
      </c>
      <c r="B41" s="3" t="s">
        <v>131</v>
      </c>
      <c r="C41" s="4" t="s">
        <v>54</v>
      </c>
      <c r="D41" s="6">
        <v>24</v>
      </c>
      <c r="E41" s="12">
        <v>2.9430000000000001</v>
      </c>
      <c r="F41" s="12">
        <v>32.302999999999997</v>
      </c>
      <c r="G41" s="12">
        <v>4.4829999999999997</v>
      </c>
      <c r="H41" s="12">
        <v>1.7869999999999999</v>
      </c>
    </row>
    <row r="42" spans="1:8" x14ac:dyDescent="0.4">
      <c r="A42" s="3" t="s">
        <v>41</v>
      </c>
      <c r="B42" s="3" t="s">
        <v>132</v>
      </c>
      <c r="C42" s="4" t="s">
        <v>54</v>
      </c>
      <c r="D42" s="6">
        <v>25</v>
      </c>
      <c r="E42" s="12">
        <v>29.99</v>
      </c>
      <c r="F42" s="12">
        <v>25.827000000000002</v>
      </c>
      <c r="G42" s="12">
        <v>20.562999999999999</v>
      </c>
      <c r="H42" s="12">
        <v>3.48</v>
      </c>
    </row>
    <row r="43" spans="1:8" x14ac:dyDescent="0.4">
      <c r="A43" s="3" t="s">
        <v>40</v>
      </c>
      <c r="B43" s="3" t="s">
        <v>120</v>
      </c>
      <c r="C43" s="4" t="s">
        <v>54</v>
      </c>
      <c r="D43" s="6">
        <v>26</v>
      </c>
      <c r="E43" s="12">
        <v>2.29</v>
      </c>
      <c r="F43" s="12">
        <v>2.66</v>
      </c>
      <c r="G43" s="12">
        <v>2.0070000000000001</v>
      </c>
      <c r="H43" s="12">
        <v>0.16700000000000001</v>
      </c>
    </row>
    <row r="44" spans="1:8" x14ac:dyDescent="0.4">
      <c r="A44" s="3" t="s">
        <v>42</v>
      </c>
      <c r="B44" s="3" t="s">
        <v>122</v>
      </c>
      <c r="C44" s="4" t="s">
        <v>54</v>
      </c>
      <c r="D44" s="6">
        <v>27</v>
      </c>
      <c r="E44" s="12">
        <v>68.84</v>
      </c>
      <c r="F44" s="12">
        <v>97.942999999999998</v>
      </c>
      <c r="G44" s="12">
        <v>44.963000000000001</v>
      </c>
      <c r="H44" s="12">
        <v>11.747</v>
      </c>
    </row>
    <row r="45" spans="1:8" x14ac:dyDescent="0.4">
      <c r="A45" s="3" t="s">
        <v>43</v>
      </c>
      <c r="B45" s="3" t="s">
        <v>133</v>
      </c>
      <c r="C45" s="4" t="s">
        <v>54</v>
      </c>
      <c r="D45" s="6">
        <v>28</v>
      </c>
      <c r="E45" s="12">
        <v>9.9469999999999992</v>
      </c>
      <c r="F45" s="12">
        <v>18.216999999999999</v>
      </c>
      <c r="G45" s="12">
        <v>14.51</v>
      </c>
      <c r="H45" s="12">
        <v>3.09</v>
      </c>
    </row>
    <row r="46" spans="1:8" x14ac:dyDescent="0.4">
      <c r="A46" s="3" t="s">
        <v>45</v>
      </c>
      <c r="B46" s="3" t="s">
        <v>128</v>
      </c>
      <c r="C46" s="4" t="s">
        <v>54</v>
      </c>
      <c r="D46" s="6">
        <v>29</v>
      </c>
      <c r="E46" s="12">
        <v>0.16700000000000001</v>
      </c>
      <c r="F46" s="12">
        <v>0.01</v>
      </c>
      <c r="G46" s="12">
        <v>2.3E-2</v>
      </c>
      <c r="H46" s="12">
        <v>0</v>
      </c>
    </row>
    <row r="47" spans="1:8" x14ac:dyDescent="0.4">
      <c r="A47" s="3" t="s">
        <v>44</v>
      </c>
      <c r="B47" s="3" t="s">
        <v>134</v>
      </c>
      <c r="C47" s="4" t="s">
        <v>54</v>
      </c>
      <c r="D47" s="6">
        <v>30</v>
      </c>
      <c r="E47" s="12">
        <v>11.817</v>
      </c>
      <c r="F47" s="12">
        <v>11.51</v>
      </c>
      <c r="G47" s="12">
        <v>6.41</v>
      </c>
      <c r="H47" s="12">
        <v>1.173</v>
      </c>
    </row>
    <row r="48" spans="1:8" x14ac:dyDescent="0.4">
      <c r="A48" s="3" t="s">
        <v>46</v>
      </c>
      <c r="B48" s="3" t="s">
        <v>135</v>
      </c>
      <c r="C48" s="4" t="s">
        <v>54</v>
      </c>
      <c r="D48" s="6">
        <v>31</v>
      </c>
      <c r="E48" s="12">
        <v>0.75</v>
      </c>
      <c r="F48" s="12">
        <v>0.17699999999999999</v>
      </c>
      <c r="G48" s="12">
        <v>0.36</v>
      </c>
      <c r="H48" s="12">
        <v>0.09</v>
      </c>
    </row>
    <row r="49" spans="1:8" x14ac:dyDescent="0.4">
      <c r="A49" s="3" t="s">
        <v>48</v>
      </c>
      <c r="B49" s="3" t="s">
        <v>131</v>
      </c>
      <c r="C49" s="4" t="s">
        <v>54</v>
      </c>
      <c r="D49" s="6">
        <v>32</v>
      </c>
      <c r="E49" s="12">
        <v>0.64300000000000002</v>
      </c>
      <c r="F49" s="12">
        <v>1.61</v>
      </c>
      <c r="G49" s="12">
        <v>1.0329999999999999</v>
      </c>
      <c r="H49" s="12">
        <v>0.50700000000000001</v>
      </c>
    </row>
    <row r="50" spans="1:8" x14ac:dyDescent="0.4">
      <c r="A50" s="3" t="s">
        <v>47</v>
      </c>
      <c r="B50" s="3" t="s">
        <v>136</v>
      </c>
      <c r="C50" s="4" t="s">
        <v>54</v>
      </c>
      <c r="D50" s="6">
        <v>33</v>
      </c>
      <c r="E50" s="12">
        <v>0.87</v>
      </c>
      <c r="F50" s="12">
        <v>0.24299999999999999</v>
      </c>
      <c r="G50" s="12">
        <v>0.27700000000000002</v>
      </c>
      <c r="H50" s="12">
        <v>0.17699999999999999</v>
      </c>
    </row>
    <row r="51" spans="1:8" x14ac:dyDescent="0.4">
      <c r="A51" s="3" t="s">
        <v>50</v>
      </c>
      <c r="B51" s="3" t="s">
        <v>124</v>
      </c>
      <c r="C51" s="4" t="s">
        <v>54</v>
      </c>
      <c r="D51" s="6">
        <v>34</v>
      </c>
      <c r="E51" s="12">
        <v>0.01</v>
      </c>
      <c r="F51" s="12">
        <v>0.65</v>
      </c>
      <c r="G51" s="12">
        <v>7.2999999999999995E-2</v>
      </c>
      <c r="H51" s="12">
        <v>0</v>
      </c>
    </row>
    <row r="52" spans="1:8" x14ac:dyDescent="0.4">
      <c r="A52" s="3" t="s">
        <v>49</v>
      </c>
      <c r="B52" s="3" t="s">
        <v>119</v>
      </c>
      <c r="C52" s="4" t="s">
        <v>54</v>
      </c>
      <c r="D52" s="6">
        <v>35</v>
      </c>
      <c r="E52" s="12">
        <v>1.39</v>
      </c>
      <c r="F52" s="12">
        <v>12.063000000000001</v>
      </c>
      <c r="G52" s="12">
        <v>1.2330000000000001</v>
      </c>
      <c r="H52" s="12">
        <v>0.34300000000000003</v>
      </c>
    </row>
    <row r="53" spans="1:8" x14ac:dyDescent="0.4">
      <c r="A53" s="3" t="s">
        <v>69</v>
      </c>
      <c r="B53" s="3" t="s">
        <v>137</v>
      </c>
      <c r="C53" s="4" t="s">
        <v>71</v>
      </c>
      <c r="D53" s="4">
        <v>1</v>
      </c>
      <c r="E53" s="13">
        <v>1.857</v>
      </c>
      <c r="F53" s="13">
        <v>0.72299999999999998</v>
      </c>
      <c r="G53" s="13">
        <v>10.446999999999999</v>
      </c>
      <c r="H53" s="13">
        <v>3.407</v>
      </c>
    </row>
    <row r="54" spans="1:8" x14ac:dyDescent="0.4">
      <c r="A54" s="3" t="s">
        <v>70</v>
      </c>
      <c r="B54" s="3" t="s">
        <v>138</v>
      </c>
      <c r="C54" s="4" t="s">
        <v>71</v>
      </c>
      <c r="D54" s="4">
        <v>2</v>
      </c>
      <c r="E54" s="13">
        <v>40.229999999999997</v>
      </c>
      <c r="F54" s="13">
        <v>28.582999999999998</v>
      </c>
      <c r="G54" s="13">
        <v>100.68</v>
      </c>
      <c r="H54" s="13">
        <v>18.902999999999999</v>
      </c>
    </row>
    <row r="55" spans="1:8" x14ac:dyDescent="0.4">
      <c r="A55" s="3" t="s">
        <v>67</v>
      </c>
      <c r="B55" s="3" t="s">
        <v>139</v>
      </c>
      <c r="C55" s="4" t="s">
        <v>71</v>
      </c>
      <c r="D55" s="4">
        <v>1</v>
      </c>
      <c r="E55" s="13">
        <v>20.457000000000001</v>
      </c>
      <c r="F55" s="13">
        <v>20.763000000000002</v>
      </c>
      <c r="G55" s="13">
        <v>52.207000000000001</v>
      </c>
      <c r="H55" s="13">
        <v>16.716999999999999</v>
      </c>
    </row>
    <row r="56" spans="1:8" x14ac:dyDescent="0.4">
      <c r="A56" s="3" t="s">
        <v>68</v>
      </c>
      <c r="B56" s="3" t="s">
        <v>140</v>
      </c>
      <c r="C56" s="4" t="s">
        <v>71</v>
      </c>
      <c r="D56" s="4">
        <v>2</v>
      </c>
      <c r="E56" s="13">
        <v>9.8369999999999997</v>
      </c>
      <c r="F56" s="13">
        <v>17.47</v>
      </c>
      <c r="G56" s="13">
        <v>18.486999999999998</v>
      </c>
      <c r="H56" s="13">
        <v>8.657</v>
      </c>
    </row>
    <row r="57" spans="1:8" x14ac:dyDescent="0.4">
      <c r="A57" s="3" t="s">
        <v>66</v>
      </c>
      <c r="B57" s="3" t="s">
        <v>187</v>
      </c>
      <c r="C57" s="4" t="s">
        <v>71</v>
      </c>
      <c r="D57" s="4">
        <v>1</v>
      </c>
      <c r="E57" s="13">
        <v>4.4269999999999996</v>
      </c>
      <c r="F57" s="13">
        <v>2.573</v>
      </c>
      <c r="G57" s="13">
        <v>27.163</v>
      </c>
      <c r="H57" s="13">
        <v>11.807</v>
      </c>
    </row>
    <row r="58" spans="1:8" x14ac:dyDescent="0.4">
      <c r="A58" s="3" t="s">
        <v>65</v>
      </c>
      <c r="B58" s="3" t="s">
        <v>187</v>
      </c>
      <c r="C58" s="4" t="s">
        <v>71</v>
      </c>
      <c r="D58" s="4">
        <v>2</v>
      </c>
      <c r="E58" s="13">
        <v>3.7770000000000001</v>
      </c>
      <c r="F58" s="13">
        <v>2.19</v>
      </c>
      <c r="G58" s="13">
        <v>35.247</v>
      </c>
      <c r="H58" s="13">
        <v>16.16</v>
      </c>
    </row>
    <row r="59" spans="1:8" x14ac:dyDescent="0.4">
      <c r="A59" s="3" t="s">
        <v>60</v>
      </c>
      <c r="B59" s="3" t="s">
        <v>141</v>
      </c>
      <c r="C59" s="4" t="s">
        <v>71</v>
      </c>
      <c r="D59" s="6">
        <v>1</v>
      </c>
      <c r="E59" s="13">
        <v>120.497</v>
      </c>
      <c r="F59" s="13">
        <v>95.38</v>
      </c>
      <c r="G59" s="13">
        <v>30.292999999999999</v>
      </c>
      <c r="H59" s="13">
        <v>0.95299999999999996</v>
      </c>
    </row>
    <row r="60" spans="1:8" x14ac:dyDescent="0.4">
      <c r="A60" s="3" t="s">
        <v>61</v>
      </c>
      <c r="B60" s="3" t="s">
        <v>142</v>
      </c>
      <c r="C60" s="4" t="s">
        <v>71</v>
      </c>
      <c r="D60" s="6">
        <v>2</v>
      </c>
      <c r="E60" s="13">
        <v>2.93</v>
      </c>
      <c r="F60" s="13">
        <v>4.21</v>
      </c>
      <c r="G60" s="13">
        <v>20.71</v>
      </c>
      <c r="H60" s="13">
        <v>3.4630000000000001</v>
      </c>
    </row>
    <row r="61" spans="1:8" x14ac:dyDescent="0.4">
      <c r="A61" s="3" t="s">
        <v>63</v>
      </c>
      <c r="B61" s="3" t="s">
        <v>143</v>
      </c>
      <c r="C61" s="4" t="s">
        <v>71</v>
      </c>
      <c r="D61" s="6">
        <v>3</v>
      </c>
      <c r="E61" s="13">
        <v>0.153</v>
      </c>
      <c r="F61" s="13">
        <v>7.2999999999999995E-2</v>
      </c>
      <c r="G61" s="13">
        <v>0.04</v>
      </c>
      <c r="H61" s="13">
        <v>0.61699999999999999</v>
      </c>
    </row>
    <row r="62" spans="1:8" x14ac:dyDescent="0.4">
      <c r="A62" s="3" t="s">
        <v>62</v>
      </c>
      <c r="B62" s="3" t="s">
        <v>142</v>
      </c>
      <c r="C62" s="4" t="s">
        <v>71</v>
      </c>
      <c r="D62" s="6">
        <v>4</v>
      </c>
      <c r="E62" s="13">
        <v>13.887</v>
      </c>
      <c r="F62" s="13">
        <v>32.4</v>
      </c>
      <c r="G62" s="13">
        <v>52.753</v>
      </c>
      <c r="H62" s="13">
        <v>21.13</v>
      </c>
    </row>
    <row r="63" spans="1:8" x14ac:dyDescent="0.4">
      <c r="A63" s="3" t="s">
        <v>64</v>
      </c>
      <c r="B63" s="3" t="s">
        <v>142</v>
      </c>
      <c r="C63" s="4" t="s">
        <v>71</v>
      </c>
      <c r="D63" s="6">
        <v>5</v>
      </c>
      <c r="E63" s="13">
        <v>19.190000000000001</v>
      </c>
      <c r="F63" s="13">
        <v>12.96</v>
      </c>
      <c r="G63" s="13">
        <v>1.7969999999999999</v>
      </c>
      <c r="H63" s="13">
        <v>0.46700000000000003</v>
      </c>
    </row>
    <row r="64" spans="1:8" x14ac:dyDescent="0.4">
      <c r="A64" s="3" t="s">
        <v>59</v>
      </c>
      <c r="B64" s="3" t="s">
        <v>144</v>
      </c>
      <c r="C64" s="4" t="s">
        <v>71</v>
      </c>
      <c r="D64" s="6">
        <v>1</v>
      </c>
      <c r="E64" s="13">
        <v>0.23699999999999999</v>
      </c>
      <c r="F64" s="13">
        <v>9.7000000000000003E-2</v>
      </c>
      <c r="G64" s="13">
        <v>1.9</v>
      </c>
      <c r="H64" s="13">
        <v>0.54</v>
      </c>
    </row>
    <row r="65" spans="1:8" x14ac:dyDescent="0.4">
      <c r="A65" s="8" t="s">
        <v>72</v>
      </c>
      <c r="B65" s="4" t="s">
        <v>164</v>
      </c>
      <c r="C65" s="4" t="s">
        <v>75</v>
      </c>
      <c r="D65" s="4">
        <v>1</v>
      </c>
      <c r="E65" s="13">
        <v>21.78</v>
      </c>
      <c r="F65" s="13">
        <v>3.81</v>
      </c>
      <c r="G65" s="13">
        <v>136.64699999999999</v>
      </c>
      <c r="H65" s="13">
        <v>28.533000000000001</v>
      </c>
    </row>
    <row r="66" spans="1:8" x14ac:dyDescent="0.4">
      <c r="A66" s="8" t="s">
        <v>73</v>
      </c>
      <c r="B66" s="4" t="s">
        <v>165</v>
      </c>
      <c r="C66" s="4" t="s">
        <v>75</v>
      </c>
      <c r="D66" s="4">
        <v>2</v>
      </c>
      <c r="E66" s="13">
        <v>1.07</v>
      </c>
      <c r="F66" s="13">
        <v>0.373</v>
      </c>
      <c r="G66" s="13">
        <v>9.4700000000000006</v>
      </c>
      <c r="H66" s="13">
        <v>5.2729999999999997</v>
      </c>
    </row>
    <row r="67" spans="1:8" x14ac:dyDescent="0.4">
      <c r="A67" s="8" t="s">
        <v>74</v>
      </c>
      <c r="B67" s="4" t="s">
        <v>166</v>
      </c>
      <c r="C67" s="4" t="s">
        <v>75</v>
      </c>
      <c r="D67" s="4">
        <v>1</v>
      </c>
      <c r="E67" s="13">
        <v>7.8869999999999996</v>
      </c>
      <c r="F67" s="13">
        <v>2.99</v>
      </c>
      <c r="G67" s="13">
        <v>5.41</v>
      </c>
      <c r="H67" s="13">
        <v>7.0970000000000004</v>
      </c>
    </row>
    <row r="68" spans="1:8" s="10" customFormat="1" x14ac:dyDescent="0.4">
      <c r="A68" s="7" t="s">
        <v>175</v>
      </c>
      <c r="B68" s="7" t="s">
        <v>182</v>
      </c>
      <c r="C68" s="4" t="s">
        <v>75</v>
      </c>
      <c r="D68" s="4">
        <v>1</v>
      </c>
      <c r="E68" s="13">
        <v>0.22</v>
      </c>
      <c r="F68" s="13">
        <v>0</v>
      </c>
      <c r="G68" s="13">
        <v>0</v>
      </c>
      <c r="H68" s="13">
        <v>5.7000000000000002E-2</v>
      </c>
    </row>
    <row r="69" spans="1:8" s="10" customFormat="1" x14ac:dyDescent="0.4">
      <c r="A69" s="7" t="s">
        <v>174</v>
      </c>
      <c r="B69" s="7" t="s">
        <v>178</v>
      </c>
      <c r="C69" s="4" t="s">
        <v>75</v>
      </c>
      <c r="D69" s="4">
        <v>2</v>
      </c>
      <c r="E69" s="13">
        <v>0.69699999999999995</v>
      </c>
      <c r="F69" s="13">
        <v>8.3000000000000004E-2</v>
      </c>
      <c r="G69" s="13">
        <v>0.377</v>
      </c>
      <c r="H69" s="13">
        <v>0.28699999999999998</v>
      </c>
    </row>
    <row r="70" spans="1:8" s="10" customFormat="1" x14ac:dyDescent="0.4">
      <c r="A70" s="7" t="s">
        <v>171</v>
      </c>
      <c r="B70" s="7" t="s">
        <v>178</v>
      </c>
      <c r="C70" s="4" t="s">
        <v>75</v>
      </c>
      <c r="D70" s="4">
        <v>3</v>
      </c>
      <c r="E70" s="13">
        <v>1.45</v>
      </c>
      <c r="F70" s="13">
        <v>0.67300000000000004</v>
      </c>
      <c r="G70" s="13">
        <v>2.33</v>
      </c>
      <c r="H70" s="13">
        <v>2.2370000000000001</v>
      </c>
    </row>
    <row r="71" spans="1:8" s="10" customFormat="1" x14ac:dyDescent="0.4">
      <c r="A71" s="7" t="s">
        <v>172</v>
      </c>
      <c r="B71" s="7" t="s">
        <v>180</v>
      </c>
      <c r="C71" s="4" t="s">
        <v>75</v>
      </c>
      <c r="D71" s="4">
        <v>4</v>
      </c>
      <c r="E71" s="13">
        <v>58.97</v>
      </c>
      <c r="F71" s="13">
        <v>23.09</v>
      </c>
      <c r="G71" s="13">
        <v>97.837000000000003</v>
      </c>
      <c r="H71" s="13">
        <v>85.447000000000003</v>
      </c>
    </row>
    <row r="72" spans="1:8" s="10" customFormat="1" x14ac:dyDescent="0.4">
      <c r="A72" s="7" t="s">
        <v>173</v>
      </c>
      <c r="B72" s="7" t="s">
        <v>181</v>
      </c>
      <c r="C72" s="4" t="s">
        <v>75</v>
      </c>
      <c r="D72" s="4">
        <v>5</v>
      </c>
      <c r="E72" s="13">
        <v>14.003</v>
      </c>
      <c r="F72" s="13">
        <v>3.12</v>
      </c>
      <c r="G72" s="13">
        <v>29.806999999999999</v>
      </c>
      <c r="H72" s="13">
        <v>7.47</v>
      </c>
    </row>
    <row r="73" spans="1:8" s="10" customFormat="1" x14ac:dyDescent="0.4">
      <c r="A73" s="7" t="s">
        <v>169</v>
      </c>
      <c r="B73" s="7" t="s">
        <v>178</v>
      </c>
      <c r="C73" s="4" t="s">
        <v>75</v>
      </c>
      <c r="D73" s="4">
        <v>6</v>
      </c>
      <c r="E73" s="13">
        <v>2.8170000000000002</v>
      </c>
      <c r="F73" s="13">
        <v>8.7899999999999991</v>
      </c>
      <c r="G73" s="13">
        <v>8.41</v>
      </c>
      <c r="H73" s="13">
        <v>4.13</v>
      </c>
    </row>
    <row r="74" spans="1:8" s="10" customFormat="1" x14ac:dyDescent="0.4">
      <c r="A74" s="7" t="s">
        <v>170</v>
      </c>
      <c r="B74" s="7" t="s">
        <v>179</v>
      </c>
      <c r="C74" s="4" t="s">
        <v>75</v>
      </c>
      <c r="D74" s="4">
        <v>7</v>
      </c>
      <c r="E74" s="13">
        <v>2.347</v>
      </c>
      <c r="F74" s="13">
        <v>5.1100000000000003</v>
      </c>
      <c r="G74" s="13">
        <v>4.1929999999999996</v>
      </c>
      <c r="H74" s="13">
        <v>2.12</v>
      </c>
    </row>
    <row r="75" spans="1:8" x14ac:dyDescent="0.4">
      <c r="A75" s="4" t="s">
        <v>168</v>
      </c>
      <c r="B75" s="4" t="s">
        <v>183</v>
      </c>
      <c r="C75" s="4" t="s">
        <v>75</v>
      </c>
      <c r="D75" s="4">
        <v>8</v>
      </c>
      <c r="E75" s="14">
        <v>49.07</v>
      </c>
      <c r="F75" s="14">
        <v>207.423</v>
      </c>
      <c r="G75" s="14">
        <v>94.296999999999997</v>
      </c>
      <c r="H75" s="14">
        <v>58.863</v>
      </c>
    </row>
    <row r="76" spans="1:8" s="10" customFormat="1" x14ac:dyDescent="0.4">
      <c r="A76" s="7" t="s">
        <v>176</v>
      </c>
      <c r="B76" s="7" t="s">
        <v>177</v>
      </c>
      <c r="C76" s="4" t="s">
        <v>75</v>
      </c>
      <c r="D76" s="4">
        <v>1</v>
      </c>
      <c r="E76" s="13">
        <v>15.44</v>
      </c>
      <c r="F76" s="13">
        <v>5.0129999999999999</v>
      </c>
      <c r="G76" s="13">
        <v>13.303000000000001</v>
      </c>
      <c r="H76" s="13">
        <v>3.0270000000000001</v>
      </c>
    </row>
    <row r="77" spans="1:8" x14ac:dyDescent="0.4">
      <c r="A77" s="7" t="s">
        <v>100</v>
      </c>
      <c r="B77" s="7" t="s">
        <v>145</v>
      </c>
      <c r="C77" s="4" t="s">
        <v>102</v>
      </c>
      <c r="D77" s="4">
        <v>1</v>
      </c>
      <c r="E77" s="13">
        <v>2.5670000000000002</v>
      </c>
      <c r="F77" s="13">
        <v>2.3370000000000002</v>
      </c>
      <c r="G77" s="13">
        <v>8.1430000000000007</v>
      </c>
      <c r="H77" s="13">
        <v>16.757000000000001</v>
      </c>
    </row>
    <row r="78" spans="1:8" x14ac:dyDescent="0.4">
      <c r="A78" s="7" t="s">
        <v>101</v>
      </c>
      <c r="B78" s="7" t="s">
        <v>145</v>
      </c>
      <c r="C78" s="4" t="s">
        <v>102</v>
      </c>
      <c r="D78" s="4">
        <v>2</v>
      </c>
      <c r="E78" s="13">
        <v>124.78700000000001</v>
      </c>
      <c r="F78" s="13">
        <v>98.21</v>
      </c>
      <c r="G78" s="13">
        <v>74.992999999999995</v>
      </c>
      <c r="H78" s="13">
        <v>1344.2170000000001</v>
      </c>
    </row>
    <row r="79" spans="1:8" x14ac:dyDescent="0.4">
      <c r="A79" s="7" t="s">
        <v>93</v>
      </c>
      <c r="B79" s="7" t="s">
        <v>146</v>
      </c>
      <c r="C79" s="4" t="s">
        <v>102</v>
      </c>
      <c r="D79" s="4">
        <v>1</v>
      </c>
      <c r="E79" s="13">
        <v>22.603000000000002</v>
      </c>
      <c r="F79" s="13">
        <v>38.067</v>
      </c>
      <c r="G79" s="13">
        <v>41.817</v>
      </c>
      <c r="H79" s="13">
        <v>1416.2170000000001</v>
      </c>
    </row>
    <row r="80" spans="1:8" x14ac:dyDescent="0.4">
      <c r="A80" s="7" t="s">
        <v>94</v>
      </c>
      <c r="B80" s="7" t="s">
        <v>146</v>
      </c>
      <c r="C80" s="4" t="s">
        <v>102</v>
      </c>
      <c r="D80" s="4">
        <v>2</v>
      </c>
      <c r="E80" s="13">
        <v>1.387</v>
      </c>
      <c r="F80" s="13">
        <v>2.4630000000000001</v>
      </c>
      <c r="G80" s="13">
        <v>2.5</v>
      </c>
      <c r="H80" s="13">
        <v>45.593000000000004</v>
      </c>
    </row>
    <row r="81" spans="1:8" x14ac:dyDescent="0.4">
      <c r="A81" s="7" t="s">
        <v>95</v>
      </c>
      <c r="B81" s="7" t="s">
        <v>147</v>
      </c>
      <c r="C81" s="4" t="s">
        <v>102</v>
      </c>
      <c r="D81" s="4">
        <v>1</v>
      </c>
      <c r="E81" s="13">
        <v>211.46700000000001</v>
      </c>
      <c r="F81" s="13">
        <v>124.78</v>
      </c>
      <c r="G81" s="13">
        <v>192.60300000000001</v>
      </c>
      <c r="H81" s="13">
        <v>213.40299999999999</v>
      </c>
    </row>
    <row r="82" spans="1:8" x14ac:dyDescent="0.4">
      <c r="A82" s="7" t="s">
        <v>96</v>
      </c>
      <c r="B82" s="7" t="s">
        <v>148</v>
      </c>
      <c r="C82" s="4" t="s">
        <v>102</v>
      </c>
      <c r="D82" s="4">
        <v>2</v>
      </c>
      <c r="E82" s="13">
        <v>2.0529999999999999</v>
      </c>
      <c r="F82" s="13">
        <v>1.47</v>
      </c>
      <c r="G82" s="13">
        <v>1.82</v>
      </c>
      <c r="H82" s="13">
        <v>1.29</v>
      </c>
    </row>
    <row r="83" spans="1:8" x14ac:dyDescent="0.4">
      <c r="A83" s="7" t="s">
        <v>98</v>
      </c>
      <c r="B83" s="7" t="s">
        <v>149</v>
      </c>
      <c r="C83" s="4" t="s">
        <v>102</v>
      </c>
      <c r="D83" s="4">
        <v>3</v>
      </c>
      <c r="E83" s="13">
        <v>1.7370000000000001</v>
      </c>
      <c r="F83" s="13">
        <v>2.0230000000000001</v>
      </c>
      <c r="G83" s="13">
        <v>3.327</v>
      </c>
      <c r="H83" s="13">
        <v>142.59700000000001</v>
      </c>
    </row>
    <row r="84" spans="1:8" x14ac:dyDescent="0.4">
      <c r="A84" s="7" t="s">
        <v>97</v>
      </c>
      <c r="B84" s="7" t="s">
        <v>150</v>
      </c>
      <c r="C84" s="4" t="s">
        <v>102</v>
      </c>
      <c r="D84" s="4">
        <v>4</v>
      </c>
      <c r="E84" s="13">
        <v>227.38300000000001</v>
      </c>
      <c r="F84" s="13">
        <v>254.023</v>
      </c>
      <c r="G84" s="13">
        <v>467.25700000000001</v>
      </c>
      <c r="H84" s="13">
        <v>142.59700000000001</v>
      </c>
    </row>
    <row r="85" spans="1:8" x14ac:dyDescent="0.4">
      <c r="A85" s="7" t="s">
        <v>99</v>
      </c>
      <c r="B85" s="7" t="s">
        <v>150</v>
      </c>
      <c r="C85" s="4" t="s">
        <v>102</v>
      </c>
      <c r="D85" s="6">
        <v>5</v>
      </c>
      <c r="E85" s="13">
        <v>9.9600000000000009</v>
      </c>
      <c r="F85" s="13">
        <v>8.27</v>
      </c>
      <c r="G85" s="13">
        <v>18.577000000000002</v>
      </c>
      <c r="H85" s="13">
        <v>931.93</v>
      </c>
    </row>
    <row r="86" spans="1:8" x14ac:dyDescent="0.4">
      <c r="A86" s="7" t="s">
        <v>76</v>
      </c>
      <c r="B86" s="7" t="s">
        <v>151</v>
      </c>
      <c r="C86" s="4" t="s">
        <v>102</v>
      </c>
      <c r="D86" s="6">
        <v>1</v>
      </c>
      <c r="E86" s="13">
        <v>385.803</v>
      </c>
      <c r="F86" s="13">
        <v>154.65700000000001</v>
      </c>
      <c r="G86" s="13">
        <v>444.233</v>
      </c>
      <c r="H86" s="13">
        <v>797.75</v>
      </c>
    </row>
    <row r="87" spans="1:8" x14ac:dyDescent="0.4">
      <c r="A87" s="7" t="s">
        <v>77</v>
      </c>
      <c r="B87" s="7" t="s">
        <v>152</v>
      </c>
      <c r="C87" s="4" t="s">
        <v>102</v>
      </c>
      <c r="D87" s="6">
        <v>2</v>
      </c>
      <c r="E87" s="13">
        <v>630.86300000000006</v>
      </c>
      <c r="F87" s="13">
        <v>351.49</v>
      </c>
      <c r="G87" s="13">
        <v>782.48</v>
      </c>
      <c r="H87" s="13">
        <v>427.34699999999998</v>
      </c>
    </row>
    <row r="88" spans="1:8" x14ac:dyDescent="0.4">
      <c r="A88" s="7" t="s">
        <v>87</v>
      </c>
      <c r="B88" s="7" t="s">
        <v>153</v>
      </c>
      <c r="C88" s="4" t="s">
        <v>102</v>
      </c>
      <c r="D88" s="4">
        <v>1</v>
      </c>
      <c r="E88" s="13">
        <v>25.422999999999998</v>
      </c>
      <c r="F88" s="13">
        <v>22.567</v>
      </c>
      <c r="G88" s="13">
        <v>89.27</v>
      </c>
      <c r="H88" s="13">
        <v>6.9130000000000003</v>
      </c>
    </row>
    <row r="89" spans="1:8" x14ac:dyDescent="0.4">
      <c r="A89" s="7" t="s">
        <v>86</v>
      </c>
      <c r="B89" s="7" t="s">
        <v>154</v>
      </c>
      <c r="C89" s="4" t="s">
        <v>102</v>
      </c>
      <c r="D89" s="4">
        <v>2</v>
      </c>
      <c r="E89" s="13">
        <v>44.716999999999999</v>
      </c>
      <c r="F89" s="13">
        <v>26.783000000000001</v>
      </c>
      <c r="G89" s="13">
        <v>59.423000000000002</v>
      </c>
      <c r="H89" s="13">
        <v>172.34700000000001</v>
      </c>
    </row>
    <row r="90" spans="1:8" x14ac:dyDescent="0.4">
      <c r="A90" s="7" t="s">
        <v>90</v>
      </c>
      <c r="B90" s="7" t="s">
        <v>155</v>
      </c>
      <c r="C90" s="4" t="s">
        <v>102</v>
      </c>
      <c r="D90" s="4">
        <v>3</v>
      </c>
      <c r="E90" s="13">
        <v>0.37</v>
      </c>
      <c r="F90" s="13">
        <v>8.3000000000000004E-2</v>
      </c>
      <c r="G90" s="13">
        <v>1.9370000000000001</v>
      </c>
      <c r="H90" s="13">
        <v>9.0299999999999994</v>
      </c>
    </row>
    <row r="91" spans="1:8" x14ac:dyDescent="0.4">
      <c r="A91" s="7" t="s">
        <v>88</v>
      </c>
      <c r="B91" s="7" t="s">
        <v>156</v>
      </c>
      <c r="C91" s="4" t="s">
        <v>102</v>
      </c>
      <c r="D91" s="4">
        <v>4</v>
      </c>
      <c r="E91" s="13">
        <v>85.73</v>
      </c>
      <c r="F91" s="13">
        <v>105.223</v>
      </c>
      <c r="G91" s="13">
        <v>197.59299999999999</v>
      </c>
      <c r="H91" s="13">
        <v>8.52</v>
      </c>
    </row>
    <row r="92" spans="1:8" x14ac:dyDescent="0.4">
      <c r="A92" s="7" t="s">
        <v>89</v>
      </c>
      <c r="B92" s="7" t="s">
        <v>156</v>
      </c>
      <c r="C92" s="4" t="s">
        <v>102</v>
      </c>
      <c r="D92" s="6">
        <v>5</v>
      </c>
      <c r="E92" s="13">
        <v>85.73</v>
      </c>
      <c r="F92" s="13">
        <v>105.223</v>
      </c>
      <c r="G92" s="13">
        <v>197.59299999999999</v>
      </c>
      <c r="H92" s="13">
        <v>17.082999999999998</v>
      </c>
    </row>
    <row r="93" spans="1:8" x14ac:dyDescent="0.4">
      <c r="A93" s="7" t="s">
        <v>92</v>
      </c>
      <c r="B93" s="7" t="s">
        <v>155</v>
      </c>
      <c r="C93" s="4" t="s">
        <v>102</v>
      </c>
      <c r="D93" s="6">
        <v>6</v>
      </c>
      <c r="E93" s="13">
        <v>696.52300000000002</v>
      </c>
      <c r="F93" s="13">
        <v>481.93</v>
      </c>
      <c r="G93" s="13">
        <v>874.33299999999997</v>
      </c>
      <c r="H93" s="13">
        <v>118.563</v>
      </c>
    </row>
    <row r="94" spans="1:8" x14ac:dyDescent="0.4">
      <c r="A94" s="7" t="s">
        <v>91</v>
      </c>
      <c r="B94" s="7" t="s">
        <v>155</v>
      </c>
      <c r="C94" s="4" t="s">
        <v>102</v>
      </c>
      <c r="D94" s="6">
        <v>7</v>
      </c>
      <c r="E94" s="13">
        <v>233.71299999999999</v>
      </c>
      <c r="F94" s="13">
        <v>96.94</v>
      </c>
      <c r="G94" s="13">
        <v>875.09</v>
      </c>
      <c r="H94" s="13">
        <v>5.39</v>
      </c>
    </row>
    <row r="95" spans="1:8" x14ac:dyDescent="0.4">
      <c r="A95" s="7" t="s">
        <v>78</v>
      </c>
      <c r="B95" s="7" t="s">
        <v>157</v>
      </c>
      <c r="C95" s="4" t="s">
        <v>102</v>
      </c>
      <c r="D95" s="6">
        <v>1</v>
      </c>
      <c r="E95" s="13">
        <v>283.44</v>
      </c>
      <c r="F95" s="13">
        <v>166.91</v>
      </c>
      <c r="G95" s="13">
        <v>235.363</v>
      </c>
      <c r="H95" s="14">
        <v>343.83699999999999</v>
      </c>
    </row>
    <row r="96" spans="1:8" x14ac:dyDescent="0.4">
      <c r="A96" s="7" t="s">
        <v>81</v>
      </c>
      <c r="B96" s="7" t="s">
        <v>157</v>
      </c>
      <c r="C96" s="4" t="s">
        <v>102</v>
      </c>
      <c r="D96" s="6">
        <v>2</v>
      </c>
      <c r="E96" s="13">
        <v>6.4169999999999998</v>
      </c>
      <c r="F96" s="13">
        <v>6.17</v>
      </c>
      <c r="G96" s="13">
        <v>7.6429999999999998</v>
      </c>
      <c r="H96" s="14">
        <v>97.716999999999999</v>
      </c>
    </row>
    <row r="97" spans="1:8" x14ac:dyDescent="0.4">
      <c r="A97" s="7" t="s">
        <v>79</v>
      </c>
      <c r="B97" s="7" t="s">
        <v>158</v>
      </c>
      <c r="C97" s="4" t="s">
        <v>102</v>
      </c>
      <c r="D97" s="6">
        <v>3</v>
      </c>
      <c r="E97" s="13">
        <v>55.042999999999999</v>
      </c>
      <c r="F97" s="13">
        <v>49.216999999999999</v>
      </c>
      <c r="G97" s="13">
        <v>64.552999999999997</v>
      </c>
      <c r="H97" s="14">
        <v>35.33</v>
      </c>
    </row>
    <row r="98" spans="1:8" x14ac:dyDescent="0.4">
      <c r="A98" s="7" t="s">
        <v>80</v>
      </c>
      <c r="B98" s="7" t="s">
        <v>159</v>
      </c>
      <c r="C98" s="4" t="s">
        <v>102</v>
      </c>
      <c r="D98" s="6">
        <v>4</v>
      </c>
      <c r="E98" s="13">
        <v>4.173</v>
      </c>
      <c r="F98" s="13">
        <v>2.4700000000000002</v>
      </c>
      <c r="G98" s="13">
        <v>5.9770000000000003</v>
      </c>
      <c r="H98" s="14">
        <v>54.667000000000002</v>
      </c>
    </row>
    <row r="99" spans="1:8" x14ac:dyDescent="0.4">
      <c r="A99" s="7" t="s">
        <v>82</v>
      </c>
      <c r="B99" s="7" t="s">
        <v>160</v>
      </c>
      <c r="C99" s="4" t="s">
        <v>102</v>
      </c>
      <c r="D99" s="6">
        <v>1</v>
      </c>
      <c r="E99" s="13">
        <v>28.742999999999999</v>
      </c>
      <c r="F99" s="13">
        <v>53.156999999999996</v>
      </c>
      <c r="G99" s="13">
        <v>20.36</v>
      </c>
      <c r="H99" s="13">
        <v>8.52</v>
      </c>
    </row>
    <row r="100" spans="1:8" x14ac:dyDescent="0.4">
      <c r="A100" s="7" t="s">
        <v>83</v>
      </c>
      <c r="B100" s="7" t="s">
        <v>161</v>
      </c>
      <c r="C100" s="4" t="s">
        <v>102</v>
      </c>
      <c r="D100" s="6">
        <v>2</v>
      </c>
      <c r="E100" s="13">
        <v>8.4730000000000008</v>
      </c>
      <c r="F100" s="13">
        <v>3.78</v>
      </c>
      <c r="G100" s="13">
        <v>5.2169999999999996</v>
      </c>
      <c r="H100" s="13">
        <v>17.082999999999998</v>
      </c>
    </row>
    <row r="101" spans="1:8" x14ac:dyDescent="0.4">
      <c r="A101" s="7" t="s">
        <v>84</v>
      </c>
      <c r="B101" s="7" t="s">
        <v>162</v>
      </c>
      <c r="C101" s="4" t="s">
        <v>102</v>
      </c>
      <c r="D101" s="6">
        <v>3</v>
      </c>
      <c r="E101" s="13">
        <v>45.11</v>
      </c>
      <c r="F101" s="13">
        <v>59.633000000000003</v>
      </c>
      <c r="G101" s="13">
        <v>98.126999999999995</v>
      </c>
      <c r="H101" s="13">
        <v>118.563</v>
      </c>
    </row>
    <row r="102" spans="1:8" x14ac:dyDescent="0.4">
      <c r="A102" s="7" t="s">
        <v>85</v>
      </c>
      <c r="B102" s="7" t="s">
        <v>163</v>
      </c>
      <c r="C102" s="4" t="s">
        <v>102</v>
      </c>
      <c r="D102" s="6">
        <v>4</v>
      </c>
      <c r="E102" s="13">
        <v>3.133</v>
      </c>
      <c r="F102" s="13">
        <v>4.5830000000000002</v>
      </c>
      <c r="G102" s="13">
        <v>5.99</v>
      </c>
      <c r="H102" s="13">
        <v>5.39</v>
      </c>
    </row>
    <row r="103" spans="1:8" x14ac:dyDescent="0.4">
      <c r="A103" s="9" t="s">
        <v>103</v>
      </c>
      <c r="B103" s="9" t="s">
        <v>184</v>
      </c>
      <c r="C103" s="4" t="s">
        <v>104</v>
      </c>
      <c r="D103" s="4">
        <v>1</v>
      </c>
      <c r="E103" s="15">
        <v>497.67</v>
      </c>
      <c r="F103" s="15">
        <v>12.893000000000001</v>
      </c>
      <c r="G103" s="15">
        <v>25.827000000000002</v>
      </c>
      <c r="H103" s="15">
        <v>343.83699999999999</v>
      </c>
    </row>
    <row r="104" spans="1:8" x14ac:dyDescent="0.4">
      <c r="A104" s="9" t="s">
        <v>105</v>
      </c>
      <c r="B104" s="9" t="s">
        <v>185</v>
      </c>
      <c r="C104" s="4" t="s">
        <v>104</v>
      </c>
      <c r="D104" s="4">
        <v>2</v>
      </c>
      <c r="E104" s="15">
        <v>78.17</v>
      </c>
      <c r="F104" s="15">
        <v>33.340000000000003</v>
      </c>
      <c r="G104" s="15">
        <v>80.186999999999998</v>
      </c>
      <c r="H104" s="15">
        <v>97.716999999999999</v>
      </c>
    </row>
    <row r="105" spans="1:8" x14ac:dyDescent="0.4">
      <c r="A105" s="9" t="s">
        <v>106</v>
      </c>
      <c r="B105" s="5" t="s">
        <v>167</v>
      </c>
      <c r="C105" s="4" t="s">
        <v>104</v>
      </c>
      <c r="D105" s="4">
        <v>1</v>
      </c>
      <c r="E105" s="15">
        <v>14.32</v>
      </c>
      <c r="F105" s="15">
        <v>8.0500000000000007</v>
      </c>
      <c r="G105" s="15">
        <v>21.74</v>
      </c>
      <c r="H105" s="15">
        <v>35.33</v>
      </c>
    </row>
  </sheetData>
  <sortState xmlns:xlrd2="http://schemas.microsoft.com/office/spreadsheetml/2017/richdata2" ref="A68:J74">
    <sortCondition ref="D68:D74"/>
  </sortState>
  <mergeCells count="1">
    <mergeCell ref="A1:H1"/>
  </mergeCells>
  <phoneticPr fontId="2" type="noConversion"/>
  <conditionalFormatting sqref="E90">
    <cfRule type="duplicateValues" dxfId="3" priority="1"/>
  </conditionalFormatting>
  <conditionalFormatting sqref="A77:A102">
    <cfRule type="duplicateValues" dxfId="2" priority="6"/>
  </conditionalFormatting>
  <conditionalFormatting sqref="A3:A52">
    <cfRule type="duplicateValues" dxfId="1" priority="10"/>
  </conditionalFormatting>
  <conditionalFormatting sqref="A65:A67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孙泽鑫</dc:creator>
  <cp:lastModifiedBy>孙泽鑫</cp:lastModifiedBy>
  <dcterms:created xsi:type="dcterms:W3CDTF">2015-06-05T18:19:34Z</dcterms:created>
  <dcterms:modified xsi:type="dcterms:W3CDTF">2022-12-28T06:21:07Z</dcterms:modified>
</cp:coreProperties>
</file>