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tacat-my.sharepoint.com/personal/josemiguel_soriano_irta_cat/Documents/Jose Miguel/TESIS RAMI/Articulos Tesis/Articulo 1 - GWAS Calidad/Frontiers in Plant Science/Revised manuscript/"/>
    </mc:Choice>
  </mc:AlternateContent>
  <xr:revisionPtr revIDLastSave="63" documentId="8_{9F39DC36-FB1C-40F5-8839-6E4A8B584015}" xr6:coauthVersionLast="47" xr6:coauthVersionMax="47" xr10:uidLastSave="{1550AFE9-D303-4534-A01F-3AE21D0F617B}"/>
  <bookViews>
    <workbookView xWindow="-120" yWindow="-120" windowWidth="25440" windowHeight="15390" xr2:uid="{347F301C-EA88-4A83-8C62-732CEF6C6C19}"/>
  </bookViews>
  <sheets>
    <sheet name="Supplementary table 1" sheetId="2" r:id="rId1"/>
    <sheet name="Supplementary table 2" sheetId="5" r:id="rId2"/>
    <sheet name="Supplementary table 3" sheetId="3" r:id="rId3"/>
    <sheet name="Supplementary table 4" sheetId="4" r:id="rId4"/>
  </sheets>
  <definedNames>
    <definedName name="_xlnm._FilterDatabase" localSheetId="0" hidden="1">'Supplementary table 1'!$A$2:$C$172</definedName>
    <definedName name="_xlnm._FilterDatabase" localSheetId="2" hidden="1">'Supplementary table 3'!$A$3:$L$168</definedName>
    <definedName name="_xlnm._FilterDatabase" localSheetId="3" hidden="1">'Supplementary table 4'!$A$2:$K$825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<sst xmlns="http://schemas.openxmlformats.org/spreadsheetml/2006/main" count="9370" uniqueCount="2649">
  <si>
    <t>Supplementary table 1:- MED6WHEAT IRTA panel</t>
  </si>
  <si>
    <t>Accession</t>
  </si>
  <si>
    <t>Country</t>
  </si>
  <si>
    <t>Subpopulation</t>
  </si>
  <si>
    <t>TRI 1667</t>
  </si>
  <si>
    <t>Albania</t>
  </si>
  <si>
    <t>SP2</t>
  </si>
  <si>
    <t>TRI 2100</t>
  </si>
  <si>
    <t>TRI 1671</t>
  </si>
  <si>
    <t>TRI 1313</t>
  </si>
  <si>
    <t>Bulgaria</t>
  </si>
  <si>
    <t>TRI 7819</t>
  </si>
  <si>
    <t>TRI 7821</t>
  </si>
  <si>
    <t>408-IV/61</t>
  </si>
  <si>
    <t>Bosnia &amp; Herzegovina</t>
  </si>
  <si>
    <t>Moriborska</t>
  </si>
  <si>
    <t>Ranka</t>
  </si>
  <si>
    <t>TRI 10515</t>
  </si>
  <si>
    <t>Cyprus</t>
  </si>
  <si>
    <t>Admixed</t>
  </si>
  <si>
    <t>TRI 10526</t>
  </si>
  <si>
    <t>SP3</t>
  </si>
  <si>
    <t>TRI 10561</t>
  </si>
  <si>
    <t>TRI 10590</t>
  </si>
  <si>
    <t>SP1</t>
  </si>
  <si>
    <t>TRI 10531</t>
  </si>
  <si>
    <t>Ali Ben Makhloul</t>
  </si>
  <si>
    <t>Algeria</t>
  </si>
  <si>
    <t>Khalof</t>
  </si>
  <si>
    <t>Mahon Demias</t>
  </si>
  <si>
    <t>MG 17956</t>
  </si>
  <si>
    <t>MG 17999</t>
  </si>
  <si>
    <t>MG 18006</t>
  </si>
  <si>
    <t>MG 18013</t>
  </si>
  <si>
    <t>MG 18036</t>
  </si>
  <si>
    <t>MG 18049</t>
  </si>
  <si>
    <t>Bahatane</t>
  </si>
  <si>
    <t>Krelof - A</t>
  </si>
  <si>
    <t>Ble' du dahra-baal</t>
  </si>
  <si>
    <t>Mahon 7295</t>
  </si>
  <si>
    <t>Sachah</t>
  </si>
  <si>
    <t>Egypt</t>
  </si>
  <si>
    <t>Gibson</t>
  </si>
  <si>
    <t>Hauch</t>
  </si>
  <si>
    <t>Hindiffino crible</t>
  </si>
  <si>
    <t>Hindiffino non crible</t>
  </si>
  <si>
    <t>Mokhtar</t>
  </si>
  <si>
    <t>Hindi 62</t>
  </si>
  <si>
    <t>Bladette de Besplas</t>
  </si>
  <si>
    <t>France</t>
  </si>
  <si>
    <t>Ble Blanc de la Reole</t>
  </si>
  <si>
    <t>Mars Rouge Sans Barbe</t>
  </si>
  <si>
    <t>Touzelle Belle Abec</t>
  </si>
  <si>
    <t>Touzelle Blanche Barbu</t>
  </si>
  <si>
    <t>Touzelle Originario</t>
  </si>
  <si>
    <t>Touzelle Rouge de Provence</t>
  </si>
  <si>
    <t>Bladette de puylaurens</t>
  </si>
  <si>
    <t>Mouton a epi rouge</t>
  </si>
  <si>
    <t>Saisette</t>
  </si>
  <si>
    <t>TRI 14046</t>
  </si>
  <si>
    <t>TRI 17938</t>
  </si>
  <si>
    <t>TRI 1425</t>
  </si>
  <si>
    <t>Greece</t>
  </si>
  <si>
    <t>TRI 1686</t>
  </si>
  <si>
    <t>TRI 17989</t>
  </si>
  <si>
    <t>TRI 2060</t>
  </si>
  <si>
    <t>TRI 2071</t>
  </si>
  <si>
    <t>TRI 2129</t>
  </si>
  <si>
    <t>Croatia</t>
  </si>
  <si>
    <t>Croatia 3</t>
  </si>
  <si>
    <t>Croatia 6</t>
  </si>
  <si>
    <t>Umarah</t>
  </si>
  <si>
    <t>Iraq</t>
  </si>
  <si>
    <t>TRI 15277</t>
  </si>
  <si>
    <t>TRI 15292</t>
  </si>
  <si>
    <t>TRI 16079</t>
  </si>
  <si>
    <t>TRI 16084</t>
  </si>
  <si>
    <t>TRI 11548</t>
  </si>
  <si>
    <t>TRI 16080</t>
  </si>
  <si>
    <t>TRI 11528</t>
  </si>
  <si>
    <t>TRI 16063</t>
  </si>
  <si>
    <t>TRI 8358</t>
  </si>
  <si>
    <t>CGN06182</t>
  </si>
  <si>
    <t>Israel</t>
  </si>
  <si>
    <t>CGN06204</t>
  </si>
  <si>
    <t>CGN04191</t>
  </si>
  <si>
    <t>Palestinskaya</t>
  </si>
  <si>
    <t>Cappellina</t>
  </si>
  <si>
    <t>Italy</t>
  </si>
  <si>
    <t>TRI 15321</t>
  </si>
  <si>
    <t>TRI 14055</t>
  </si>
  <si>
    <t>TRI 15226</t>
  </si>
  <si>
    <t>TRI 16900</t>
  </si>
  <si>
    <t>TRI 16895</t>
  </si>
  <si>
    <t>TRI 14842</t>
  </si>
  <si>
    <t>Solina</t>
  </si>
  <si>
    <t>TRI 15219</t>
  </si>
  <si>
    <t>TRI 14173</t>
  </si>
  <si>
    <t>TRI 16516</t>
  </si>
  <si>
    <t>Cappelli</t>
  </si>
  <si>
    <t>Jordan</t>
  </si>
  <si>
    <t>Dorziyeh Karak - B</t>
  </si>
  <si>
    <t>SY 271</t>
  </si>
  <si>
    <t>Beyrouth 11</t>
  </si>
  <si>
    <t>Lebanon</t>
  </si>
  <si>
    <t>Beyrouth 3</t>
  </si>
  <si>
    <t>Salamouni</t>
  </si>
  <si>
    <t>TRI 17974</t>
  </si>
  <si>
    <t>Libya</t>
  </si>
  <si>
    <t>TRI 14643</t>
  </si>
  <si>
    <t>TRI 14668</t>
  </si>
  <si>
    <t>Canivano</t>
  </si>
  <si>
    <t>Morocco</t>
  </si>
  <si>
    <t>Fez 2</t>
  </si>
  <si>
    <t>Recio</t>
  </si>
  <si>
    <t>CGN04157 - A</t>
  </si>
  <si>
    <t>CGN04158</t>
  </si>
  <si>
    <t>CGN06246</t>
  </si>
  <si>
    <t>CGN06247</t>
  </si>
  <si>
    <t>CGN06248</t>
  </si>
  <si>
    <t>CGN06252</t>
  </si>
  <si>
    <t>CGN06255</t>
  </si>
  <si>
    <t>CGN06260</t>
  </si>
  <si>
    <t>CGN06264</t>
  </si>
  <si>
    <t>CGN06266</t>
  </si>
  <si>
    <t>CGN06269</t>
  </si>
  <si>
    <t>CGN06271</t>
  </si>
  <si>
    <t>CGN06284</t>
  </si>
  <si>
    <t>CGN06297</t>
  </si>
  <si>
    <t>TRI 18287</t>
  </si>
  <si>
    <t>TRI 18291</t>
  </si>
  <si>
    <t>TRI 18308</t>
  </si>
  <si>
    <t>309-VII/33</t>
  </si>
  <si>
    <t>Makedonia</t>
  </si>
  <si>
    <t>340-VII/45</t>
  </si>
  <si>
    <t>VII/1-B</t>
  </si>
  <si>
    <t>Stara bela</t>
  </si>
  <si>
    <t>Magueija</t>
  </si>
  <si>
    <t>Portugal</t>
  </si>
  <si>
    <t>Santareno</t>
  </si>
  <si>
    <t>Temporao de coruche</t>
  </si>
  <si>
    <t>Tremes branco</t>
  </si>
  <si>
    <t>Bistra</t>
  </si>
  <si>
    <t>Romania</t>
  </si>
  <si>
    <t>Pades</t>
  </si>
  <si>
    <t>Solonetu nou</t>
  </si>
  <si>
    <t>SVGB10195</t>
  </si>
  <si>
    <t>Raton de Belalcazar</t>
  </si>
  <si>
    <t>Spain</t>
  </si>
  <si>
    <t>Cabezorro</t>
  </si>
  <si>
    <t>Negrete de Cañaveras</t>
  </si>
  <si>
    <t>Pelon blanco</t>
  </si>
  <si>
    <t>Chamorro de Villadiego</t>
  </si>
  <si>
    <t>Blat petit de Olot</t>
  </si>
  <si>
    <t>Candeal</t>
  </si>
  <si>
    <t>Isla de Fuerteventura</t>
  </si>
  <si>
    <t>Hembrilla de Jerga</t>
  </si>
  <si>
    <t>Extremo Sur Argelino</t>
  </si>
  <si>
    <t>Xeixa Tarragona</t>
  </si>
  <si>
    <t>41-II/4-B</t>
  </si>
  <si>
    <t>Serbia</t>
  </si>
  <si>
    <t>Crvenica</t>
  </si>
  <si>
    <t>Piskulja</t>
  </si>
  <si>
    <t>Legan bez osja</t>
  </si>
  <si>
    <t>Syria</t>
  </si>
  <si>
    <t>Aleppo 21</t>
  </si>
  <si>
    <t>Aleppo 28</t>
  </si>
  <si>
    <t>Aleppo 32</t>
  </si>
  <si>
    <t>Aleppo 33</t>
  </si>
  <si>
    <t>Damaskus 12</t>
  </si>
  <si>
    <t>Damaskus 8</t>
  </si>
  <si>
    <t>K1140</t>
  </si>
  <si>
    <t>Kaundouhari</t>
  </si>
  <si>
    <t>TRI 8375</t>
  </si>
  <si>
    <t>Salamuni - A</t>
  </si>
  <si>
    <t>Allorca</t>
  </si>
  <si>
    <t>Tunisia</t>
  </si>
  <si>
    <t>Sbei noir</t>
  </si>
  <si>
    <t>TRI 17006</t>
  </si>
  <si>
    <t>TRI 17002</t>
  </si>
  <si>
    <t>Florence 193</t>
  </si>
  <si>
    <t>Turkey</t>
  </si>
  <si>
    <t>811 (B)</t>
  </si>
  <si>
    <t>Edirne</t>
  </si>
  <si>
    <t>Gemir - B</t>
  </si>
  <si>
    <t>Kirmizi kiluk - A</t>
  </si>
  <si>
    <t>Ormece</t>
  </si>
  <si>
    <t>Saribasak</t>
  </si>
  <si>
    <t>T-317</t>
  </si>
  <si>
    <t>Yazlik</t>
  </si>
  <si>
    <t>Yumusak</t>
  </si>
  <si>
    <t>Trait</t>
  </si>
  <si>
    <t>QTL Hotspot</t>
  </si>
  <si>
    <t>CI</t>
  </si>
  <si>
    <t>Marker</t>
  </si>
  <si>
    <t>Chr</t>
  </si>
  <si>
    <t>Genetic Position</t>
  </si>
  <si>
    <t>Phy Pos v1.0</t>
  </si>
  <si>
    <t>Phy Pos v2.1</t>
  </si>
  <si>
    <t>sig</t>
  </si>
  <si>
    <t>Eff</t>
  </si>
  <si>
    <t>Allele</t>
  </si>
  <si>
    <t>r2</t>
  </si>
  <si>
    <t>QTL_1A.1</t>
  </si>
  <si>
    <t>24-25-26</t>
  </si>
  <si>
    <t>GFR</t>
  </si>
  <si>
    <t>wsnp_Ex_c2868_5293485</t>
  </si>
  <si>
    <t>1A</t>
  </si>
  <si>
    <t>A/G</t>
  </si>
  <si>
    <t>Kukri_rep_c102231_265</t>
  </si>
  <si>
    <t>C/T</t>
  </si>
  <si>
    <t>QTL_1A.2</t>
  </si>
  <si>
    <t>68-70-72</t>
  </si>
  <si>
    <t>FY</t>
  </si>
  <si>
    <t>wsnp_Ra_rep_c105422_89367749</t>
  </si>
  <si>
    <t>Excalibur_c44731_1000</t>
  </si>
  <si>
    <t>N/A</t>
  </si>
  <si>
    <t>IAAV5756</t>
  </si>
  <si>
    <t>G/T</t>
  </si>
  <si>
    <t>wsnp_Ex_rep_c67763_66441222</t>
  </si>
  <si>
    <t>wsnp_Ex_c28165_37310070</t>
  </si>
  <si>
    <t>P</t>
  </si>
  <si>
    <t>GENE-0431_601</t>
  </si>
  <si>
    <t>Kukri_c47825_138</t>
  </si>
  <si>
    <t>QTL_1A.3</t>
  </si>
  <si>
    <t>78-79</t>
  </si>
  <si>
    <t>BS00021714_51</t>
  </si>
  <si>
    <t>QTL_1A.4</t>
  </si>
  <si>
    <t>84-87-89</t>
  </si>
  <si>
    <t>FS</t>
  </si>
  <si>
    <t>TA003063-0097</t>
  </si>
  <si>
    <t>Ra_c64515_242</t>
  </si>
  <si>
    <t>A/C</t>
  </si>
  <si>
    <t>TW</t>
  </si>
  <si>
    <t>Ku_c10813_1122</t>
  </si>
  <si>
    <t>QTL_1A.5</t>
  </si>
  <si>
    <t>95-96</t>
  </si>
  <si>
    <t>GH</t>
  </si>
  <si>
    <t>Kukri_c67383_102</t>
  </si>
  <si>
    <t>QTL_1B.1</t>
  </si>
  <si>
    <t xml:space="preserve"> 9-10</t>
  </si>
  <si>
    <t>LV</t>
  </si>
  <si>
    <t>Kukri_c37738_417</t>
  </si>
  <si>
    <t>1B</t>
  </si>
  <si>
    <t>QTL_1B.2</t>
  </si>
  <si>
    <t>64-65-66</t>
  </si>
  <si>
    <t>Kukri_c147_1620</t>
  </si>
  <si>
    <t>Excalibur_c6497_535</t>
  </si>
  <si>
    <t>QTL_1B.3</t>
  </si>
  <si>
    <t>78-80-81</t>
  </si>
  <si>
    <t>wsnp_JD_c6331_7499060</t>
  </si>
  <si>
    <t>W</t>
  </si>
  <si>
    <t>CAP8_c818_370</t>
  </si>
  <si>
    <t>BS00089563_51</t>
  </si>
  <si>
    <t>QTL_1B.4</t>
  </si>
  <si>
    <t>90-91</t>
  </si>
  <si>
    <t>RAC875_c62171_386</t>
  </si>
  <si>
    <t>QTL_1B.5</t>
  </si>
  <si>
    <t>111-112</t>
  </si>
  <si>
    <t>Ra_c18630_284</t>
  </si>
  <si>
    <t>QTL_1B.6</t>
  </si>
  <si>
    <t>120-121</t>
  </si>
  <si>
    <t>Tdurum_contig8580_586</t>
  </si>
  <si>
    <t>NA</t>
  </si>
  <si>
    <t>MT</t>
  </si>
  <si>
    <t>RAC875_c87321_108</t>
  </si>
  <si>
    <t>1D</t>
  </si>
  <si>
    <t>QTL_2A.1</t>
  </si>
  <si>
    <t>103-104-107</t>
  </si>
  <si>
    <t>FP</t>
  </si>
  <si>
    <t>GENE-1350_36</t>
  </si>
  <si>
    <t>2A</t>
  </si>
  <si>
    <t>Ra_c22880_760</t>
  </si>
  <si>
    <t>Ra_c71628_188</t>
  </si>
  <si>
    <t>GP</t>
  </si>
  <si>
    <t>GFD</t>
  </si>
  <si>
    <t>Excalibur_c6808_959</t>
  </si>
  <si>
    <t>QTL_2A.2</t>
  </si>
  <si>
    <t>143-144</t>
  </si>
  <si>
    <t>BS00062732_51</t>
  </si>
  <si>
    <t>QTL_2B.1</t>
  </si>
  <si>
    <t>81-84-85</t>
  </si>
  <si>
    <t>Excalibur_c12135_100</t>
  </si>
  <si>
    <t>2B</t>
  </si>
  <si>
    <t>RAC875_c37837_889</t>
  </si>
  <si>
    <t>IACX6223</t>
  </si>
  <si>
    <t>TKW</t>
  </si>
  <si>
    <t>BS00038217_51</t>
  </si>
  <si>
    <t>Excalibur_c43482_141</t>
  </si>
  <si>
    <t>BS00038218_51</t>
  </si>
  <si>
    <t>wsnp_JD_c12687_12877994</t>
  </si>
  <si>
    <t>BS00043099_51</t>
  </si>
  <si>
    <t>BS00055211_51</t>
  </si>
  <si>
    <t>3A</t>
  </si>
  <si>
    <t>QTL_3A.1</t>
  </si>
  <si>
    <t>66-67</t>
  </si>
  <si>
    <t>Tdurum_contig91865_242</t>
  </si>
  <si>
    <t>IAAV4781</t>
  </si>
  <si>
    <t>Excalibur_c48047_90</t>
  </si>
  <si>
    <t>QTL_3B.1</t>
  </si>
  <si>
    <t>20-21</t>
  </si>
  <si>
    <t>BobWhite_c17021_269</t>
  </si>
  <si>
    <t>3B</t>
  </si>
  <si>
    <t>wsnp_Ex_rep_c67625_66279491</t>
  </si>
  <si>
    <t>QTL_3B.2</t>
  </si>
  <si>
    <t>56-57-58</t>
  </si>
  <si>
    <t>wsnp_Ku_c33335_42844680</t>
  </si>
  <si>
    <t>wsnp_Ex_c2820_5215394</t>
  </si>
  <si>
    <t>wsnp_Ku_c33335_42844594</t>
  </si>
  <si>
    <t>Tdurum_contig56933_86</t>
  </si>
  <si>
    <t>QTL_3B.3</t>
  </si>
  <si>
    <t>65-66-67</t>
  </si>
  <si>
    <t>Excalibur_c14803_1088</t>
  </si>
  <si>
    <t>wsnp_Ex_rep_c67067_65534806</t>
  </si>
  <si>
    <t>wsnp_JD_c119_190135</t>
  </si>
  <si>
    <t>IAAV958</t>
  </si>
  <si>
    <t>wsnp_Ex_rep_c69783_68742690</t>
  </si>
  <si>
    <t>TA001646-1356</t>
  </si>
  <si>
    <t>Excalibur_c9001_569</t>
  </si>
  <si>
    <t>RFL_Contig3799_987</t>
  </si>
  <si>
    <t>QTL_3B.4</t>
  </si>
  <si>
    <t>74-75</t>
  </si>
  <si>
    <t>wsnp_JD_c6974_8084752</t>
  </si>
  <si>
    <t>QTL_3B.5</t>
  </si>
  <si>
    <t>89-91-92</t>
  </si>
  <si>
    <t>wsnp_JD_c4413_5541190</t>
  </si>
  <si>
    <t>BS00022403_51</t>
  </si>
  <si>
    <t>Excalibur_c5309_286</t>
  </si>
  <si>
    <t>P/L</t>
  </si>
  <si>
    <t>BS00064896_51</t>
  </si>
  <si>
    <t>QTL_3D.1</t>
  </si>
  <si>
    <t>129-130-131</t>
  </si>
  <si>
    <t>BS00067163_51</t>
  </si>
  <si>
    <t>3D</t>
  </si>
  <si>
    <t>D_GA8KES402JVT1Y_74</t>
  </si>
  <si>
    <t>GENE-1785_118</t>
  </si>
  <si>
    <t>CAP7_c4219_186</t>
  </si>
  <si>
    <t>QTL_4A.1</t>
  </si>
  <si>
    <t>49-51-53</t>
  </si>
  <si>
    <t>wsnp_Ku_c11945_19406789</t>
  </si>
  <si>
    <t>4A</t>
  </si>
  <si>
    <t>Excalibur_rep_c70578_299</t>
  </si>
  <si>
    <t>RAC875_c4629_1344</t>
  </si>
  <si>
    <t>GY</t>
  </si>
  <si>
    <t>wsnp_BE637808A_Ta_2_1</t>
  </si>
  <si>
    <t>BobWhite_rep_c63429_271</t>
  </si>
  <si>
    <t>wsnp_Ex_rep_c104859_89444355</t>
  </si>
  <si>
    <t>QTL_4A.2</t>
  </si>
  <si>
    <t>56-58-59</t>
  </si>
  <si>
    <t>BS00041735_51</t>
  </si>
  <si>
    <t>wsnp_Ku_rep_c68565_67614479</t>
  </si>
  <si>
    <t>BobWhite_rep_c50869_1676</t>
  </si>
  <si>
    <t>QTL_4A.3</t>
  </si>
  <si>
    <t>136-137-139</t>
  </si>
  <si>
    <t>Tdurum_contig75819_1220</t>
  </si>
  <si>
    <t>RFL_Contig3841_2595</t>
  </si>
  <si>
    <t>Tdurum_contig75819_1471</t>
  </si>
  <si>
    <t>RFL_Contig3841_1986</t>
  </si>
  <si>
    <t>RFL_Contig3841_2409</t>
  </si>
  <si>
    <t>RFL_Contig3841_3051</t>
  </si>
  <si>
    <t>RFL_Contig3841_2433</t>
  </si>
  <si>
    <t>RAC875_c11702_1015</t>
  </si>
  <si>
    <t>QTL_4B.1</t>
  </si>
  <si>
    <t xml:space="preserve"> 5-6</t>
  </si>
  <si>
    <t>IAAV7323</t>
  </si>
  <si>
    <t>4B</t>
  </si>
  <si>
    <t>QTL_4B.2</t>
  </si>
  <si>
    <t>14-16-18</t>
  </si>
  <si>
    <t>tplb0025f09_1853</t>
  </si>
  <si>
    <t>tplb0025f09_1052</t>
  </si>
  <si>
    <t>RAC875_c94519_419</t>
  </si>
  <si>
    <t>Tdurum_contig5427_314</t>
  </si>
  <si>
    <t>Tdurum_contig42083_757</t>
  </si>
  <si>
    <t>QTL_4B.3</t>
  </si>
  <si>
    <t>60-63-65</t>
  </si>
  <si>
    <t>Kukri_c8973_1986</t>
  </si>
  <si>
    <t>wsnp_Ex_c21217_30347572</t>
  </si>
  <si>
    <t>Tdurum_contig29989_132</t>
  </si>
  <si>
    <t>RAC875_c13639_2159</t>
  </si>
  <si>
    <t>QTL_4B.4</t>
  </si>
  <si>
    <t>74-76-77</t>
  </si>
  <si>
    <t>Excalibur_c37565_709</t>
  </si>
  <si>
    <t>BS00076033_51</t>
  </si>
  <si>
    <t>QTL_4B.5</t>
  </si>
  <si>
    <t>103-105-106</t>
  </si>
  <si>
    <t>Kukri_c21787_283</t>
  </si>
  <si>
    <t>wsnp_Ex_c4148_7494801</t>
  </si>
  <si>
    <t>QTL_4D.1</t>
  </si>
  <si>
    <t>9-10</t>
  </si>
  <si>
    <t>IAAV1674</t>
  </si>
  <si>
    <t>4D</t>
  </si>
  <si>
    <t>QTL_4D.2</t>
  </si>
  <si>
    <t>170-171</t>
  </si>
  <si>
    <t>CAP11_c896_88</t>
  </si>
  <si>
    <t>Tdurum_contig43874_1129</t>
  </si>
  <si>
    <t>5A</t>
  </si>
  <si>
    <t>QTL_5A.1</t>
  </si>
  <si>
    <t>62-63-65</t>
  </si>
  <si>
    <t>TA001269-1282</t>
  </si>
  <si>
    <t>Kukri_c63163_141</t>
  </si>
  <si>
    <t>Excalibur_c2598_2052</t>
  </si>
  <si>
    <t>QTL_5A.2</t>
  </si>
  <si>
    <t>70-71</t>
  </si>
  <si>
    <t>Kukri_c75754_239</t>
  </si>
  <si>
    <t>QTL_5A.3</t>
  </si>
  <si>
    <t>89-90-91</t>
  </si>
  <si>
    <t>RAC875_rep_c113313_607</t>
  </si>
  <si>
    <t>wsnp_Ex_c31799_40545478</t>
  </si>
  <si>
    <t>QTL_5A.4</t>
  </si>
  <si>
    <t>94-95</t>
  </si>
  <si>
    <t>Ku_c12469_983</t>
  </si>
  <si>
    <t>QTL_5A.5</t>
  </si>
  <si>
    <t>104-105</t>
  </si>
  <si>
    <t>wsnp_Ex_c1880_3545329</t>
  </si>
  <si>
    <t>QTL_5B.1</t>
  </si>
  <si>
    <t>51-52-53</t>
  </si>
  <si>
    <t>wsnp_Ex_c113235_94249366</t>
  </si>
  <si>
    <t>5B</t>
  </si>
  <si>
    <t>QTL_5B.2</t>
  </si>
  <si>
    <t>56-57</t>
  </si>
  <si>
    <t>wsnp_Ex_c16963_25554152</t>
  </si>
  <si>
    <t>QTL_5B.3</t>
  </si>
  <si>
    <t>76-78-79</t>
  </si>
  <si>
    <t>RAC875_c21299_256</t>
  </si>
  <si>
    <t>RAC875_c32611_347</t>
  </si>
  <si>
    <t>BobWhite_c19443_131</t>
  </si>
  <si>
    <t>QTL_5B.4</t>
  </si>
  <si>
    <t>82-83-84</t>
  </si>
  <si>
    <t>wsnp_Ku_c3102_5810751</t>
  </si>
  <si>
    <t>wsnp_Ku_c3102_5811860</t>
  </si>
  <si>
    <t>QTL_5B.5</t>
  </si>
  <si>
    <t>IACX9261</t>
  </si>
  <si>
    <t>QTL_5B.6</t>
  </si>
  <si>
    <t>97-98-100</t>
  </si>
  <si>
    <t>Tdurum_contig12995_792</t>
  </si>
  <si>
    <t>Tdurum_contig12995_722</t>
  </si>
  <si>
    <t>BS00094333_51</t>
  </si>
  <si>
    <t>5D</t>
  </si>
  <si>
    <t>Kukri_c77911_260</t>
  </si>
  <si>
    <t>6A</t>
  </si>
  <si>
    <t>QTL_6B.1</t>
  </si>
  <si>
    <t>70-72-73</t>
  </si>
  <si>
    <t>wsnp_Ku_c3185_5949143</t>
  </si>
  <si>
    <t>6B</t>
  </si>
  <si>
    <t>QTL_6B.2</t>
  </si>
  <si>
    <t>105-106</t>
  </si>
  <si>
    <t>RAC875_rep_c71463_98</t>
  </si>
  <si>
    <t>QTL_6D.1</t>
  </si>
  <si>
    <t>wsnp_Ex_c4789_8550135</t>
  </si>
  <si>
    <t>6D</t>
  </si>
  <si>
    <t>QTL_6D.2</t>
  </si>
  <si>
    <t>82-83</t>
  </si>
  <si>
    <t>wsnp_BE445201D_Ta_1_1</t>
  </si>
  <si>
    <t>QTL_6D.3</t>
  </si>
  <si>
    <t>118-119</t>
  </si>
  <si>
    <t>RAC875_c30397_887</t>
  </si>
  <si>
    <t>Excalibur_rep_c106283_82</t>
  </si>
  <si>
    <t>BS00070856_51</t>
  </si>
  <si>
    <t>QTL_7A.1</t>
  </si>
  <si>
    <t>43-44</t>
  </si>
  <si>
    <t>RAC875_c11969_384</t>
  </si>
  <si>
    <t>7A</t>
  </si>
  <si>
    <t>QTL_7A.2</t>
  </si>
  <si>
    <t>125-127-128</t>
  </si>
  <si>
    <t>BobWhite_c24760_142</t>
  </si>
  <si>
    <t>RAC875_c13221_1017</t>
  </si>
  <si>
    <t>wsnp_BE590553A_Ta_2_1</t>
  </si>
  <si>
    <t>QTL_7A.3</t>
  </si>
  <si>
    <t>222-223</t>
  </si>
  <si>
    <t>wsnp_Ku_c16022_24798741</t>
  </si>
  <si>
    <t>QTL_7B.1</t>
  </si>
  <si>
    <t>89-90</t>
  </si>
  <si>
    <t>wsnp_Ku_c60707_62509051</t>
  </si>
  <si>
    <t>7B</t>
  </si>
  <si>
    <t>QTL_7B.2</t>
  </si>
  <si>
    <t>162-163</t>
  </si>
  <si>
    <t>Kukri_rep_c105287_81</t>
  </si>
  <si>
    <t>QTL_7D.1</t>
  </si>
  <si>
    <t>160-162-163</t>
  </si>
  <si>
    <t>GENE-2220_165</t>
  </si>
  <si>
    <t>7D</t>
  </si>
  <si>
    <t>GENE-4796_65</t>
  </si>
  <si>
    <t>Kukri_rep_c105287_311</t>
  </si>
  <si>
    <t>Chr- Chromosome, Marker- Significant SNPs, CI- Confidence interval in Centi morhgan,Phy Posv1.0- Physical position version 1.0 in basepairs, Phy Posv2.1- Physical position version 2.1 in basepairs, Sig- Significance level of SNP; EFF- Effect; R2 Proportion of the phenotypic variance explained by the QTL, N/A- The MTAs with a physical position that did not correspond with the genetic chromosome, NA- The MTAs doest locate in the QTL Hotspots Trait:- P/L:- alveograph tenacity/extensibility ratio (P/L); W- Elasticity or strength (J*10-4); GFD- Duration of grain filling (days); FP Flour Protein (%); FS- Sedimentation test (mL); FYL- Flour Yield(%); GH- Grain hardness; GP- Grain protein (%); LV- Loaf Volume(mL); MT- Mixing time of dough (min), P- Torque peak (%Torque*min); GFR- Rate of grain filling (mg day-1); TKW- Thousand kernel weight (g); TW- Test weight (kg hL-1); GY- Grain yield (t ha-1)</t>
  </si>
  <si>
    <t>Hotspot</t>
  </si>
  <si>
    <t>gene ID  V2.1</t>
  </si>
  <si>
    <t>Start  V2.1</t>
  </si>
  <si>
    <t>Stop  V2.1</t>
  </si>
  <si>
    <t>Description</t>
  </si>
  <si>
    <t>TPM</t>
  </si>
  <si>
    <t>roots</t>
  </si>
  <si>
    <t>leaves and shoots</t>
  </si>
  <si>
    <t>spike</t>
  </si>
  <si>
    <t>grain</t>
  </si>
  <si>
    <t>TraesCS1A03G0029300</t>
  </si>
  <si>
    <t>bZIP transcription factor, putative (DUF1664)</t>
  </si>
  <si>
    <t>TraesCS1A01G011400</t>
  </si>
  <si>
    <t>tpm</t>
  </si>
  <si>
    <t>TraesCS1A03G0029400</t>
  </si>
  <si>
    <t>Cytochrome oxidase assembly 3, mitochondrial</t>
  </si>
  <si>
    <t>TraesCS1A01G011500</t>
  </si>
  <si>
    <t>TraesCS1A03G0029500</t>
  </si>
  <si>
    <t>cytochrome oxidase assembly protein</t>
  </si>
  <si>
    <t>TraesCS1A01G011600</t>
  </si>
  <si>
    <t>TraesCS1A03G0029600</t>
  </si>
  <si>
    <t>RING/U-box superfamily protein</t>
  </si>
  <si>
    <t>TraesCS1A01G011700</t>
  </si>
  <si>
    <t>TraesCS1A03G0029700</t>
  </si>
  <si>
    <t>Formin-like protein</t>
  </si>
  <si>
    <t>TraesCS1A01G011800</t>
  </si>
  <si>
    <t>TraesCS1A03G0029800</t>
  </si>
  <si>
    <t>Protein kinase</t>
  </si>
  <si>
    <t>TraesCS1A01G011900</t>
  </si>
  <si>
    <t>TraesCS1A03G0029900</t>
  </si>
  <si>
    <t>TraesCS1A01G012000</t>
  </si>
  <si>
    <t>TraesCS1A03G0030000</t>
  </si>
  <si>
    <t>Kinase-like protein</t>
  </si>
  <si>
    <t>TraesCS1A01G012100</t>
  </si>
  <si>
    <t>TraesCS1A03G0031000</t>
  </si>
  <si>
    <t>aluminum induced protein with YGL and LRDR motifs</t>
  </si>
  <si>
    <t>TraesCS1A01G012200</t>
  </si>
  <si>
    <t>TraesCS1A03G0031200</t>
  </si>
  <si>
    <t>Homoserine kinase</t>
  </si>
  <si>
    <t>TraesCS1A01G012300</t>
  </si>
  <si>
    <t>TraesCS1A03G0031300</t>
  </si>
  <si>
    <t>F-box protein</t>
  </si>
  <si>
    <t>TraesCS1A01G012400</t>
  </si>
  <si>
    <t>TraesCS1A03G0031500</t>
  </si>
  <si>
    <t>Transforming growth factor-beta receptor-associated protein 1</t>
  </si>
  <si>
    <t>TraesCS1A01G012500</t>
  </si>
  <si>
    <t>TraesCS1A03G0031600</t>
  </si>
  <si>
    <t>Leucine-rich repeat receptor-like protein kinase family protein</t>
  </si>
  <si>
    <t>TraesCS1A01G012600</t>
  </si>
  <si>
    <t>TraesCS1A03G0031900</t>
  </si>
  <si>
    <t>Fatty acid oxidation complex subunit alpha</t>
  </si>
  <si>
    <t>TraesCS1A01G012700</t>
  </si>
  <si>
    <t>TraesCS1A03G0032000</t>
  </si>
  <si>
    <t>TraesCS1A01G012800</t>
  </si>
  <si>
    <t>TraesCS1A03G0032100</t>
  </si>
  <si>
    <t>TraesCS1A01G012900</t>
  </si>
  <si>
    <t>TraesCS1A03G0032200</t>
  </si>
  <si>
    <t>Disease resistance family protein</t>
  </si>
  <si>
    <t>TraesCS1A01G013000</t>
  </si>
  <si>
    <t>TraesCS1A03G0032400</t>
  </si>
  <si>
    <t>MADS-box transcription factor family protein</t>
  </si>
  <si>
    <t>TraesCS1A01G013100</t>
  </si>
  <si>
    <t>TraesCS1A03G0032500</t>
  </si>
  <si>
    <t>Ankyrin repeat protein family-like protein</t>
  </si>
  <si>
    <t>TraesCS1A01G013200</t>
  </si>
  <si>
    <t>TraesCS1A03G0033100</t>
  </si>
  <si>
    <t>Transketolase family protein</t>
  </si>
  <si>
    <t>TraesCS1A01G013300</t>
  </si>
  <si>
    <t>TraesCS1A03G0033200</t>
  </si>
  <si>
    <t>UDP-glycosyltransferase 72E3</t>
  </si>
  <si>
    <t>TraesCS1A01G013400</t>
  </si>
  <si>
    <t>TraesCS1A03G0033300</t>
  </si>
  <si>
    <t>DNA-directed RNA polymerase subunit</t>
  </si>
  <si>
    <t>TraesCS1A01G013500</t>
  </si>
  <si>
    <t>TraesCS1A03G0033600</t>
  </si>
  <si>
    <t>Defensin</t>
  </si>
  <si>
    <t>TraesCS1A01G013600</t>
  </si>
  <si>
    <t>TraesCS1A03G0033800</t>
  </si>
  <si>
    <t>U-box domain protein</t>
  </si>
  <si>
    <t>TraesCS1A01G013700</t>
  </si>
  <si>
    <t>TraesCS1A03G0033900</t>
  </si>
  <si>
    <t>Methionine S-methyltransferase</t>
  </si>
  <si>
    <t>TraesCS1A01G013800</t>
  </si>
  <si>
    <t>TraesCS1A03G0034000</t>
  </si>
  <si>
    <t>Glutathione s-transferase</t>
  </si>
  <si>
    <t>TraesCS1A01G013900</t>
  </si>
  <si>
    <t>TraesCS1A03G0034100</t>
  </si>
  <si>
    <t>TraesCS1A01G014000</t>
  </si>
  <si>
    <t>TraesCS1A03G0337200</t>
  </si>
  <si>
    <t>Phospholipid-transporting ATPase</t>
  </si>
  <si>
    <t>TraesCS1A01G132600</t>
  </si>
  <si>
    <t>TraesCS1A03G0337700</t>
  </si>
  <si>
    <t>Signal recognition particle 14 kDa protein</t>
  </si>
  <si>
    <t>TraesCS1A01G132700</t>
  </si>
  <si>
    <t>TraesCS1A03G0337800</t>
  </si>
  <si>
    <t>Yellow stripe-like transporter 12</t>
  </si>
  <si>
    <t>TraesCS1A01G132800</t>
  </si>
  <si>
    <t>TraesCS1A03G0294200</t>
  </si>
  <si>
    <t>Leucine-rich repeat family protein</t>
  </si>
  <si>
    <t>TraesCS1A01G119600</t>
  </si>
  <si>
    <t>TraesCS1A03G0294600</t>
  </si>
  <si>
    <t>MAR-binding filament-like protein 1-1</t>
  </si>
  <si>
    <t>TraesCS1A01G119700</t>
  </si>
  <si>
    <t>TraesCS1A03G0294700</t>
  </si>
  <si>
    <t>senescence-associated family protein, putative (DUF581)</t>
  </si>
  <si>
    <t>TraesCS1A01G119800</t>
  </si>
  <si>
    <t>TraesCS1A03G0294800</t>
  </si>
  <si>
    <t>Copalyl diphosphate synthase</t>
  </si>
  <si>
    <t>TraesCS1A01G119900</t>
  </si>
  <si>
    <t>TraesCS1A03G0294900</t>
  </si>
  <si>
    <t>polyamine-modulated factor 1-binding protein</t>
  </si>
  <si>
    <t>TraesCS1A01G120000</t>
  </si>
  <si>
    <t>TraesCS1A03G0363000</t>
  </si>
  <si>
    <t>Mediator of RNA polymerase II transcription subunit 32</t>
  </si>
  <si>
    <t>TraesCS1A01G137500</t>
  </si>
  <si>
    <t>TraesCS1A03G0363600</t>
  </si>
  <si>
    <t>KH domain-containing protein</t>
  </si>
  <si>
    <t>TraesCS1A01G137600</t>
  </si>
  <si>
    <t>TraesCS1A03G0363800</t>
  </si>
  <si>
    <t>Tobamovirus multiplication protein 2A</t>
  </si>
  <si>
    <t>TraesCS1A01G137700</t>
  </si>
  <si>
    <t>TraesCS1A03G0539800</t>
  </si>
  <si>
    <t>Carboxypeptidase</t>
  </si>
  <si>
    <t>TraesCS1A01G202100</t>
  </si>
  <si>
    <t>TraesCS1A03G0539900</t>
  </si>
  <si>
    <t>Trypsin family protein</t>
  </si>
  <si>
    <t>TraesCS1A01G202200</t>
  </si>
  <si>
    <t>TraesCS1A03G0540000</t>
  </si>
  <si>
    <t>Protein phosphatase 2C containing protein, expressed</t>
  </si>
  <si>
    <t>TraesCS1A01G202300</t>
  </si>
  <si>
    <t>TraesCS1A03G0540200</t>
  </si>
  <si>
    <t>Werner Syndrome-like exonuclease</t>
  </si>
  <si>
    <t>TraesCS1A01G202400</t>
  </si>
  <si>
    <t>TraesCS1A03G0540300</t>
  </si>
  <si>
    <t>two-component response regulator</t>
  </si>
  <si>
    <t>TraesCS1A01G202500</t>
  </si>
  <si>
    <t>TraesCS1A03G0540400</t>
  </si>
  <si>
    <t>TraesCS1A01G202600</t>
  </si>
  <si>
    <t>TraesCS1A03G0540500</t>
  </si>
  <si>
    <t>Malectin/receptor-like protein kinase family protein</t>
  </si>
  <si>
    <t>TraesCS1A01G202700</t>
  </si>
  <si>
    <t>TraesCS1A03G0540800</t>
  </si>
  <si>
    <t>Ubiquitin, putative</t>
  </si>
  <si>
    <t>TraesCS1A01G202800</t>
  </si>
  <si>
    <t>TraesCS1A03G0541000</t>
  </si>
  <si>
    <t>Metallothionein</t>
  </si>
  <si>
    <t>TraesCS1A01G202900</t>
  </si>
  <si>
    <t>TraesCS1A03G0736000</t>
  </si>
  <si>
    <t>3-isopropylmalate dehydratase large subunit</t>
  </si>
  <si>
    <t>TraesCS1A01G294700</t>
  </si>
  <si>
    <t>TraesCS1A03G0736100</t>
  </si>
  <si>
    <t>Zinc finger CCCH domain-containing protein 4</t>
  </si>
  <si>
    <t>TraesCS1A01G294800</t>
  </si>
  <si>
    <t>TraesCS1A03G0736200</t>
  </si>
  <si>
    <t>CCCH-type zinc fingerfamily protein with RNA-binding domain-containing protein</t>
  </si>
  <si>
    <t>TraesCS1A01G294900</t>
  </si>
  <si>
    <t>TraesCS1A03G0736300</t>
  </si>
  <si>
    <t>GDSL esterase/lipase</t>
  </si>
  <si>
    <t>TraesCS1A01G295000</t>
  </si>
  <si>
    <t>TraesCS1A03G0736500</t>
  </si>
  <si>
    <t>TraesCS1A01G295100</t>
  </si>
  <si>
    <t>TraesCS1A03G0736800</t>
  </si>
  <si>
    <t>UDP-sugar pyrophosphorylase 1</t>
  </si>
  <si>
    <t>TraesCS1A01G295200</t>
  </si>
  <si>
    <t>TraesCS1A03G0737000</t>
  </si>
  <si>
    <t>Ammonium transporter</t>
  </si>
  <si>
    <t>TraesCS1A01G295300</t>
  </si>
  <si>
    <t>TraesCS1A03G0737200</t>
  </si>
  <si>
    <t>Histone H4</t>
  </si>
  <si>
    <t>TraesCS1A01G295400</t>
  </si>
  <si>
    <t>TraesCS1A03G0737300</t>
  </si>
  <si>
    <t>Zinc finger CCCH domain-containing protein 44</t>
  </si>
  <si>
    <t>TraesCS1A01G295500</t>
  </si>
  <si>
    <t>TraesCS1A03G0737400</t>
  </si>
  <si>
    <t>Chaperone DnaK</t>
  </si>
  <si>
    <t>TraesCS1A01G295600</t>
  </si>
  <si>
    <t>TraesCS1A03G0784100</t>
  </si>
  <si>
    <t>Inositol 1,4,5-trisphosphate receptor type 3</t>
  </si>
  <si>
    <t>TraesCS1A01G315800</t>
  </si>
  <si>
    <t>TraesCS1A03G0784500</t>
  </si>
  <si>
    <t>DNA mismatch repair protein MutS</t>
  </si>
  <si>
    <t>TraesCS1A01G315900</t>
  </si>
  <si>
    <t>TraesCS1A03G0784800</t>
  </si>
  <si>
    <t>Cyclin-dependent kinase 2-interacting protein</t>
  </si>
  <si>
    <t>TraesCS1A01G316100</t>
  </si>
  <si>
    <t>TraesCS1A03G0785200</t>
  </si>
  <si>
    <t>Blue copper protein</t>
  </si>
  <si>
    <t>TraesCS1A01G316200</t>
  </si>
  <si>
    <t>TraesCS1A03G0785400</t>
  </si>
  <si>
    <t>TraesCS1A01G316300</t>
  </si>
  <si>
    <t>TraesCS1A03G0785700</t>
  </si>
  <si>
    <t>TraesCS1A01G316400</t>
  </si>
  <si>
    <t>TraesCS1A03G0785800</t>
  </si>
  <si>
    <t>MAP kinase kinase 2</t>
  </si>
  <si>
    <t>TraesCS1A01G316500</t>
  </si>
  <si>
    <t>TraesCS1A03G0786100</t>
  </si>
  <si>
    <t>TraesCS1A01G316600</t>
  </si>
  <si>
    <t>TraesCS1A03G0786300</t>
  </si>
  <si>
    <t>TraesCS1A01G316700</t>
  </si>
  <si>
    <t>TraesCS1A03G0786500</t>
  </si>
  <si>
    <t>TraesCS1A01G316800</t>
  </si>
  <si>
    <t>TraesCS1A03G0786600</t>
  </si>
  <si>
    <t>Protein translation factor SUI1-like protein</t>
  </si>
  <si>
    <t>TraesCS1A01G316900</t>
  </si>
  <si>
    <t>TraesCS1A03G0787000</t>
  </si>
  <si>
    <t>actin cytoskeleton-regulatory complex pan-like protein</t>
  </si>
  <si>
    <t>TraesCS1A01G317000</t>
  </si>
  <si>
    <t>TraesCS1A03G0787300</t>
  </si>
  <si>
    <t>Histone deacetylase</t>
  </si>
  <si>
    <t>TraesCS1A01G317100</t>
  </si>
  <si>
    <t>TraesCS1A03G0787500</t>
  </si>
  <si>
    <t>DCD (Development and cell death) domain protein</t>
  </si>
  <si>
    <t>TraesCS1A01G317200</t>
  </si>
  <si>
    <t>TraesCS1A03G0799600</t>
  </si>
  <si>
    <t>H/ACA ribonucleoprotein complex non-core subunit NAF1</t>
  </si>
  <si>
    <t>TraesCS1A01G322700</t>
  </si>
  <si>
    <t>TraesCS1A03G0799800</t>
  </si>
  <si>
    <t>NB-ARC domain-containing disease resistance protein</t>
  </si>
  <si>
    <t>TraesCS1A01G322800</t>
  </si>
  <si>
    <t>TraesCS1A03G0800500</t>
  </si>
  <si>
    <t>TraesCS1A01G322900</t>
  </si>
  <si>
    <t>TraesCS1A03G0800700</t>
  </si>
  <si>
    <t>TraesCS1A01G323000</t>
  </si>
  <si>
    <t>TraesCS1A03G0800900</t>
  </si>
  <si>
    <t>UDP-glycosyltransferase</t>
  </si>
  <si>
    <t>TraesCS1A01G323100</t>
  </si>
  <si>
    <t>TraesCS1A03G0801100</t>
  </si>
  <si>
    <t>Secretory carrier-associated membrane protein</t>
  </si>
  <si>
    <t>TraesCS1A01G323200</t>
  </si>
  <si>
    <t>TraesCS1A03G0801200</t>
  </si>
  <si>
    <t>Regulator of Vps4 activity in the MVB pathway protein</t>
  </si>
  <si>
    <t>TraesCS1A01G323300</t>
  </si>
  <si>
    <t>TraesCS1A03G0801400</t>
  </si>
  <si>
    <t>Sulfite reductase [NADPH] hemoprotein beta-component</t>
  </si>
  <si>
    <t>TraesCS1A01G323400</t>
  </si>
  <si>
    <t>TraesCS1A03G0801800</t>
  </si>
  <si>
    <t>DNA helicase</t>
  </si>
  <si>
    <t>TraesCS1A01G323500</t>
  </si>
  <si>
    <t>TraesCS1A03G0802600</t>
  </si>
  <si>
    <t>NBS-LRR disease resistance protein</t>
  </si>
  <si>
    <t>TraesCS1A01G323600</t>
  </si>
  <si>
    <t>TraesCS1A03G0838800</t>
  </si>
  <si>
    <t>TraesCS1A01G339600</t>
  </si>
  <si>
    <t>TraesCS1A03G0838900</t>
  </si>
  <si>
    <t>DUF506 family protein</t>
  </si>
  <si>
    <t>TraesCS1A01G339700</t>
  </si>
  <si>
    <t>TraesCS1A03G0839000</t>
  </si>
  <si>
    <t>DUF616 family protein</t>
  </si>
  <si>
    <t>TraesCS1A01G339800</t>
  </si>
  <si>
    <t>TraesCS1A03G0839100</t>
  </si>
  <si>
    <t>ATP-dependent zinc metalloprotease FtsH</t>
  </si>
  <si>
    <t>TraesCS1A01G339900</t>
  </si>
  <si>
    <t>TraesCS1A03G0839200</t>
  </si>
  <si>
    <t>WD40 repeat-like protein</t>
  </si>
  <si>
    <t>TraesCS1A01G340000</t>
  </si>
  <si>
    <t>TraesCS1A03G0839300</t>
  </si>
  <si>
    <t>ATP-dependent chaperone ClpB</t>
  </si>
  <si>
    <t>TraesCS1A01G340100</t>
  </si>
  <si>
    <t>TraesCS1A03G0839500</t>
  </si>
  <si>
    <t>Transcriptional regulatory plant protein, putative</t>
  </si>
  <si>
    <t>TraesCS1A01G340200</t>
  </si>
  <si>
    <t>TraesCS1A03G0839600</t>
  </si>
  <si>
    <t>Receptor-like protein kinase</t>
  </si>
  <si>
    <t>TraesCS1A01G340300</t>
  </si>
  <si>
    <t>TraesCS1A03G0840000</t>
  </si>
  <si>
    <t>Dolichyl-diphosphooligosaccharide--protein glycosyltransferase subunit STT3</t>
  </si>
  <si>
    <t>TraesCS1A01G340400</t>
  </si>
  <si>
    <t>TraesCS1B03G0407100</t>
  </si>
  <si>
    <t>S-type anion channel</t>
  </si>
  <si>
    <t>TraesCS1B01G147400</t>
  </si>
  <si>
    <t>TraesCS1B03G0408700</t>
  </si>
  <si>
    <t>Rhomboid family protein</t>
  </si>
  <si>
    <t>TraesCS1B01G147500</t>
  </si>
  <si>
    <t>TraesCS1B03G0468800</t>
  </si>
  <si>
    <t>3-ketoacyl-CoA thiolase</t>
  </si>
  <si>
    <t>TraesCS1B01G161300</t>
  </si>
  <si>
    <t>TraesCS1B03G0468900</t>
  </si>
  <si>
    <t>DNA repair protein-like protein</t>
  </si>
  <si>
    <t>TraesCS1B01G161400</t>
  </si>
  <si>
    <t>TraesCS1B03G0469000</t>
  </si>
  <si>
    <t>TraesCS1B01G161500</t>
  </si>
  <si>
    <t>TraesCS1B03G0886500</t>
  </si>
  <si>
    <t>VQ motif-containing protein</t>
  </si>
  <si>
    <t>TraesCS1B01G323400</t>
  </si>
  <si>
    <t>TraesCS1B03G0886600</t>
  </si>
  <si>
    <t>Zinc finger protein 830</t>
  </si>
  <si>
    <t>TraesCS1B01G323500</t>
  </si>
  <si>
    <t>TraesCS1B03G0886700</t>
  </si>
  <si>
    <t>Transcription factor</t>
  </si>
  <si>
    <t>TraesCS1B01G323600</t>
  </si>
  <si>
    <t>TraesCS1B03G0886900</t>
  </si>
  <si>
    <t>Adenine phosphoribosyltransferase-like protein, putative (DUF2358)</t>
  </si>
  <si>
    <t>TraesCS1B01G323700</t>
  </si>
  <si>
    <t>TraesCS1B03G0887600</t>
  </si>
  <si>
    <t>SOSS complex subunit B-like protein</t>
  </si>
  <si>
    <t>TraesCS1B01G323800</t>
  </si>
  <si>
    <t>TraesCS1B03G0888100</t>
  </si>
  <si>
    <t>tRNA dimethylallyltransferase</t>
  </si>
  <si>
    <t>TraesCS1B01G323900</t>
  </si>
  <si>
    <t>TraesCS1B03G0888400</t>
  </si>
  <si>
    <t>Calcium-transporting ATPase</t>
  </si>
  <si>
    <t>TraesCS1B01G324000</t>
  </si>
  <si>
    <t>TraesCS1B03G0909000</t>
  </si>
  <si>
    <t>TraesCS1B01G331600</t>
  </si>
  <si>
    <t>TraesCS1B03G0909500</t>
  </si>
  <si>
    <t>plant/protein (DUF1995)</t>
  </si>
  <si>
    <t>TraesCS1B01G331700</t>
  </si>
  <si>
    <t>TraesCS1B03G0909600</t>
  </si>
  <si>
    <t>Allyl alcohol dehydrogenase-like protein</t>
  </si>
  <si>
    <t>TraesCS1B01G331800</t>
  </si>
  <si>
    <t>TraesCS1B03G0909700</t>
  </si>
  <si>
    <t>Heat shock protein</t>
  </si>
  <si>
    <t>TraesCS1B01G331900</t>
  </si>
  <si>
    <t>TraesCS1B03G0909800</t>
  </si>
  <si>
    <t>GRAS transcription factor</t>
  </si>
  <si>
    <t>TraesCS1B01G332000</t>
  </si>
  <si>
    <t>TraesCS1B03G0909900</t>
  </si>
  <si>
    <t>S-adenosyl-L-methionine-dependent methyltransferases superfamily protein, putative</t>
  </si>
  <si>
    <t>TraesCS1B01G332100</t>
  </si>
  <si>
    <t>TraesCS1B03G0910000</t>
  </si>
  <si>
    <t>2-oxoglutarate (2OG) and Fe(II)-dependent oxygenase superfamily protein</t>
  </si>
  <si>
    <t>TraesCS1B01G332200</t>
  </si>
  <si>
    <t>TraesCS1B03G0978100</t>
  </si>
  <si>
    <t>Protein kinase, putative</t>
  </si>
  <si>
    <t>TraesCS1B01G358600</t>
  </si>
  <si>
    <t>TraesCS1B03G0978900</t>
  </si>
  <si>
    <t>TraesCS1B01G358700</t>
  </si>
  <si>
    <t>TraesCS1B03G0979100</t>
  </si>
  <si>
    <t>TraesCS1B01G358800</t>
  </si>
  <si>
    <t>TraesCS1B03G0979500</t>
  </si>
  <si>
    <t>DNA-directed RNA polymerase subunit alpha</t>
  </si>
  <si>
    <t>TraesCS1B01G358900</t>
  </si>
  <si>
    <t>TraesCS1B03G0979600</t>
  </si>
  <si>
    <t>basic helix-loop-helix (bHLH) DNA-binding superfamily protein</t>
  </si>
  <si>
    <t>TraesCS1B01G359000</t>
  </si>
  <si>
    <t>TraesCS1B03G0979700</t>
  </si>
  <si>
    <t>p-loop containing nucleoside triphosphate hydrolases superfamily protein</t>
  </si>
  <si>
    <t>TraesCS1B01G359100</t>
  </si>
  <si>
    <t>TraesCS1B03G0979800</t>
  </si>
  <si>
    <t>TraesCS1B01G359200</t>
  </si>
  <si>
    <t>TraesCS1B03G0979900</t>
  </si>
  <si>
    <t>TraesCS1B01G359300</t>
  </si>
  <si>
    <t>TraesCS1B03G0980000</t>
  </si>
  <si>
    <t>TraesCS1B01G359400</t>
  </si>
  <si>
    <t>TraesCS1B03G0980100</t>
  </si>
  <si>
    <t>(R)-specific enoyl-CoA hydratase</t>
  </si>
  <si>
    <t>TraesCS1B01G359500</t>
  </si>
  <si>
    <t>TraesCS1B03G0980500</t>
  </si>
  <si>
    <t>30S ribosomal protein S15</t>
  </si>
  <si>
    <t>TraesCS1B01G359600</t>
  </si>
  <si>
    <t>TraesCS1B03G0980600</t>
  </si>
  <si>
    <t>Mediator of RNA polymerase II transcription subunit 15a</t>
  </si>
  <si>
    <t>TraesCS1B01G359700</t>
  </si>
  <si>
    <t>TraesCS1B03G0980800</t>
  </si>
  <si>
    <t>Alpha-glucan water dikinase</t>
  </si>
  <si>
    <t>TraesCS1B01G359800</t>
  </si>
  <si>
    <t>TraesCS1B03G0980900</t>
  </si>
  <si>
    <t>TraesCS1B01G359900</t>
  </si>
  <si>
    <t>TraesCS1B03G0981100</t>
  </si>
  <si>
    <t>Leucine-rich repeat protein kinase-like protein</t>
  </si>
  <si>
    <t>TraesCS1B01G360000</t>
  </si>
  <si>
    <t>TraesCS1B03G0981200</t>
  </si>
  <si>
    <t>TraesCS1B01G360100</t>
  </si>
  <si>
    <t>TraesCS1B03G0981300</t>
  </si>
  <si>
    <t>Pentatricopeptide repeat-containing protein</t>
  </si>
  <si>
    <t>TraesCS1B01G360200</t>
  </si>
  <si>
    <t>TraesCS1B03G0981700</t>
  </si>
  <si>
    <t>Zinc finger CCCH domain-containing protein</t>
  </si>
  <si>
    <t>TraesCS1B01G360300</t>
  </si>
  <si>
    <t>TraesCS1B03G0982400</t>
  </si>
  <si>
    <t>NBS-LRR-like resistance protein</t>
  </si>
  <si>
    <t>TraesCS1B01G360400</t>
  </si>
  <si>
    <t>QTL_1B_5</t>
  </si>
  <si>
    <t>TraesCS1B03G1120600</t>
  </si>
  <si>
    <t>Pre-mRNA-processing-splicing factor 8</t>
  </si>
  <si>
    <t>TraesCS1B01G415700</t>
  </si>
  <si>
    <t>TraesCS1B03G1120700</t>
  </si>
  <si>
    <t>Ubiquitin-conjugating enzyme E2</t>
  </si>
  <si>
    <t>TraesCS1B01G415800</t>
  </si>
  <si>
    <t>TraesCS1B03G1120800</t>
  </si>
  <si>
    <t>50S ribosomal protein L21</t>
  </si>
  <si>
    <t>TraesCS1B01G415900</t>
  </si>
  <si>
    <t>TraesCS1B03G1121200</t>
  </si>
  <si>
    <t>Cysteine/Histidine-rich C1 domain family protein</t>
  </si>
  <si>
    <t>TraesCS1B01G416000</t>
  </si>
  <si>
    <t>TraesCS1B03G1121400</t>
  </si>
  <si>
    <t>vacuolar protein sorting-associated protein, putative (DUF1162)</t>
  </si>
  <si>
    <t>TraesCS1B01G416100</t>
  </si>
  <si>
    <t>TraesCS1B03G1121800</t>
  </si>
  <si>
    <t>Disease resistance protein (NBS-LRR class) family</t>
  </si>
  <si>
    <t>TraesCS1B01G416200</t>
  </si>
  <si>
    <t>TraesCS1B03G1121900</t>
  </si>
  <si>
    <t>Minichromosome maintenance (MCM2/3/5) family protein</t>
  </si>
  <si>
    <t>TraesCS1B01G416300</t>
  </si>
  <si>
    <t>TraesCS1B03G1122000</t>
  </si>
  <si>
    <t>TraesCS1B01G416400</t>
  </si>
  <si>
    <t>TraesCS1B03G1123000</t>
  </si>
  <si>
    <t>Ferredoxin</t>
  </si>
  <si>
    <t>TraesCS1B01G416500</t>
  </si>
  <si>
    <t>TraesCS1B03G1123100</t>
  </si>
  <si>
    <t>Histone H2B</t>
  </si>
  <si>
    <t>TraesCS1B01G416600</t>
  </si>
  <si>
    <t>TraesCS1B03G1123200</t>
  </si>
  <si>
    <t>Serine carboxypeptidase family protein, expressed</t>
  </si>
  <si>
    <t>TraesCS1B01G416700</t>
  </si>
  <si>
    <t>TraesCS1B03G1123300</t>
  </si>
  <si>
    <t>Alpha/beta-Hydrolases superfamily protein</t>
  </si>
  <si>
    <t>TraesCS1B01G416800</t>
  </si>
  <si>
    <t>TraesCS1B03G1123400</t>
  </si>
  <si>
    <t>DNA topoisomerase</t>
  </si>
  <si>
    <t>TraesCS1B01G416900</t>
  </si>
  <si>
    <t>TraesCS1B03G1123500</t>
  </si>
  <si>
    <t>Oxidoreductase</t>
  </si>
  <si>
    <t>TraesCS1B01G417000</t>
  </si>
  <si>
    <t>TraesCS1B03G1123700</t>
  </si>
  <si>
    <t>Cytochrome c oxidase assembly protein COX19</t>
  </si>
  <si>
    <t>TraesCS1B01G417100</t>
  </si>
  <si>
    <t>TraesCS1B03G1123800</t>
  </si>
  <si>
    <t>Ribosomal protein</t>
  </si>
  <si>
    <t>TraesCS1B01G417200</t>
  </si>
  <si>
    <t>TraesCS1B03G1124300</t>
  </si>
  <si>
    <t>Short-chain dehydrogenase/reductase</t>
  </si>
  <si>
    <t>TraesCS1B01G417300</t>
  </si>
  <si>
    <t>QTL_1B_6</t>
  </si>
  <si>
    <t>TraesCS1B03G1148500</t>
  </si>
  <si>
    <t>Xyloglucan endotransglucosylase/hydrolase</t>
  </si>
  <si>
    <t>TraesCS1B01G424500</t>
  </si>
  <si>
    <t>TraesCS1B03G1149100</t>
  </si>
  <si>
    <t>MUTS-homologue 5</t>
  </si>
  <si>
    <t>TraesCS1B01G424600</t>
  </si>
  <si>
    <t>TraesCS1B03G1149500</t>
  </si>
  <si>
    <t>Auxin response factor</t>
  </si>
  <si>
    <t>TraesCS1B01G424700</t>
  </si>
  <si>
    <t>TraesCS1B03G1150200</t>
  </si>
  <si>
    <t>E3 SUMO-protein ligase MMS21</t>
  </si>
  <si>
    <t>TraesCS1B01G424800</t>
  </si>
  <si>
    <t>TraesCS1B03G1150400</t>
  </si>
  <si>
    <t>Fasciclin-like arabinogalactan protein</t>
  </si>
  <si>
    <t>TraesCS1B01G424900</t>
  </si>
  <si>
    <t>TraesCS1B03G1150600</t>
  </si>
  <si>
    <t>TraesCS1B01G425000</t>
  </si>
  <si>
    <t>TraesCS1B03G1150800</t>
  </si>
  <si>
    <t>TraesCS1B01G425100</t>
  </si>
  <si>
    <t>QTL_2A_1</t>
  </si>
  <si>
    <t>TraesCS2A03G0727700</t>
  </si>
  <si>
    <t>Heparan-alpha-glucosaminide N-acetyltransferase</t>
  </si>
  <si>
    <t>TraesCS2A01G291000</t>
  </si>
  <si>
    <t>TraesCS2A03G0727900</t>
  </si>
  <si>
    <t>ATP-dependent Clp protease ATP-binding subunit</t>
  </si>
  <si>
    <t>TraesCS2A01G291100</t>
  </si>
  <si>
    <t>TraesCS2A03G0728000</t>
  </si>
  <si>
    <t>Mitochondrial import inner membrane translocase subunit TIM22</t>
  </si>
  <si>
    <t>TraesCS2A01G291200</t>
  </si>
  <si>
    <t>TraesCS2A03G0728100</t>
  </si>
  <si>
    <t>TraesCS2A01G291300</t>
  </si>
  <si>
    <t>TraesCS2A03G0728200</t>
  </si>
  <si>
    <t>OJ000315_02.19 protein</t>
  </si>
  <si>
    <t>TraesCS2A01G291400</t>
  </si>
  <si>
    <t>TraesCS2A03G0728400</t>
  </si>
  <si>
    <t>Initiation factor 4F subunit (DUF1350)</t>
  </si>
  <si>
    <t>TraesCS2A01G291500</t>
  </si>
  <si>
    <t>TraesCS2A03G0728800</t>
  </si>
  <si>
    <t>UPF0496 protein</t>
  </si>
  <si>
    <t>TraesCS2A01G291600</t>
  </si>
  <si>
    <t>TraesCS2A03G0723800</t>
  </si>
  <si>
    <t>Potassium transporter</t>
  </si>
  <si>
    <t>TraesCS2A01G289300</t>
  </si>
  <si>
    <t>TraesCS2A03G0724000</t>
  </si>
  <si>
    <t>TraesCS2A01G289400</t>
  </si>
  <si>
    <t>TraesCS2A03G0724400</t>
  </si>
  <si>
    <t>Zinc finger protein</t>
  </si>
  <si>
    <t>TraesCS2A01G289500</t>
  </si>
  <si>
    <t>TraesCS2A03G0724500</t>
  </si>
  <si>
    <t>DNA cross-link repair protein</t>
  </si>
  <si>
    <t>TraesCS2A01G289600</t>
  </si>
  <si>
    <t>TraesCS2A03G0724600</t>
  </si>
  <si>
    <t>Tyrosyl-DNA phosphodiesterase 1</t>
  </si>
  <si>
    <t>TraesCS2A01G289700</t>
  </si>
  <si>
    <t>TraesCS2A03G0724700</t>
  </si>
  <si>
    <t>Alpha-amylase</t>
  </si>
  <si>
    <t>TraesCS2A01G289800</t>
  </si>
  <si>
    <t>QTL_2A_2</t>
  </si>
  <si>
    <t>TraesCS2A03G1220400</t>
  </si>
  <si>
    <t>Mitochondrial transcription termination factor family protein</t>
  </si>
  <si>
    <t>TraesCS2A01G525900</t>
  </si>
  <si>
    <t>TraesCS2A03G1220500</t>
  </si>
  <si>
    <t>DNA polymerase I</t>
  </si>
  <si>
    <t>TraesCS2A01G526000</t>
  </si>
  <si>
    <t>TraesCS2A03G1220600</t>
  </si>
  <si>
    <t>Epidermal patterning factor</t>
  </si>
  <si>
    <t>TraesCS2A01G526100</t>
  </si>
  <si>
    <t>TraesCS2A03G1220700</t>
  </si>
  <si>
    <t>TraesCS2A01G526200</t>
  </si>
  <si>
    <t>TraesCS2A03G1221000</t>
  </si>
  <si>
    <t>transcription factor-like protein</t>
  </si>
  <si>
    <t>TraesCS2A01G526300</t>
  </si>
  <si>
    <t>TraesCS2A03G1221100</t>
  </si>
  <si>
    <t>RNA binding protein</t>
  </si>
  <si>
    <t>TraesCS2A01G526400</t>
  </si>
  <si>
    <t>TraesCS2A03G1221200</t>
  </si>
  <si>
    <t>pesticidal crystal cry8Ba protein</t>
  </si>
  <si>
    <t>TraesCS2A01G526500</t>
  </si>
  <si>
    <t>TraesCS2A03G1221500</t>
  </si>
  <si>
    <t>Epoxide hydrolase, putative, expressed</t>
  </si>
  <si>
    <t>TraesCS2A01G526600</t>
  </si>
  <si>
    <t>TraesCS2A03G1221600</t>
  </si>
  <si>
    <t>MICOS complex subunit MIC60</t>
  </si>
  <si>
    <t>TraesCS2A01G526700</t>
  </si>
  <si>
    <t>TraesCS2A03G1221700</t>
  </si>
  <si>
    <t>TraesCS2A01G526800</t>
  </si>
  <si>
    <t>TraesCS2A03G1221900</t>
  </si>
  <si>
    <t>BTB/POZ domain-containing protein</t>
  </si>
  <si>
    <t>TraesCS2A01G526900</t>
  </si>
  <si>
    <t>TraesCS2A03G1222000</t>
  </si>
  <si>
    <t>TraesCS2A01G527000</t>
  </si>
  <si>
    <t>TraesCS2A03G1222400</t>
  </si>
  <si>
    <t>Nuclease S1</t>
  </si>
  <si>
    <t>TraesCS2A01G527100</t>
  </si>
  <si>
    <t>TraesCS2A03G1222500</t>
  </si>
  <si>
    <t>Cystathionine beta-lyase family protein</t>
  </si>
  <si>
    <t>TraesCS2A01G527200</t>
  </si>
  <si>
    <t>TraesCS2A03G1222600</t>
  </si>
  <si>
    <t>NBS-LRR disease resistance protein-like protein</t>
  </si>
  <si>
    <t>TraesCS2A01G527300</t>
  </si>
  <si>
    <t>TraesCS2A03G1222800</t>
  </si>
  <si>
    <t>TraesCS2A01G527400</t>
  </si>
  <si>
    <t>TraesCS2A03G1222900</t>
  </si>
  <si>
    <t>Micronuclear linker histone polyprotein-like protein</t>
  </si>
  <si>
    <t>TraesCS2A01G527500</t>
  </si>
  <si>
    <t>TraesCS2A03G1223000</t>
  </si>
  <si>
    <t>Hexosyltransferase</t>
  </si>
  <si>
    <t>TraesCS2A01G527600</t>
  </si>
  <si>
    <t>TraesCS2A03G1223400</t>
  </si>
  <si>
    <t>Chalcone synthase</t>
  </si>
  <si>
    <t>TraesCS2A01G527700</t>
  </si>
  <si>
    <t>TraesCS2A03G1223500</t>
  </si>
  <si>
    <t>Receptor-like kinase</t>
  </si>
  <si>
    <t>TraesCS2A01G527800</t>
  </si>
  <si>
    <t>TraesCS2A03G1223600</t>
  </si>
  <si>
    <t>Chromodomain-helicase-DNA-binding protein 7</t>
  </si>
  <si>
    <t>TraesCS2A01G527900</t>
  </si>
  <si>
    <t>TraesCS2A03G1223700</t>
  </si>
  <si>
    <t>TraesCS2A01G528000</t>
  </si>
  <si>
    <t>TraesCS2A03G1223800</t>
  </si>
  <si>
    <t>3-oxoacyl-reductase</t>
  </si>
  <si>
    <t>TraesCS2A01G528100</t>
  </si>
  <si>
    <t>TraesCS2A03G1224100</t>
  </si>
  <si>
    <t>Antimicrobial peptide</t>
  </si>
  <si>
    <t>TraesCS2A01G528200</t>
  </si>
  <si>
    <t>TraesCS2A03G1224600</t>
  </si>
  <si>
    <t>Heterogeneous nuclear ribonucleoprotein U-like protein 1</t>
  </si>
  <si>
    <t>TraesCS2A01G528300</t>
  </si>
  <si>
    <t>TraesCS2A03G1224700</t>
  </si>
  <si>
    <t>TraesCS2A01G528400</t>
  </si>
  <si>
    <t>TraesCS2B03G0318100</t>
  </si>
  <si>
    <t>Kelch repeat-containing protein</t>
  </si>
  <si>
    <t>TraesCS2B01G130200</t>
  </si>
  <si>
    <t>TraesCS2B03G0318200</t>
  </si>
  <si>
    <t>Ultraviolet-B-repressible protein</t>
  </si>
  <si>
    <t>TraesCS2B01G130300</t>
  </si>
  <si>
    <t>TraesCS2B03G0318500</t>
  </si>
  <si>
    <t>splicing factor-like protein</t>
  </si>
  <si>
    <t>TraesCS2B01G130400</t>
  </si>
  <si>
    <t>TraesCS2B03G0318600</t>
  </si>
  <si>
    <t>Universal stress protein</t>
  </si>
  <si>
    <t>TraesCS2B01G130500</t>
  </si>
  <si>
    <t>TraesCS2B03G0318700</t>
  </si>
  <si>
    <t>TraesCS2B01G130600</t>
  </si>
  <si>
    <t>TraesCS2B03G0318800</t>
  </si>
  <si>
    <t>GPI-anchored wall transfer protein 1</t>
  </si>
  <si>
    <t>TraesCS2B01G130700</t>
  </si>
  <si>
    <t>TraesCS2B03G0319000</t>
  </si>
  <si>
    <t>Protein AIG1</t>
  </si>
  <si>
    <t>TraesCS2B01G130900</t>
  </si>
  <si>
    <t>TraesCS2B03G0319700</t>
  </si>
  <si>
    <t>Aspartic proteinase nepenthesin-1</t>
  </si>
  <si>
    <t>TraesCS2B01G131100</t>
  </si>
  <si>
    <t>TraesCS2B03G0319800</t>
  </si>
  <si>
    <t>TraesCS2B01G131200</t>
  </si>
  <si>
    <t>TraesCS2B03G0320000</t>
  </si>
  <si>
    <t>TraesCS2B01G131300</t>
  </si>
  <si>
    <t>TraesCS2B03G0320100</t>
  </si>
  <si>
    <t>TraesCS2B01G131400</t>
  </si>
  <si>
    <t>TraesCS2B03G0320200</t>
  </si>
  <si>
    <t>THUMP domain-containing protein 1</t>
  </si>
  <si>
    <t>TraesCS2B01G131500</t>
  </si>
  <si>
    <t>TraesCS2B03G0320400</t>
  </si>
  <si>
    <t>E3 ubiquitin-protein ligase</t>
  </si>
  <si>
    <t>TraesCS2B01G131600</t>
  </si>
  <si>
    <t>TraesCS2B03G0320500</t>
  </si>
  <si>
    <t>Ubiquitin-like-specific protease ESD4</t>
  </si>
  <si>
    <t>TraesCS2B01G131700</t>
  </si>
  <si>
    <t>TraesCS2B03G0320600</t>
  </si>
  <si>
    <t>F-actin capping protein alpha subunit</t>
  </si>
  <si>
    <t>TraesCS2B01G131800</t>
  </si>
  <si>
    <t>TraesCS2B03G0320800</t>
  </si>
  <si>
    <t>Ribosomal protein S8e/ribosomal biogenesis NSA2</t>
  </si>
  <si>
    <t>TraesCS2B01G131900</t>
  </si>
  <si>
    <t>TraesCS2B03G0320700</t>
  </si>
  <si>
    <t>Zinc finger CCCH domain protein, putative</t>
  </si>
  <si>
    <t>TraesCS2B01G132000</t>
  </si>
  <si>
    <t>TraesCS2B03G0321000</t>
  </si>
  <si>
    <t>TraesCS2B01G132100</t>
  </si>
  <si>
    <t>TraesCS2B03G0307200</t>
  </si>
  <si>
    <t>transmembrane protein, putative (DUF594)</t>
  </si>
  <si>
    <t>TraesCS2B01G125000</t>
  </si>
  <si>
    <t>TraesCS2B03G0307300</t>
  </si>
  <si>
    <t>Peroxidase</t>
  </si>
  <si>
    <t>TraesCS2B01G125100</t>
  </si>
  <si>
    <t>TraesCS2B03G0307500</t>
  </si>
  <si>
    <t>TraesCS2B01G125200</t>
  </si>
  <si>
    <t>TraesCS2B03G0307700</t>
  </si>
  <si>
    <t>TraesCS2B01G125300</t>
  </si>
  <si>
    <t>TraesCS2B03G0307900</t>
  </si>
  <si>
    <t>Heat shock 70 kDa protein</t>
  </si>
  <si>
    <t>TraesCS2B01G125400</t>
  </si>
  <si>
    <t>TraesCS2B03G0308100</t>
  </si>
  <si>
    <t>TraesCS2B01G125500</t>
  </si>
  <si>
    <t>TraesCS2B03G0308200</t>
  </si>
  <si>
    <t>TraesCS2B01G125600</t>
  </si>
  <si>
    <t>TraesCS2B03G0308300</t>
  </si>
  <si>
    <t>TraesCS2B01G125700</t>
  </si>
  <si>
    <t>TraesCS2B03G0308400</t>
  </si>
  <si>
    <t>TraesCS2B01G125800</t>
  </si>
  <si>
    <t>TraesCS2B03G0308600</t>
  </si>
  <si>
    <t>TraesCS2B01G125900</t>
  </si>
  <si>
    <t>TraesCS2B03G0308700</t>
  </si>
  <si>
    <t>TraesCS2B01G126000</t>
  </si>
  <si>
    <t>TraesCS2B03G0309300</t>
  </si>
  <si>
    <t>TraesCS2B01G126100</t>
  </si>
  <si>
    <t>TraesCS2B03G0309400</t>
  </si>
  <si>
    <t>TraesCS2B01G126200</t>
  </si>
  <si>
    <t>TraesCS2B03G0309500</t>
  </si>
  <si>
    <t>TraesCS2B01G126300</t>
  </si>
  <si>
    <t>TraesCS2B03G0305700</t>
  </si>
  <si>
    <t>TraesCS2B01G124300</t>
  </si>
  <si>
    <t>TraesCS2B03G0305800</t>
  </si>
  <si>
    <t>TraesCS2B01G124400</t>
  </si>
  <si>
    <t>TraesCS2B03G0306200</t>
  </si>
  <si>
    <t>TraesCS2B01G124500</t>
  </si>
  <si>
    <t>TraesCS2B03G0306300</t>
  </si>
  <si>
    <t>TraesCS2B01G124600</t>
  </si>
  <si>
    <t>TraesCS2B03G0306700</t>
  </si>
  <si>
    <t>TraesCS2B01G124800</t>
  </si>
  <si>
    <t>TraesCS2B03G0306900</t>
  </si>
  <si>
    <t>TraesCS2B01G124900</t>
  </si>
  <si>
    <t>TraesCS2B03G0323400</t>
  </si>
  <si>
    <t>Divalent metal cation transporter MntH 2</t>
  </si>
  <si>
    <t>TraesCS2B01G133000</t>
  </si>
  <si>
    <t>TraesCS2B03G0323600</t>
  </si>
  <si>
    <t>Hippocampus abundant transcript-like protein 1</t>
  </si>
  <si>
    <t>TraesCS2B01G133100</t>
  </si>
  <si>
    <t>TraesCS2B03G0324300</t>
  </si>
  <si>
    <t>Rubber elongation factor family protein</t>
  </si>
  <si>
    <t>TraesCS2B01G133200</t>
  </si>
  <si>
    <t>TraesCS2B03G0324400</t>
  </si>
  <si>
    <t>Protein arginine methyltransferase</t>
  </si>
  <si>
    <t>TraesCS2B01G133300</t>
  </si>
  <si>
    <t>TraesCS2B03G0324600</t>
  </si>
  <si>
    <t>60S ribosome subunit biogenesis protein NIP7 homolog</t>
  </si>
  <si>
    <t>TraesCS2B01G133400</t>
  </si>
  <si>
    <t>TraesCS2B03G0324800</t>
  </si>
  <si>
    <t>Photosystem I reaction center subunit N</t>
  </si>
  <si>
    <t>TraesCS2B01G133500</t>
  </si>
  <si>
    <t>TraesCS2B03G0325000</t>
  </si>
  <si>
    <t>Flowering-promoting factor 1-like protein 1</t>
  </si>
  <si>
    <t>TraesCS2B01G133600</t>
  </si>
  <si>
    <t>TraesCS2B03G0325100</t>
  </si>
  <si>
    <t>TraesCS2B01G133700</t>
  </si>
  <si>
    <t>TraesCS2B03G0325300</t>
  </si>
  <si>
    <t>Uveal autoantigen with coiled-coil domains and ankyrin repeats isoform 2</t>
  </si>
  <si>
    <t>TraesCS2B01G133800</t>
  </si>
  <si>
    <t>TraesCS2B03G0325400</t>
  </si>
  <si>
    <t>TraesCS2B01G133900</t>
  </si>
  <si>
    <t>TraesCS2B03G0325700</t>
  </si>
  <si>
    <t>Fas-binding factor 1 homolog</t>
  </si>
  <si>
    <t>TraesCS2B01G134000</t>
  </si>
  <si>
    <t>TraesCS2B03G0326000</t>
  </si>
  <si>
    <t>Heavy metal transport/detoxification superfamily protein</t>
  </si>
  <si>
    <t>TraesCS2B01G134100</t>
  </si>
  <si>
    <t>TraesCS2B03G0326100</t>
  </si>
  <si>
    <t>GH3 family protein</t>
  </si>
  <si>
    <t>TraesCS2B01G134200</t>
  </si>
  <si>
    <t>TraesCS2B03G0326300</t>
  </si>
  <si>
    <t>40S ribosomal protein S21</t>
  </si>
  <si>
    <t>TraesCS2B01G134300</t>
  </si>
  <si>
    <t>TraesCS2B03G0323200</t>
  </si>
  <si>
    <t>LURP-one-like protein</t>
  </si>
  <si>
    <t>TraesCS2B01G132800</t>
  </si>
  <si>
    <t>TraesCS2B03G0323300</t>
  </si>
  <si>
    <t>TraesCS2B01G132900</t>
  </si>
  <si>
    <t>TraesCS3A03G0144100</t>
  </si>
  <si>
    <t>Isoaspartyl peptidase/L-asparaginase</t>
  </si>
  <si>
    <t>TraesCS3A01G067700</t>
  </si>
  <si>
    <t>TraesCS3A03G0144200</t>
  </si>
  <si>
    <t>F-box/LRR-repeat protein</t>
  </si>
  <si>
    <t>TraesCS3A01G067800</t>
  </si>
  <si>
    <t>TraesCS3A03G0144700</t>
  </si>
  <si>
    <t>Scarecrow transcription factor family protein</t>
  </si>
  <si>
    <t>TraesCS3A01G067900</t>
  </si>
  <si>
    <t>TraesCS3A03G0144900</t>
  </si>
  <si>
    <t>TraesCS3A01G068000</t>
  </si>
  <si>
    <t>TraesCS3A03G0145000</t>
  </si>
  <si>
    <t>tRNA N6-adenosine threonylcarbamoyltransferase</t>
  </si>
  <si>
    <t>TraesCS3A01G068100</t>
  </si>
  <si>
    <t>TraesCS3A03G0145300</t>
  </si>
  <si>
    <t>TraesCS3A01G068200</t>
  </si>
  <si>
    <t>TraesCS3A03G0145400</t>
  </si>
  <si>
    <t>TraesCS3A01G068300</t>
  </si>
  <si>
    <t>TraesCS3A03G0145900</t>
  </si>
  <si>
    <t>GTPase Der</t>
  </si>
  <si>
    <t>TraesCS3A01G068400</t>
  </si>
  <si>
    <t>TraesCS3A03G0146100</t>
  </si>
  <si>
    <t>TraesCS3A01G068500</t>
  </si>
  <si>
    <t>TraesCS3A03G0146300</t>
  </si>
  <si>
    <t>TraesCS3A01G068600</t>
  </si>
  <si>
    <t>TraesCS3A03G0146800</t>
  </si>
  <si>
    <t>TraesCS3A01G068700</t>
  </si>
  <si>
    <t>TraesCS3A03G0146900</t>
  </si>
  <si>
    <t>TraesCS3A01G068800</t>
  </si>
  <si>
    <t>TraesCS3A03G0147000</t>
  </si>
  <si>
    <t>TraesCS3A01G068900</t>
  </si>
  <si>
    <t>TraesCS3A03G0147200</t>
  </si>
  <si>
    <t>Disease resistance protein (TIR-NBS-LRR class) family</t>
  </si>
  <si>
    <t>TraesCS3A01G069000</t>
  </si>
  <si>
    <t>TraesCS3A03G0148000</t>
  </si>
  <si>
    <t>TraesCS3A01G069100</t>
  </si>
  <si>
    <t>TraesCS3A03G0148300</t>
  </si>
  <si>
    <t>TraesCS3A01G069200</t>
  </si>
  <si>
    <t>TraesCS3B03G0041800</t>
  </si>
  <si>
    <t>Glutathione S-transferase T3</t>
  </si>
  <si>
    <t>TraesCS3B01G018700</t>
  </si>
  <si>
    <t>TraesCS3B03G0042000</t>
  </si>
  <si>
    <t>transmembrane protein</t>
  </si>
  <si>
    <t>TraesCS3B01G018800</t>
  </si>
  <si>
    <t>TraesCS3B03G0042100</t>
  </si>
  <si>
    <t>F-box protein PP2</t>
  </si>
  <si>
    <t>TraesCS3B01G018900</t>
  </si>
  <si>
    <t>TraesCS3B03G0042200</t>
  </si>
  <si>
    <t>TraesCS3B01G019000</t>
  </si>
  <si>
    <t>TraesCS3B03G0042400</t>
  </si>
  <si>
    <t>Cytochrome P450, putative</t>
  </si>
  <si>
    <t>TraesCS3B01G019100</t>
  </si>
  <si>
    <t>TraesCS3B03G0042500</t>
  </si>
  <si>
    <t>RING/FYVE/PHD zinc finger superfamily protein</t>
  </si>
  <si>
    <t>TraesCS3B01G019200</t>
  </si>
  <si>
    <t>TraesCS3B03G0042700</t>
  </si>
  <si>
    <t>Protein-lysine N-methyltransferase</t>
  </si>
  <si>
    <t>TraesCS3B01G019300</t>
  </si>
  <si>
    <t>TraesCS3B03G0043500</t>
  </si>
  <si>
    <t>DUF4228 domain protein</t>
  </si>
  <si>
    <t>TraesCS3B01G019400</t>
  </si>
  <si>
    <t>TraesCS3B03G0044100</t>
  </si>
  <si>
    <t>Eukaryotic translation initiation factor 3 subunit A</t>
  </si>
  <si>
    <t>TraesCS3B01G019500</t>
  </si>
  <si>
    <t>TraesCS3B03G0044300</t>
  </si>
  <si>
    <t>TraesCS3B01G019600</t>
  </si>
  <si>
    <t>TraesCS3B03G0044500</t>
  </si>
  <si>
    <t>Myb/SANT-like DNA-binding domain protein</t>
  </si>
  <si>
    <t>TraesCS3B01G019700</t>
  </si>
  <si>
    <t>TraesCS3B03G0044600</t>
  </si>
  <si>
    <t>Transcription initiation factor IIE subunit beta</t>
  </si>
  <si>
    <t>TraesCS3B01G019800</t>
  </si>
  <si>
    <t>TraesCS3B03G0045000</t>
  </si>
  <si>
    <t>Sarcoplasmic reticulum histidine-rich calcium-binding protein, putative, expressed</t>
  </si>
  <si>
    <t>TraesCS3B01G019900</t>
  </si>
  <si>
    <t>TraesCS3B03G0045200</t>
  </si>
  <si>
    <t>Terpene synthase, putative</t>
  </si>
  <si>
    <t>TraesCS3B01G020000</t>
  </si>
  <si>
    <t>TraesCS3B03G0045900</t>
  </si>
  <si>
    <t>TraesCS3B01G020100</t>
  </si>
  <si>
    <t>TraesCS3B03G0046100</t>
  </si>
  <si>
    <t>Ferredoxin reductase-like protein</t>
  </si>
  <si>
    <t>TraesCS3B01G020200</t>
  </si>
  <si>
    <t>TraesCS3B03G0046200</t>
  </si>
  <si>
    <t>Pectin lyase-like superfamily protein</t>
  </si>
  <si>
    <t>TraesCS3B01G020300</t>
  </si>
  <si>
    <t>TraesCS3B03G0046600</t>
  </si>
  <si>
    <t>tRNA (Adenine(58)-N(1))-methyltransferase non-catalytic subunit trm6</t>
  </si>
  <si>
    <t>TraesCS3B01G020400</t>
  </si>
  <si>
    <t>TraesCS3B03G0046900</t>
  </si>
  <si>
    <t>PAP fibrillin domain containing protein,expressed</t>
  </si>
  <si>
    <t>TraesCS3B01G020500</t>
  </si>
  <si>
    <t>TraesCS3B03G0047100</t>
  </si>
  <si>
    <t>TraesCS3B01G020600</t>
  </si>
  <si>
    <t>TraesCS3B03G0047200</t>
  </si>
  <si>
    <t>TraesCS3B01G020700</t>
  </si>
  <si>
    <t>TraesCS3B03G0047300</t>
  </si>
  <si>
    <t>Alanine--tRNA ligase</t>
  </si>
  <si>
    <t>TraesCS3B01G020800</t>
  </si>
  <si>
    <t>TraesCS3B03G0047500</t>
  </si>
  <si>
    <t>APOLLO</t>
  </si>
  <si>
    <t>TraesCS3B01G020900</t>
  </si>
  <si>
    <t>TraesCS3B03G0047600</t>
  </si>
  <si>
    <t>Leucine--tRNA ligase</t>
  </si>
  <si>
    <t>TraesCS3B01G021000</t>
  </si>
  <si>
    <t>TraesCS3B03G0047700</t>
  </si>
  <si>
    <t>Glycosyltransferase</t>
  </si>
  <si>
    <t>TraesCS3B01G021100</t>
  </si>
  <si>
    <t>TraesCS3B03G0047800</t>
  </si>
  <si>
    <t>Protein kinase family protein</t>
  </si>
  <si>
    <t>TraesCS3B01G021200</t>
  </si>
  <si>
    <t>TraesCS3B03G0210800</t>
  </si>
  <si>
    <t>Polyadenylate-binding protein</t>
  </si>
  <si>
    <t>TraesCS3B01G090800</t>
  </si>
  <si>
    <t>TraesCS3B03G0211100</t>
  </si>
  <si>
    <t>Cellulose synthase-like protein</t>
  </si>
  <si>
    <t>TraesCS3B01G090900</t>
  </si>
  <si>
    <t>TraesCS3B03G0211800</t>
  </si>
  <si>
    <t>BTB/POZ domain containing protein, expressed</t>
  </si>
  <si>
    <t>TraesCS3B01G091000</t>
  </si>
  <si>
    <t>TraesCS3B03G0211900</t>
  </si>
  <si>
    <t>K-stimulated pyrophosphate-energized sodium pump protein</t>
  </si>
  <si>
    <t>TraesCS3B01G091100</t>
  </si>
  <si>
    <t>TraesCS3B03G0212000</t>
  </si>
  <si>
    <t>TraesCS3B01G091200</t>
  </si>
  <si>
    <t>TraesCS3B03G0212300</t>
  </si>
  <si>
    <t>Cortactin-binding protein 2</t>
  </si>
  <si>
    <t>TraesCS3B01G091300</t>
  </si>
  <si>
    <t>TraesCS3B03G0212700</t>
  </si>
  <si>
    <t>Cytochrome P450 family protein, expressed</t>
  </si>
  <si>
    <t>TraesCS3B01G091400</t>
  </si>
  <si>
    <t>TraesCS3B03G0213000</t>
  </si>
  <si>
    <t>DDT domain superfamily</t>
  </si>
  <si>
    <t>TraesCS3B01G091500</t>
  </si>
  <si>
    <t>TraesCS3B03G0213600</t>
  </si>
  <si>
    <t>TraesCS3B01G091600</t>
  </si>
  <si>
    <t>TraesCS3B03G0213900</t>
  </si>
  <si>
    <t>CsAtPR5</t>
  </si>
  <si>
    <t>TraesCS3B01G091700</t>
  </si>
  <si>
    <t>TraesCS3B03G0214500</t>
  </si>
  <si>
    <t>Short-chain dehydrogenase/reductase family protein</t>
  </si>
  <si>
    <t>TraesCS3B01G091800</t>
  </si>
  <si>
    <t>TraesCS3B03G0215000</t>
  </si>
  <si>
    <t>XH/XS domain-containing protein</t>
  </si>
  <si>
    <t>TraesCS3B01G091900</t>
  </si>
  <si>
    <t>TraesCS3B03G0215100</t>
  </si>
  <si>
    <t>TraesCS3B01G092000</t>
  </si>
  <si>
    <t>TraesCS3B03G0215200</t>
  </si>
  <si>
    <t>TraesCS3B01G092100</t>
  </si>
  <si>
    <t>TraesCS3B03G0177500</t>
  </si>
  <si>
    <t>Cysteine proteinase inhibitor</t>
  </si>
  <si>
    <t>TraesCS3B01G077600</t>
  </si>
  <si>
    <t>TraesCS3B03G0177700</t>
  </si>
  <si>
    <t>F-box family protein</t>
  </si>
  <si>
    <t>TraesCS3B01G077700</t>
  </si>
  <si>
    <t>TraesCS3B03G0177800</t>
  </si>
  <si>
    <t>F-box domain containing protein, expressed</t>
  </si>
  <si>
    <t>TraesCS3B01G077800</t>
  </si>
  <si>
    <t>TraesCS3B03G0177900</t>
  </si>
  <si>
    <t>Inorganic pyrophosphatase</t>
  </si>
  <si>
    <t>TraesCS3B01G077900</t>
  </si>
  <si>
    <t>TraesCS3B03G0178700</t>
  </si>
  <si>
    <t>TraesCS3B01G078000</t>
  </si>
  <si>
    <t>TraesCS3B03G0178800</t>
  </si>
  <si>
    <t>RNA exonuclease 4</t>
  </si>
  <si>
    <t>TraesCS3B01G078100</t>
  </si>
  <si>
    <t>TraesCS3B03G0617900</t>
  </si>
  <si>
    <t>TraesCS3B01G236900</t>
  </si>
  <si>
    <t>TraesCS3B03G0617400</t>
  </si>
  <si>
    <t>Protein ROOT HAIR DEFECTIVE 3 homolog</t>
  </si>
  <si>
    <t>TraesCS3B01G237000</t>
  </si>
  <si>
    <t>TraesCS3B03G0628300</t>
  </si>
  <si>
    <t>ATP binding microtubule motor family protein</t>
  </si>
  <si>
    <t>TraesCS3B01G240700</t>
  </si>
  <si>
    <t>TraesCS3B03G0628400</t>
  </si>
  <si>
    <t>bZIP transcription factor (DUF630 and DUF632)</t>
  </si>
  <si>
    <t>TraesCS3B01G240800</t>
  </si>
  <si>
    <t>TraesCS3B03G0628500</t>
  </si>
  <si>
    <t>Serine/threonine-protein phosphatase 6 regulatory subunit 3</t>
  </si>
  <si>
    <t>TraesCS3B01G240900</t>
  </si>
  <si>
    <t>TraesCS3B03G0598400</t>
  </si>
  <si>
    <t>Exocyst complex component SEC15B</t>
  </si>
  <si>
    <t>TraesCS3B01G232000</t>
  </si>
  <si>
    <t>TraesCS3B03G0625600</t>
  </si>
  <si>
    <t>Hydroxyproline-rich glycoprotein family protein, putative</t>
  </si>
  <si>
    <t>TraesCS3B01G239800</t>
  </si>
  <si>
    <t>TraesCS3B03G0626400</t>
  </si>
  <si>
    <t>Zinc finger RNA-binding protein</t>
  </si>
  <si>
    <t>TraesCS3B01G239900</t>
  </si>
  <si>
    <t>TraesCS3B03G0626600</t>
  </si>
  <si>
    <t>Protein phosphatase 2C</t>
  </si>
  <si>
    <t>TraesCS3B01G240000</t>
  </si>
  <si>
    <t>TraesCS3B03G0626700</t>
  </si>
  <si>
    <t>Basic helix-loop-helix (BHLH) DNA-binding superfamily</t>
  </si>
  <si>
    <t>TraesCS3B01G240100</t>
  </si>
  <si>
    <t>TraesCS3B03G0627000</t>
  </si>
  <si>
    <t>WRKY transcription factor</t>
  </si>
  <si>
    <t>TraesCS3B01G240200</t>
  </si>
  <si>
    <t>TraesCS3B03G0969500</t>
  </si>
  <si>
    <t>ABC transporter G family member</t>
  </si>
  <si>
    <t>TraesCS3B01G387500</t>
  </si>
  <si>
    <t>TraesCS3B03G0969900</t>
  </si>
  <si>
    <t>Signal peptidase subunit-12</t>
  </si>
  <si>
    <t>TraesCS3B01G387600</t>
  </si>
  <si>
    <t>TraesCS3B03G0970300</t>
  </si>
  <si>
    <t>Membrane-associated kinase regulator-like protein, putative</t>
  </si>
  <si>
    <t>TraesCS3B01G387700</t>
  </si>
  <si>
    <t>TraesCS3B03G0970400</t>
  </si>
  <si>
    <t>Ankyrin repeat-containing protein</t>
  </si>
  <si>
    <t>TraesCS3B01G387800</t>
  </si>
  <si>
    <t>TraesCS3B03G0970500</t>
  </si>
  <si>
    <t>Pectate lyase</t>
  </si>
  <si>
    <t>TraesCS3B01G387900</t>
  </si>
  <si>
    <t>TraesCS3B03G0970700</t>
  </si>
  <si>
    <t>TraesCS3B01G388000</t>
  </si>
  <si>
    <t>TraesCS3B03G1231300</t>
  </si>
  <si>
    <t>Histone-lysine N-methyltransferase</t>
  </si>
  <si>
    <t>TraesCS3B01G498100</t>
  </si>
  <si>
    <t>TraesCS3B03G1231400</t>
  </si>
  <si>
    <t>TraesCS3B01G498200</t>
  </si>
  <si>
    <t>TraesCS3B03G1231500</t>
  </si>
  <si>
    <t>Spermatogenesis-associated protein 20</t>
  </si>
  <si>
    <t>TraesCS3B01G498300</t>
  </si>
  <si>
    <t>TraesCS3B03G1231600</t>
  </si>
  <si>
    <t>F-box-like protein</t>
  </si>
  <si>
    <t>TraesCS3B01G498400</t>
  </si>
  <si>
    <t>TraesCS3B03G1232200</t>
  </si>
  <si>
    <t>Zinc finger E-box-binding homeobox 1</t>
  </si>
  <si>
    <t>TraesCS3B01G498500</t>
  </si>
  <si>
    <t>TraesCS3B03G1232300</t>
  </si>
  <si>
    <t>TraesCS3B01G498600</t>
  </si>
  <si>
    <t>TraesCS3B03G1232500</t>
  </si>
  <si>
    <t>COX3 mRNA-specific translational activator PET494</t>
  </si>
  <si>
    <t>TraesCS3B01G498700</t>
  </si>
  <si>
    <t>TraesCS3B03G1232700</t>
  </si>
  <si>
    <t>TraesCS3B01G498800</t>
  </si>
  <si>
    <t>TraesCS3B03G1232900</t>
  </si>
  <si>
    <t>TraesCS3B01G498900</t>
  </si>
  <si>
    <t>TraesCS3B03G1233100</t>
  </si>
  <si>
    <t>Amino acid transporter, putative</t>
  </si>
  <si>
    <t>TraesCS3B01G499000</t>
  </si>
  <si>
    <t>TraesCS3D03G1032300</t>
  </si>
  <si>
    <t>NBS-LRR disease resistance protein-like</t>
  </si>
  <si>
    <t>TraesCS3D01G468800</t>
  </si>
  <si>
    <t>TraesCS3D03G1032400</t>
  </si>
  <si>
    <t>F-box protein (DUF295)</t>
  </si>
  <si>
    <t>TraesCS3D01G468900</t>
  </si>
  <si>
    <t>TraesCS3D03G1032500</t>
  </si>
  <si>
    <t>Periplasmic nitrate reductase</t>
  </si>
  <si>
    <t>TraesCS3D01G469000</t>
  </si>
  <si>
    <t>TraesCS3D03G1032900</t>
  </si>
  <si>
    <t>TraesCS3D01G469100</t>
  </si>
  <si>
    <t>TraesCS3D03G1033200</t>
  </si>
  <si>
    <t>TraesCS3D01G469200</t>
  </si>
  <si>
    <t>TraesCS3D03G1033800</t>
  </si>
  <si>
    <t>TraesCS3D01G469300</t>
  </si>
  <si>
    <t>TraesCS3D03G1033900</t>
  </si>
  <si>
    <t>TraesCS3D01G469400</t>
  </si>
  <si>
    <t>TraesCS3D03G1034500</t>
  </si>
  <si>
    <t>TraesCS3D01G469500</t>
  </si>
  <si>
    <t>TraesCS3D03G1034600</t>
  </si>
  <si>
    <t>Rpl2</t>
  </si>
  <si>
    <t>TraesCS3D01G469600</t>
  </si>
  <si>
    <t>TraesCS3D03G1034700</t>
  </si>
  <si>
    <t>50S ribosomal protein L2</t>
  </si>
  <si>
    <t>TraesCS3D01G469700</t>
  </si>
  <si>
    <t>TraesCS3D03G1034800</t>
  </si>
  <si>
    <t>Photosystem II reaction center protein I</t>
  </si>
  <si>
    <t>TraesCS3D01G469800</t>
  </si>
  <si>
    <t>TraesCS3D03G1035000</t>
  </si>
  <si>
    <t>TraesCS3D01G469900</t>
  </si>
  <si>
    <t>TraesCS3D03G1035400</t>
  </si>
  <si>
    <t>Hydroxyproline-rich glycoprotein</t>
  </si>
  <si>
    <t>TraesCS3D01G470000</t>
  </si>
  <si>
    <t>TraesCS4A03G0658100</t>
  </si>
  <si>
    <t>pumilio 2</t>
  </si>
  <si>
    <t>TraesCS4A01G250700</t>
  </si>
  <si>
    <t>TraesCS4A03G0658200</t>
  </si>
  <si>
    <t>Endoplasmic reticulum oxidoreductin-1</t>
  </si>
  <si>
    <t>TraesCS4A01G250800</t>
  </si>
  <si>
    <t>TraesCS4A03G0658300</t>
  </si>
  <si>
    <t>Dehydrin</t>
  </si>
  <si>
    <t>TraesCS4A01G250900</t>
  </si>
  <si>
    <t>TraesCS4A03G0658700</t>
  </si>
  <si>
    <t>Pollen Ole e 1 allergen/extensin</t>
  </si>
  <si>
    <t>TraesCS4A01G251100</t>
  </si>
  <si>
    <t>TraesCS4A03G0659100</t>
  </si>
  <si>
    <t>Pathogenesis-related protein 1</t>
  </si>
  <si>
    <t>TraesCS4A01G251300</t>
  </si>
  <si>
    <t>TraesCS4A03G0659200</t>
  </si>
  <si>
    <t>Kinase, putative</t>
  </si>
  <si>
    <t>TraesCS4A01G251400</t>
  </si>
  <si>
    <t>TraesCS4A03G0659600</t>
  </si>
  <si>
    <t>Protein MIZU-KUSSEI 1</t>
  </si>
  <si>
    <t>TraesCS4A01G251500</t>
  </si>
  <si>
    <t>TraesCS4A03G0663800</t>
  </si>
  <si>
    <t>Cathepsin B-like cysteine protease</t>
  </si>
  <si>
    <t>TraesCS4A01G252900</t>
  </si>
  <si>
    <t>TraesCS4A03G0663900</t>
  </si>
  <si>
    <t>Leishmanolysin-like peptidase</t>
  </si>
  <si>
    <t>TraesCS4A01G253000</t>
  </si>
  <si>
    <t>TraesCS4A03G0664500</t>
  </si>
  <si>
    <t>TraesCS4A01G253100</t>
  </si>
  <si>
    <t>TraesCS4A03G0664600</t>
  </si>
  <si>
    <t>TraesCS4A01G253200</t>
  </si>
  <si>
    <t>TraesCS4A03G0664700</t>
  </si>
  <si>
    <t>TraesCS4A01G253300</t>
  </si>
  <si>
    <t>TraesCS4A03G0664800</t>
  </si>
  <si>
    <t>Core-2/I-branching beta-1,6-N-acetylglucosaminyltransferase family protein</t>
  </si>
  <si>
    <t>TraesCS4A01G253400</t>
  </si>
  <si>
    <t>TraesCS4A03G0664900</t>
  </si>
  <si>
    <t>TraesCS4A01G253500</t>
  </si>
  <si>
    <t>TraesCS4A03G0665000</t>
  </si>
  <si>
    <t>TraesCS4A01G253600</t>
  </si>
  <si>
    <t>TraesCS4A03G0665100</t>
  </si>
  <si>
    <t>TraesCS4A01G253700</t>
  </si>
  <si>
    <t>TraesCS4A03G0665200</t>
  </si>
  <si>
    <t>TraesCS4A01G253800</t>
  </si>
  <si>
    <t>TraesCS4A03G0665900</t>
  </si>
  <si>
    <t>Lecithin-cholesterol acyltransferase-like 1</t>
  </si>
  <si>
    <t>TraesCS4A01G253900</t>
  </si>
  <si>
    <t>TraesCS4A03G0668200</t>
  </si>
  <si>
    <t>Growth-regulating factor</t>
  </si>
  <si>
    <t>TraesCS4A01G255000</t>
  </si>
  <si>
    <t>TraesCS4A03G0668400</t>
  </si>
  <si>
    <t>B3 domain-containing protein</t>
  </si>
  <si>
    <t>TraesCS4A01G255100</t>
  </si>
  <si>
    <t>TraesCS4A03G0668800</t>
  </si>
  <si>
    <t>Imidazole glycerol phosphate synthase subunit HisH</t>
  </si>
  <si>
    <t>TraesCS4A01G255200</t>
  </si>
  <si>
    <t>TraesCS4A03G0668900</t>
  </si>
  <si>
    <t>Ribosomal RNA small subunit methyltransferase E</t>
  </si>
  <si>
    <t>TraesCS4A01G255300</t>
  </si>
  <si>
    <t>TraesCS4A03G0669100</t>
  </si>
  <si>
    <t>Serine/threonine-protein kinase</t>
  </si>
  <si>
    <t>TraesCS4A01G255400</t>
  </si>
  <si>
    <t>TraesCS4A03G0669200</t>
  </si>
  <si>
    <t>Thioredoxin-like protein AAED1, chloroplastic</t>
  </si>
  <si>
    <t>TraesCS4A01G255500</t>
  </si>
  <si>
    <t>TraesCS4A03G0669300</t>
  </si>
  <si>
    <t>TraesCS4A01G255600</t>
  </si>
  <si>
    <t>TraesCS4A03G0669400</t>
  </si>
  <si>
    <t>ethylene-dependent gravitropism-deficient and yellow-green-like 2</t>
  </si>
  <si>
    <t>TraesCS4A01G255700</t>
  </si>
  <si>
    <t>TraesCS4A03G0669500</t>
  </si>
  <si>
    <t>TraesCS4A01G255800</t>
  </si>
  <si>
    <t>TraesCS4A03G0669600</t>
  </si>
  <si>
    <t>ATP dependent RNA helicase</t>
  </si>
  <si>
    <t>TraesCS4A01G255900</t>
  </si>
  <si>
    <t>TraesCS4A03G0669700</t>
  </si>
  <si>
    <t>tRNA pseudouridine synthase</t>
  </si>
  <si>
    <t>TraesCS4A01G256000</t>
  </si>
  <si>
    <t>TraesCS4A03G0670100</t>
  </si>
  <si>
    <t>TraesCS4A01G256100</t>
  </si>
  <si>
    <t>TraesCS4A03G0670200</t>
  </si>
  <si>
    <t>Chaperone protein DnaJ</t>
  </si>
  <si>
    <t>TraesCS4A01G256200</t>
  </si>
  <si>
    <t>TraesCS4A03G0670300</t>
  </si>
  <si>
    <t>GTPase obg</t>
  </si>
  <si>
    <t>TraesCS4A01G256300</t>
  </si>
  <si>
    <t>TraesCS4A03G0670400</t>
  </si>
  <si>
    <t>TraesCS4A01G256400</t>
  </si>
  <si>
    <t>TraesCS4A03G0672200</t>
  </si>
  <si>
    <t>pleiotropic drug resistance 13</t>
  </si>
  <si>
    <t>TraesCS4A01G257300</t>
  </si>
  <si>
    <t>TraesCS4A03G0672300</t>
  </si>
  <si>
    <t>Sulfite exporter TauE/SafE family protein</t>
  </si>
  <si>
    <t>TraesCS4A01G257400</t>
  </si>
  <si>
    <t>TraesCS4A03G0672400</t>
  </si>
  <si>
    <t>myb-like protein X</t>
  </si>
  <si>
    <t>TraesCS4A01G257500</t>
  </si>
  <si>
    <t>TraesCS4A03G0672900</t>
  </si>
  <si>
    <t>ERD (Early-responsive to dehydration stress) family protein</t>
  </si>
  <si>
    <t>TraesCS4A01G257600</t>
  </si>
  <si>
    <t>TraesCS4A03G0673000</t>
  </si>
  <si>
    <t>Inositol-tetrakisphosphate 1-kinase</t>
  </si>
  <si>
    <t>TraesCS4A01G257700</t>
  </si>
  <si>
    <t>TraesCS4A03G0673100</t>
  </si>
  <si>
    <t>Tubulin alpha chain</t>
  </si>
  <si>
    <t>TraesCS4A01G257800</t>
  </si>
  <si>
    <t>TraesCS4A03G0673500</t>
  </si>
  <si>
    <t>TraesCS4A01G257900</t>
  </si>
  <si>
    <t>TraesCS4A03G0673600</t>
  </si>
  <si>
    <t>WD repeat-containing protein</t>
  </si>
  <si>
    <t>TraesCS4A01G258000</t>
  </si>
  <si>
    <t>TraesCS4A03G0673700</t>
  </si>
  <si>
    <t>Lariat debranching enzyme</t>
  </si>
  <si>
    <t>TraesCS4A01G258100</t>
  </si>
  <si>
    <t>TraesCS4A03G0739000</t>
  </si>
  <si>
    <t>Homeobox protein BEL1 like</t>
  </si>
  <si>
    <t>TraesCS4A01G289400</t>
  </si>
  <si>
    <t>TraesCS4A03G0739100</t>
  </si>
  <si>
    <t>BEL1-like homeodomain protein</t>
  </si>
  <si>
    <t>TraesCS4A01G289500</t>
  </si>
  <si>
    <t>TraesCS4A03G0739200</t>
  </si>
  <si>
    <t>Ankyrin repeat family protein</t>
  </si>
  <si>
    <t>TraesCS4A01G289600</t>
  </si>
  <si>
    <t>TraesCS4A03G0739400</t>
  </si>
  <si>
    <t>TraesCS4A01G289700</t>
  </si>
  <si>
    <t>TraesCS4A03G0739500</t>
  </si>
  <si>
    <t>Leucine-rich repeat-containing protein 40</t>
  </si>
  <si>
    <t>TraesCS4A01G289800</t>
  </si>
  <si>
    <t>TraesCS4A03G0739700</t>
  </si>
  <si>
    <t>Ankyrin repeat protein-like</t>
  </si>
  <si>
    <t>TraesCS4A01G289900</t>
  </si>
  <si>
    <t>TraesCS4A03G0739800</t>
  </si>
  <si>
    <t>TraesCS4A01G290000</t>
  </si>
  <si>
    <t>TraesCS4A03G0739900</t>
  </si>
  <si>
    <t>TraesCS4A01G290100</t>
  </si>
  <si>
    <t>TraesCS4A03G0740000</t>
  </si>
  <si>
    <t>TraesCS4A01G290200</t>
  </si>
  <si>
    <t>TraesCS4A03G0740100</t>
  </si>
  <si>
    <t>TraesCS4A01G290300</t>
  </si>
  <si>
    <t>TraesCS4A03G0740400</t>
  </si>
  <si>
    <t>Phosphomethylpyrimidine synthase</t>
  </si>
  <si>
    <t>TraesCS4A01G290400</t>
  </si>
  <si>
    <t>TraesCS4A03G0740700</t>
  </si>
  <si>
    <t>TraesCS4A01G290500</t>
  </si>
  <si>
    <t>TraesCS4A03G0740800</t>
  </si>
  <si>
    <t>TraesCS4A01G290600</t>
  </si>
  <si>
    <t>TraesCS4A03G0741100</t>
  </si>
  <si>
    <t>AGAMOUS-like MADS-box transcription factor</t>
  </si>
  <si>
    <t>TraesCS4A01G290700</t>
  </si>
  <si>
    <t>TraesCS4A03G0741200</t>
  </si>
  <si>
    <t>TraesCS4A01G290800</t>
  </si>
  <si>
    <t>TraesCS4A03G0741300</t>
  </si>
  <si>
    <t>Glycine-rich protein</t>
  </si>
  <si>
    <t>TraesCS4A01G290900</t>
  </si>
  <si>
    <t>TraesCS4A03G0741400</t>
  </si>
  <si>
    <t>Thymocyte nuclear protein 1</t>
  </si>
  <si>
    <t>TraesCS4A01G291000</t>
  </si>
  <si>
    <t>TraesCS4A03G0741800</t>
  </si>
  <si>
    <t>myosin XI D</t>
  </si>
  <si>
    <t>TraesCS4A01G291100</t>
  </si>
  <si>
    <t>TraesCS4A03G0741900</t>
  </si>
  <si>
    <t>BZIP transcription factor</t>
  </si>
  <si>
    <t>TraesCS4A01G291200</t>
  </si>
  <si>
    <t>TraesCS4A03G0742000</t>
  </si>
  <si>
    <t>Neuropeptide Y receptor type 1</t>
  </si>
  <si>
    <t>TraesCS4A01G291300</t>
  </si>
  <si>
    <t>TraesCS4A03G0742200</t>
  </si>
  <si>
    <t>Fasciclin-like arabinogalactan protein 16</t>
  </si>
  <si>
    <t>TraesCS4A01G291400</t>
  </si>
  <si>
    <t>TraesCS4A03G0742300</t>
  </si>
  <si>
    <t>TraesCS4A01G291500</t>
  </si>
  <si>
    <t>TraesCS4A03G0742500</t>
  </si>
  <si>
    <t>DUF21 domain-containing protein</t>
  </si>
  <si>
    <t>TraesCS4A01G291600</t>
  </si>
  <si>
    <t>TraesCS4A03G0742600</t>
  </si>
  <si>
    <t>TraesCS4A01G291700</t>
  </si>
  <si>
    <t>TraesCS4A03G0742900</t>
  </si>
  <si>
    <t>double-stranded-RNA-binding protein 4</t>
  </si>
  <si>
    <t>TraesCS4A01G291800</t>
  </si>
  <si>
    <t>TraesCS4A03G0743000</t>
  </si>
  <si>
    <t>homeobox-1</t>
  </si>
  <si>
    <t>TraesCS4A01G291900</t>
  </si>
  <si>
    <t>TraesCS4A03G0743100</t>
  </si>
  <si>
    <t>Homeobox transcription factor KN2</t>
  </si>
  <si>
    <t>TraesCS4A01G292000</t>
  </si>
  <si>
    <t>TraesCS4A03G0743200</t>
  </si>
  <si>
    <t>TraesCS4A01G292100</t>
  </si>
  <si>
    <t>TraesCS4A03G0738700</t>
  </si>
  <si>
    <t>F-box domain containing protein</t>
  </si>
  <si>
    <t>TraesCS4A01G289100</t>
  </si>
  <si>
    <t>TraesCS4A03G0738800</t>
  </si>
  <si>
    <t>Golgi-body localization protein domain isoform 1</t>
  </si>
  <si>
    <t>TraesCS4A01G289200</t>
  </si>
  <si>
    <t>TraesCS4A03G0738900</t>
  </si>
  <si>
    <t>Serine/arginine rich splicing factor, putative</t>
  </si>
  <si>
    <t>TraesCS4A01G289300</t>
  </si>
  <si>
    <t>TraesCS4A03G1111800</t>
  </si>
  <si>
    <t>TraesCS4A01G444100</t>
  </si>
  <si>
    <t>TraesCS4A03G1111600</t>
  </si>
  <si>
    <t>WD40-repeat-containing domain-containing protein</t>
  </si>
  <si>
    <t>TraesCS4A01G444200</t>
  </si>
  <si>
    <t>TraesCS4A03G1111500</t>
  </si>
  <si>
    <t>Phosphoglucan, water dikinase</t>
  </si>
  <si>
    <t>TraesCS4A01G444300</t>
  </si>
  <si>
    <t>TraesCS4A03G1111300</t>
  </si>
  <si>
    <t>auxin transport protein (BIG)</t>
  </si>
  <si>
    <t>TraesCS4A01G444400</t>
  </si>
  <si>
    <t>TraesCS4A03G1111000</t>
  </si>
  <si>
    <t>Haloacid dehalogenase-like hydrolase domain-containing protein 3</t>
  </si>
  <si>
    <t>TraesCS4A01G444500</t>
  </si>
  <si>
    <t>TraesCS4A03G1110800</t>
  </si>
  <si>
    <t>TraesCS4A01G444600</t>
  </si>
  <si>
    <t>TraesCS4A03G1110300</t>
  </si>
  <si>
    <t>TraesCS4A01G444700</t>
  </si>
  <si>
    <t>TraesCS4A03G1110200</t>
  </si>
  <si>
    <t>NBS-LRR disease resistance protein, putative, expressed</t>
  </si>
  <si>
    <t>TraesCS4A01G444800</t>
  </si>
  <si>
    <t>TraesCS4A03G1110100</t>
  </si>
  <si>
    <t>TraesCS4A01G444900</t>
  </si>
  <si>
    <t>TraesCS4B03G0012400</t>
  </si>
  <si>
    <t>TraesCS4B01G006300</t>
  </si>
  <si>
    <t>TraesCS4B03G0012500</t>
  </si>
  <si>
    <t>TraesCS4B01G006400</t>
  </si>
  <si>
    <t>TraesCS4B03G0014600</t>
  </si>
  <si>
    <t>TraesCS4B01G009000</t>
  </si>
  <si>
    <t>TraesCS4B03G0014100</t>
  </si>
  <si>
    <t>Helicase-like protein</t>
  </si>
  <si>
    <t>TraesCS4B01G009100</t>
  </si>
  <si>
    <t>TraesCS4B03G0013900</t>
  </si>
  <si>
    <t>Copper ion-binding protein</t>
  </si>
  <si>
    <t>TraesCS4B01G009200</t>
  </si>
  <si>
    <t>TraesCS4B03G0013700</t>
  </si>
  <si>
    <t>Dirigent protein</t>
  </si>
  <si>
    <t>TraesCS4B01G009300</t>
  </si>
  <si>
    <t>TraesCS4B03G0013600</t>
  </si>
  <si>
    <t>Protein O-linked-mannose beta-1,4-N-acetylglucosaminyltransferase 2</t>
  </si>
  <si>
    <t>TraesCS4B01G009400</t>
  </si>
  <si>
    <t>TraesCS4B03G0013500</t>
  </si>
  <si>
    <t>Receptor protein kinase, putative</t>
  </si>
  <si>
    <t>TraesCS4B01G009500</t>
  </si>
  <si>
    <t>TraesCS4B03G0013400</t>
  </si>
  <si>
    <t>Chlorophyllase</t>
  </si>
  <si>
    <t>TraesCS4B01G009600</t>
  </si>
  <si>
    <t>TraesCS4B03G0013300</t>
  </si>
  <si>
    <t>TraesCS4B01G009700</t>
  </si>
  <si>
    <t>TraesCS4B03G0013200</t>
  </si>
  <si>
    <t>Haloacid dehalogenase-like hydrolase superfamily protein</t>
  </si>
  <si>
    <t>TraesCS4B01G009800</t>
  </si>
  <si>
    <t>TraesCS4B03G0013100</t>
  </si>
  <si>
    <t>Beta-amylase</t>
  </si>
  <si>
    <t>TraesCS4B01G009900</t>
  </si>
  <si>
    <t>TraesCS4B03G0019900</t>
  </si>
  <si>
    <t>TraesCS4B01G006600</t>
  </si>
  <si>
    <t>TraesCS4B03G0019600</t>
  </si>
  <si>
    <t>Protein HIRA</t>
  </si>
  <si>
    <t>TraesCS4B01G006700</t>
  </si>
  <si>
    <t>TraesCS4B03G0019500</t>
  </si>
  <si>
    <t>Fatty acyl-CoA reductase</t>
  </si>
  <si>
    <t>TraesCS4B01G006800</t>
  </si>
  <si>
    <t>TraesCS4B03G0018400</t>
  </si>
  <si>
    <t>TraesCS4B01G006900</t>
  </si>
  <si>
    <t>TraesCS4B03G0018300</t>
  </si>
  <si>
    <t>TraesCS4B01G007000</t>
  </si>
  <si>
    <t>TraesCS4B03G0018100</t>
  </si>
  <si>
    <t>R3h domain containing protein, putative</t>
  </si>
  <si>
    <t>TraesCS4B01G007100</t>
  </si>
  <si>
    <t>TraesCS4B03G0018000</t>
  </si>
  <si>
    <t>TraesCS4B01G007200</t>
  </si>
  <si>
    <t>TraesCS4B03G0017900</t>
  </si>
  <si>
    <t>TraesCS4B01G007300</t>
  </si>
  <si>
    <t>TraesCS4B03G0017800</t>
  </si>
  <si>
    <t>TraesCS4B01G007400</t>
  </si>
  <si>
    <t>TraesCS4B03G0017700</t>
  </si>
  <si>
    <t>Disease resistance protein</t>
  </si>
  <si>
    <t>TraesCS4B01G007500</t>
  </si>
  <si>
    <t>TraesCS4B03G0017400</t>
  </si>
  <si>
    <t>TraesCS4B01G007600</t>
  </si>
  <si>
    <t>TraesCS4B03G0016800</t>
  </si>
  <si>
    <t>TraesCS4B01G007700</t>
  </si>
  <si>
    <t>TraesCS4B03G0016700</t>
  </si>
  <si>
    <t>TraesCS4B01G007800</t>
  </si>
  <si>
    <t>TraesCS4B03G0016500</t>
  </si>
  <si>
    <t>TraesCS4B01G007900</t>
  </si>
  <si>
    <t>TraesCS4B03G0826600</t>
  </si>
  <si>
    <t>disease resistance protein (TIR-NBS-LRR class)</t>
  </si>
  <si>
    <t>TraesCS4B01G318600</t>
  </si>
  <si>
    <t>TraesCS4B03G0827300</t>
  </si>
  <si>
    <t>TraesCS4B01G318700</t>
  </si>
  <si>
    <t>TraesCS4B03G0827400</t>
  </si>
  <si>
    <t>P-loop containing nucleoside triphosphate hydrolases superfamily protein</t>
  </si>
  <si>
    <t>TraesCS4B01G318800</t>
  </si>
  <si>
    <t>TraesCS4B03G0827500</t>
  </si>
  <si>
    <t>Anthranilate phosphoribosyltransferase</t>
  </si>
  <si>
    <t>TraesCS4B01G318900</t>
  </si>
  <si>
    <t>TraesCS4B03G0827600</t>
  </si>
  <si>
    <t>C-terminal binding protein</t>
  </si>
  <si>
    <t>TraesCS4B01G319000</t>
  </si>
  <si>
    <t>TraesCS4B03G0827700</t>
  </si>
  <si>
    <t>Chaperone protein dnaJ</t>
  </si>
  <si>
    <t>TraesCS4B01G319100</t>
  </si>
  <si>
    <t>TraesCS4B03G0828000</t>
  </si>
  <si>
    <t>S-adenosyl-L-methionine-dependent methyltransferase domain-containing protein</t>
  </si>
  <si>
    <t>TraesCS4B01G319200</t>
  </si>
  <si>
    <t>TraesCS4B03G0828100</t>
  </si>
  <si>
    <t>TraesCS4B01G319300</t>
  </si>
  <si>
    <t>TraesCS4B03G0828200</t>
  </si>
  <si>
    <t>Zinc finger-like protein</t>
  </si>
  <si>
    <t>TraesCS4B01G319400</t>
  </si>
  <si>
    <t>TraesCS4B03G0954500</t>
  </si>
  <si>
    <t>Sodium transporter family protein</t>
  </si>
  <si>
    <t>TraesCS4B01G370800</t>
  </si>
  <si>
    <t>TraesCS4B03G0954700</t>
  </si>
  <si>
    <t>Nitrate transporter 1.1</t>
  </si>
  <si>
    <t>TraesCS4B01G371000</t>
  </si>
  <si>
    <t>TraesCS4B03G0955000</t>
  </si>
  <si>
    <t>TraesCS4B01G371100</t>
  </si>
  <si>
    <t>TraesCS4B03G0955200</t>
  </si>
  <si>
    <t>TraesCS4B01G371200</t>
  </si>
  <si>
    <t>TraesCS4B03G0955300</t>
  </si>
  <si>
    <t>Palmitoyl protein thioesterase containing protein, expressed</t>
  </si>
  <si>
    <t>TraesCS4B01G371300</t>
  </si>
  <si>
    <t>TraesCS4B03G0955400</t>
  </si>
  <si>
    <t>Protein ARABIDILLO 1</t>
  </si>
  <si>
    <t>TraesCS4B01G371400</t>
  </si>
  <si>
    <t>TraesCS4B03G0955700</t>
  </si>
  <si>
    <t>BTB/POZ and MATH domain-containing protein 1</t>
  </si>
  <si>
    <t>TraesCS4B01G371500</t>
  </si>
  <si>
    <t>TraesCS4B03G0955800</t>
  </si>
  <si>
    <t>TraesCS4B01G371600</t>
  </si>
  <si>
    <t>TraesCS4B03G0955900</t>
  </si>
  <si>
    <t>Sugar transporter, putative</t>
  </si>
  <si>
    <t>TraesCS4B01G371700</t>
  </si>
  <si>
    <t>TraesCS4B03G0956000</t>
  </si>
  <si>
    <t>Phosphoglycerate mutase family protein</t>
  </si>
  <si>
    <t>TraesCS4B01G371800</t>
  </si>
  <si>
    <t>TraesCS4B03G0956100</t>
  </si>
  <si>
    <t>Alcohol dehydrogenase</t>
  </si>
  <si>
    <t>TraesCS4B01G371900</t>
  </si>
  <si>
    <t>TraesCS4B03G0956300</t>
  </si>
  <si>
    <t>TraesCS4B01G372000</t>
  </si>
  <si>
    <t>TraesCS4B03G0956400</t>
  </si>
  <si>
    <t>Leucine-rich repeat receptor protein kinase family protein</t>
  </si>
  <si>
    <t>TraesCS4B01G372100</t>
  </si>
  <si>
    <t>TraesCS4B03G0956600</t>
  </si>
  <si>
    <t>Leucine-rich repeat receptor-like protein kinase family</t>
  </si>
  <si>
    <t>TraesCS4B01G372200</t>
  </si>
  <si>
    <t>TraesCS4B03G0957000</t>
  </si>
  <si>
    <t>Nucellin-like aspartic protease</t>
  </si>
  <si>
    <t>TraesCS4B01G372300</t>
  </si>
  <si>
    <t>TraesCS4B03G0957100</t>
  </si>
  <si>
    <t>TraesCS4B01G372400</t>
  </si>
  <si>
    <t>TraesCS4B03G0957900</t>
  </si>
  <si>
    <t>TraesCS4B01G372500</t>
  </si>
  <si>
    <t>TraesCS4B03G0958100</t>
  </si>
  <si>
    <t>Helicase, putative</t>
  </si>
  <si>
    <t>TraesCS4B01G372600</t>
  </si>
  <si>
    <t>TraesCS4B03G0958300</t>
  </si>
  <si>
    <t>Zinc finger constans-like protein</t>
  </si>
  <si>
    <t>TraesCS4B01G372700</t>
  </si>
  <si>
    <t>TraesCS4B03G0958700</t>
  </si>
  <si>
    <t>TraesCS4B01G372800</t>
  </si>
  <si>
    <t>TraesCS4B03G0959000</t>
  </si>
  <si>
    <t>TraesCS4B01G372900</t>
  </si>
  <si>
    <t>TraesCS4D03G0004500</t>
  </si>
  <si>
    <t>TraesCS4D01G003000</t>
  </si>
  <si>
    <t>TraesCS4D03G0004600</t>
  </si>
  <si>
    <t>Phosphate transporter</t>
  </si>
  <si>
    <t>TraesCS4D01G003100</t>
  </si>
  <si>
    <t>TraesCS4D03G0004700</t>
  </si>
  <si>
    <t>TraesCS4D01G003200</t>
  </si>
  <si>
    <t>TraesCS4D03G0004800</t>
  </si>
  <si>
    <t>Receptor-kinase, putative</t>
  </si>
  <si>
    <t>TraesCS4D01G003300</t>
  </si>
  <si>
    <t>TraesCS4D03G0004900</t>
  </si>
  <si>
    <t>TraesCS4D01G003400</t>
  </si>
  <si>
    <t>TraesCS4D03G0005000</t>
  </si>
  <si>
    <t>Zinc finger, C2H2</t>
  </si>
  <si>
    <t>TraesCS4D01G003500</t>
  </si>
  <si>
    <t>TraesCS4D03G0005100</t>
  </si>
  <si>
    <t>PsbP-like protein 1</t>
  </si>
  <si>
    <t>TraesCS4D01G003600</t>
  </si>
  <si>
    <t>TraesCS4D03G0005800</t>
  </si>
  <si>
    <t>Kinase family protein</t>
  </si>
  <si>
    <t>TraesCS4D01G003800</t>
  </si>
  <si>
    <t>TraesCS4D03G0006100</t>
  </si>
  <si>
    <t>TraesCS4D01G003900</t>
  </si>
  <si>
    <t>TraesCS4D03G0006500</t>
  </si>
  <si>
    <t>TraesCS4D01G004000</t>
  </si>
  <si>
    <t>TraesCS4D03G0006600</t>
  </si>
  <si>
    <t>TraesCS4D01G004100</t>
  </si>
  <si>
    <t>TraesCS4D03G0006900</t>
  </si>
  <si>
    <t>TraesCS4D01G004200</t>
  </si>
  <si>
    <t>TraesCS4D03G0007600</t>
  </si>
  <si>
    <t>TraesCS4D01G004300</t>
  </si>
  <si>
    <t>TraesCS4D03G0007500</t>
  </si>
  <si>
    <t>Cysteine protease, putative</t>
  </si>
  <si>
    <t>TraesCS4D01G004400</t>
  </si>
  <si>
    <t>TraesCS4D03G0007400</t>
  </si>
  <si>
    <t>TraesCS4D01G004500</t>
  </si>
  <si>
    <t>TraesCS4D03G0007300</t>
  </si>
  <si>
    <t>protein kinase family protein</t>
  </si>
  <si>
    <t>TraesCS4D01G004600</t>
  </si>
  <si>
    <t>TraesCS4D03G0007200</t>
  </si>
  <si>
    <t>TraesCS4D01G004700</t>
  </si>
  <si>
    <t>TraesCS4D03G0008000</t>
  </si>
  <si>
    <t>TraesCS4D01G005000</t>
  </si>
  <si>
    <t>TraesCS4D03G0007700</t>
  </si>
  <si>
    <t>TraesCS4D01G005100</t>
  </si>
  <si>
    <t>TraesCS5A03G0741000</t>
  </si>
  <si>
    <t>TraesCS5A01G304400</t>
  </si>
  <si>
    <t>TraesCS5A03G0741100</t>
  </si>
  <si>
    <t>isopentenyltransferase 9</t>
  </si>
  <si>
    <t>TraesCS5A01G304500</t>
  </si>
  <si>
    <t>TraesCS5A03G0741700</t>
  </si>
  <si>
    <t>TraesCS5A01G304600</t>
  </si>
  <si>
    <t>TraesCS5A03G0741900</t>
  </si>
  <si>
    <t>TraesCS5A01G304700</t>
  </si>
  <si>
    <t>TraesCS5A03G0742000</t>
  </si>
  <si>
    <t>Acyl-coenzyme A thioesterase 9, mitochondrial</t>
  </si>
  <si>
    <t>TraesCS5A01G304800</t>
  </si>
  <si>
    <t>TraesCS5A03G0742200</t>
  </si>
  <si>
    <t>TraesCS5A01G304900</t>
  </si>
  <si>
    <t>TraesCS5A03G0742500</t>
  </si>
  <si>
    <t>TraesCS5A01G305000</t>
  </si>
  <si>
    <t>TraesCS5A03G0742600</t>
  </si>
  <si>
    <t>TraesCS5A01G305100</t>
  </si>
  <si>
    <t>TraesCS5A03G0748400</t>
  </si>
  <si>
    <t>Basic helix loop helix (BHLH) family transcription factor</t>
  </si>
  <si>
    <t>TraesCS5A01G306700</t>
  </si>
  <si>
    <t>TraesCS5A03G0748500</t>
  </si>
  <si>
    <t>DNA polymerase delta subunit 4</t>
  </si>
  <si>
    <t>TraesCS5A01G306800</t>
  </si>
  <si>
    <t>TraesCS5A03G0748600</t>
  </si>
  <si>
    <t>Pimeloyl-[acyl-carrier protein] methyl ester esterase</t>
  </si>
  <si>
    <t>TraesCS5A01G306900</t>
  </si>
  <si>
    <t>TraesCS5A03G0748700</t>
  </si>
  <si>
    <t>Pentatricopeptide repeat-containing protein, putative</t>
  </si>
  <si>
    <t>TraesCS5A01G307000</t>
  </si>
  <si>
    <t>TraesCS5A03G0748800</t>
  </si>
  <si>
    <t>Cell division cycle 5-like protein</t>
  </si>
  <si>
    <t>TraesCS5A01G307100</t>
  </si>
  <si>
    <t>TraesCS5A03G0748900</t>
  </si>
  <si>
    <t>Serine carboxypeptidase, putative</t>
  </si>
  <si>
    <t>TraesCS5A01G307200</t>
  </si>
  <si>
    <t>TraesCS5A03G0749000</t>
  </si>
  <si>
    <t>PHD-finger family protein, expressed</t>
  </si>
  <si>
    <t>TraesCS5A01G307300</t>
  </si>
  <si>
    <t>TraesCS5A03G0749700</t>
  </si>
  <si>
    <t>Serine carboxypeptidase family protein</t>
  </si>
  <si>
    <t>TraesCS5A01G307400</t>
  </si>
  <si>
    <t>TraesCS5A03G0749800</t>
  </si>
  <si>
    <t>CoA ligase</t>
  </si>
  <si>
    <t>TraesCS5A01G307500</t>
  </si>
  <si>
    <t>TraesCS5A03G0750100</t>
  </si>
  <si>
    <t>Cytochrome P450 family protein</t>
  </si>
  <si>
    <t>TraesCS5A01G307600</t>
  </si>
  <si>
    <t>TraesCS5A03G0750200</t>
  </si>
  <si>
    <t>TraesCS5A01G307700</t>
  </si>
  <si>
    <t>TraesCS5A03G0750300</t>
  </si>
  <si>
    <t>TraesCS5A01G307800</t>
  </si>
  <si>
    <t>TraesCS5A03G0741400</t>
  </si>
  <si>
    <t>TraesCS5A03G0798700</t>
  </si>
  <si>
    <t>TraesCS5A01G330100</t>
  </si>
  <si>
    <t>TraesCS5A03G0798800</t>
  </si>
  <si>
    <t>Homeobox leucine zipper protein</t>
  </si>
  <si>
    <t>TraesCS5A01G330200</t>
  </si>
  <si>
    <t>TraesCS5A03G0798900</t>
  </si>
  <si>
    <t>TraesCS5A01G330300</t>
  </si>
  <si>
    <t>TraesCS5A03G0799500</t>
  </si>
  <si>
    <t>Synaptotagmin-2</t>
  </si>
  <si>
    <t>TraesCS5A01G330400</t>
  </si>
  <si>
    <t>TraesCS5A03G0799600</t>
  </si>
  <si>
    <t>TraesCS5A01G330500</t>
  </si>
  <si>
    <t>TraesCS5A03G0799700</t>
  </si>
  <si>
    <t>Translation initiation factor IF-2</t>
  </si>
  <si>
    <t>TraesCS5A01G330600</t>
  </si>
  <si>
    <t>TraesCS5A03G0799900</t>
  </si>
  <si>
    <t>3-dehydroquinate synthase</t>
  </si>
  <si>
    <t>TraesCS5A01G330700</t>
  </si>
  <si>
    <t>TraesCS5A03G0800100</t>
  </si>
  <si>
    <t>Chitobiosyldiphosphodolichol beta-mannosyltransferase</t>
  </si>
  <si>
    <t>TraesCS5A01G330800</t>
  </si>
  <si>
    <t>TraesCS5A03G0800200</t>
  </si>
  <si>
    <t>Beta-galactosidase</t>
  </si>
  <si>
    <t>TraesCS5A01G330900</t>
  </si>
  <si>
    <t>TraesCS5A03G0800300</t>
  </si>
  <si>
    <t>Protein MCM10-like protein</t>
  </si>
  <si>
    <t>TraesCS5A01G331000</t>
  </si>
  <si>
    <t>TraesCS5A03G0800400</t>
  </si>
  <si>
    <t>serine carboxypeptidase-like 7</t>
  </si>
  <si>
    <t>TraesCS5A01G331100</t>
  </si>
  <si>
    <t>TraesCS5A03G0800500</t>
  </si>
  <si>
    <t>NAD(P)-linked oxidoreductase superfamily protein</t>
  </si>
  <si>
    <t>TraesCS5A01G331200</t>
  </si>
  <si>
    <t>TraesCS5A03G0800700</t>
  </si>
  <si>
    <t>SKP1-like protein</t>
  </si>
  <si>
    <t>TraesCS5A01G331300</t>
  </si>
  <si>
    <t>TraesCS5A03G0800800</t>
  </si>
  <si>
    <t>TraesCS5A01G331400</t>
  </si>
  <si>
    <t>TraesCS5A03G0800900</t>
  </si>
  <si>
    <t>Acyl carrier protein</t>
  </si>
  <si>
    <t>TraesCS5A01G331500</t>
  </si>
  <si>
    <t>TraesCS5A03G0801100</t>
  </si>
  <si>
    <t>Disease resistance protein RPM1</t>
  </si>
  <si>
    <t>TraesCS5A01G331600</t>
  </si>
  <si>
    <t>TraesCS5A03G0801200</t>
  </si>
  <si>
    <t>transmembrane protein, putative (DUF247)</t>
  </si>
  <si>
    <t>TraesCS5A01G331700</t>
  </si>
  <si>
    <t>TraesCS5A03G0801400</t>
  </si>
  <si>
    <t>Mediator of RNA polymerase II transcription subunit 4</t>
  </si>
  <si>
    <t>TraesCS5A01G331800</t>
  </si>
  <si>
    <t>TraesCS5A03G0801600</t>
  </si>
  <si>
    <t>WD-repeat protein, putative</t>
  </si>
  <si>
    <t>TraesCS5A01G331900</t>
  </si>
  <si>
    <t>TraesCS5A03G0929400</t>
  </si>
  <si>
    <t>Nitrate transporter 1.2</t>
  </si>
  <si>
    <t>TraesCS5A01G388000</t>
  </si>
  <si>
    <t>TraesCS5A03G0929900</t>
  </si>
  <si>
    <t>TraesCS5A01G388100</t>
  </si>
  <si>
    <t>TraesCS5A03G0930000</t>
  </si>
  <si>
    <t>Beta-glucosidase</t>
  </si>
  <si>
    <t>TraesCS5A01G388200</t>
  </si>
  <si>
    <t>TraesCS5A03G0930300</t>
  </si>
  <si>
    <t>TraesCS5A01G388300</t>
  </si>
  <si>
    <t>TraesCS5A03G0930400</t>
  </si>
  <si>
    <t>TraesCS5A01G388400</t>
  </si>
  <si>
    <t>TraesCS5A03G0930500</t>
  </si>
  <si>
    <t>TraesCS5A01G388500</t>
  </si>
  <si>
    <t>TraesCS5A03G0930700</t>
  </si>
  <si>
    <t>TraesCS5A01G388600</t>
  </si>
  <si>
    <t>TraesCS5A03G0930900</t>
  </si>
  <si>
    <t>TraesCS5A01G388700</t>
  </si>
  <si>
    <t>TraesCS5A03G0931000</t>
  </si>
  <si>
    <t>TraesCS5A01G388800</t>
  </si>
  <si>
    <t>TraesCS5A03G0931100</t>
  </si>
  <si>
    <t>TraesCS5A01G388900</t>
  </si>
  <si>
    <t>TraesCS5A03G0931200</t>
  </si>
  <si>
    <t>TraesCS5A01G389000</t>
  </si>
  <si>
    <t>TraesCS5A03G0931300</t>
  </si>
  <si>
    <t>TraesCS5A01G389100</t>
  </si>
  <si>
    <t>TraesCS5A03G0931400</t>
  </si>
  <si>
    <t>TraesCS5A01G389200</t>
  </si>
  <si>
    <t>TraesCS5A03G0931500</t>
  </si>
  <si>
    <t>TraesCS5A01G389300</t>
  </si>
  <si>
    <t>TraesCS5A03G0931600</t>
  </si>
  <si>
    <t>Universal stress protein family protein</t>
  </si>
  <si>
    <t>TraesCS5A01G389400</t>
  </si>
  <si>
    <t>TraesCS5A03G0931800</t>
  </si>
  <si>
    <t>TraesCS5A01G389500</t>
  </si>
  <si>
    <t>TraesCS5A03G0932300</t>
  </si>
  <si>
    <t>TraesCS5A01G389700</t>
  </si>
  <si>
    <t>TraesCS5A03G0932400</t>
  </si>
  <si>
    <t>Tetratricopeptide repeat protein</t>
  </si>
  <si>
    <t>TraesCS5A01G389800</t>
  </si>
  <si>
    <t>TraesCS5A03G0932500</t>
  </si>
  <si>
    <t>U3 small nucleolar RNA-associated protein 18-like protein</t>
  </si>
  <si>
    <t>TraesCS5A01G389900</t>
  </si>
  <si>
    <t>TraesCS5A03G0932600</t>
  </si>
  <si>
    <t>Kinesin-like protein</t>
  </si>
  <si>
    <t>TraesCS5A01G390000</t>
  </si>
  <si>
    <t>TraesCS5A03G0932900</t>
  </si>
  <si>
    <t>TraesCS5A01G390100</t>
  </si>
  <si>
    <t>TraesCS5A03G0933000</t>
  </si>
  <si>
    <t>Strictosidine synthase</t>
  </si>
  <si>
    <t>TraesCS5A01G390200</t>
  </si>
  <si>
    <t>TraesCS5A03G0933200</t>
  </si>
  <si>
    <t>Transcriptional adapter ADA2</t>
  </si>
  <si>
    <t>TraesCS5A01G390300</t>
  </si>
  <si>
    <t>TraesCS5A03G0933300</t>
  </si>
  <si>
    <t>Structural maintenance of chromosomes protein 2</t>
  </si>
  <si>
    <t>TraesCS5A01G390400</t>
  </si>
  <si>
    <t>TraesCS5A03G0933400</t>
  </si>
  <si>
    <t>HMG-Y-related protein A</t>
  </si>
  <si>
    <t>TraesCS5A01G390500</t>
  </si>
  <si>
    <t>TraesCS5A03G0959000</t>
  </si>
  <si>
    <t>CASP-like protein</t>
  </si>
  <si>
    <t>TraesCS5A01G403800</t>
  </si>
  <si>
    <t>TraesCS5A03G0959100</t>
  </si>
  <si>
    <t>HTH-type transcriptional regulator</t>
  </si>
  <si>
    <t>TraesCS5A01G403900</t>
  </si>
  <si>
    <t>TraesCS5A03G0959300</t>
  </si>
  <si>
    <t>TraesCS5A01G404000</t>
  </si>
  <si>
    <t>TraesCS5A03G0959600</t>
  </si>
  <si>
    <t>TraesCS5A01G404100</t>
  </si>
  <si>
    <t>TraesCS5A03G0959700</t>
  </si>
  <si>
    <t>TraesCS5A01G404200</t>
  </si>
  <si>
    <t>TraesCS5A03G0960200</t>
  </si>
  <si>
    <t>electron transporter, putative (Protein of unknown function, DUF547)</t>
  </si>
  <si>
    <t>TraesCS5A01G404300</t>
  </si>
  <si>
    <t>TraesCS5A03G0960300</t>
  </si>
  <si>
    <t>transmembrane protein (DUF616)</t>
  </si>
  <si>
    <t>TraesCS5A01G404400</t>
  </si>
  <si>
    <t>TraesCS5A03G0960400</t>
  </si>
  <si>
    <t>30S ribosomal protein S9</t>
  </si>
  <si>
    <t>TraesCS5A01G404500</t>
  </si>
  <si>
    <t>TraesCS5A03G0960500</t>
  </si>
  <si>
    <t>TraesCS5A01G404600</t>
  </si>
  <si>
    <t>TraesCS5A03G0960600</t>
  </si>
  <si>
    <t>Calcium-binding protein</t>
  </si>
  <si>
    <t>TraesCS5A01G404700</t>
  </si>
  <si>
    <t>TraesCS5A03G0960700</t>
  </si>
  <si>
    <t>Cytochrome c biogenesis protein</t>
  </si>
  <si>
    <t>TraesCS5A01G404800</t>
  </si>
  <si>
    <t>TraesCS5A03G0960800</t>
  </si>
  <si>
    <t>3-hydroxy-3-methylglutaryl coenzyme A reductase</t>
  </si>
  <si>
    <t>TraesCS5A01G404900</t>
  </si>
  <si>
    <t>TraesCS5A03G0961000</t>
  </si>
  <si>
    <t>Protein PHLOEM PROTEIN 2-LIKE A10</t>
  </si>
  <si>
    <t>TraesCS5A01G405000</t>
  </si>
  <si>
    <t>TraesCS5A03G0961100</t>
  </si>
  <si>
    <t>E3 ubiquitin-protein ligase MARCH6</t>
  </si>
  <si>
    <t>TraesCS5A01G405100</t>
  </si>
  <si>
    <t>TraesCS5A03G0961400</t>
  </si>
  <si>
    <t>Basic-leucine zipper (BZIP) transcription factor family</t>
  </si>
  <si>
    <t>TraesCS5A01G405200</t>
  </si>
  <si>
    <t>TraesCS5A03G0961600</t>
  </si>
  <si>
    <t>RNA-binding protein-like</t>
  </si>
  <si>
    <t>TraesCS5A01G405300</t>
  </si>
  <si>
    <t>TraesCS5A03G1078900</t>
  </si>
  <si>
    <t>carboxyl-terminal peptidase, putative (DUF239)</t>
  </si>
  <si>
    <t>TraesCS5A01G457200</t>
  </si>
  <si>
    <t>TraesCS5A03G1079200</t>
  </si>
  <si>
    <t>TraesCS5A01G457300</t>
  </si>
  <si>
    <t>TraesCS5A03G1079400</t>
  </si>
  <si>
    <t>DUF1639 family protein</t>
  </si>
  <si>
    <t>TraesCS5A01G457400</t>
  </si>
  <si>
    <t>TraesCS5A03G1079500</t>
  </si>
  <si>
    <t>Photosystem I reaction center subunit II</t>
  </si>
  <si>
    <t>TraesCS5A01G457500</t>
  </si>
  <si>
    <t>TraesCS5A03G1080200</t>
  </si>
  <si>
    <t>TraesCS5A01G457700</t>
  </si>
  <si>
    <t>TraesCS5B03G0662600</t>
  </si>
  <si>
    <t>TPR repeat-containing protein ZIP4</t>
  </si>
  <si>
    <t>TraesCS5B01G255100</t>
  </si>
  <si>
    <t>TraesCS5B03G0662800</t>
  </si>
  <si>
    <t>Subtilisin-like protease</t>
  </si>
  <si>
    <t>TraesCS5B01G255200</t>
  </si>
  <si>
    <t>TraesCS5B03G0662900</t>
  </si>
  <si>
    <t>Ras-related protein</t>
  </si>
  <si>
    <t>TraesCS5B01G255300</t>
  </si>
  <si>
    <t>TraesCS5B03G0664000</t>
  </si>
  <si>
    <t>Type 2 phosphatidylinositol 4,5-bisphosphate 4-phosphatase</t>
  </si>
  <si>
    <t>TraesCS5B01G255400</t>
  </si>
  <si>
    <t>TraesCS5B03G0664400</t>
  </si>
  <si>
    <t>TraesCS5B01G255500</t>
  </si>
  <si>
    <t>TraesCS5B03G0664500</t>
  </si>
  <si>
    <t>CD5 antigen-like</t>
  </si>
  <si>
    <t>TraesCS5B01G255600</t>
  </si>
  <si>
    <t>TraesCS5B03G0664600</t>
  </si>
  <si>
    <t>TraesCS5B01G255700</t>
  </si>
  <si>
    <t>TraesCS5B03G0664900</t>
  </si>
  <si>
    <t>Transducin/WD40 repeat-like superfamily protein</t>
  </si>
  <si>
    <t>TraesCS5B01G255800</t>
  </si>
  <si>
    <t>TraesCS5B03G0665000</t>
  </si>
  <si>
    <t>Nuclear factor Y subunit C</t>
  </si>
  <si>
    <t>TraesCS5B01G255900</t>
  </si>
  <si>
    <t>TraesCS5B03G0702900</t>
  </si>
  <si>
    <t>Cinnamoyl-CoA reductase 4</t>
  </si>
  <si>
    <t>TraesCS5B01G269500</t>
  </si>
  <si>
    <t>TraesCS5B03G0703200</t>
  </si>
  <si>
    <t>TraesCS5B01G269600</t>
  </si>
  <si>
    <t>TraesCS5B03G0703600</t>
  </si>
  <si>
    <t>3-phosphoshikimate 1-carboxyvinyltransferase</t>
  </si>
  <si>
    <t>TraesCS5B01G269700</t>
  </si>
  <si>
    <t>TraesCS5B03G0703900</t>
  </si>
  <si>
    <t>Maturase</t>
  </si>
  <si>
    <t>TraesCS5B01G269800</t>
  </si>
  <si>
    <t>TraesCS5B03G0704000</t>
  </si>
  <si>
    <t>Orf101b</t>
  </si>
  <si>
    <t>TraesCS5B01G269900</t>
  </si>
  <si>
    <t>TraesCS5B03G0704300</t>
  </si>
  <si>
    <t>Proton pump-interactor 1</t>
  </si>
  <si>
    <t>TraesCS5B01G270000</t>
  </si>
  <si>
    <t>TraesCS5B03G0704400</t>
  </si>
  <si>
    <t>Cysteine/histidine-rich C1 domain protein</t>
  </si>
  <si>
    <t>TraesCS5B01G270100</t>
  </si>
  <si>
    <t>TraesCS5B03G0704500</t>
  </si>
  <si>
    <t>NAD(P)-binding Rossmann-fold superfamily protein</t>
  </si>
  <si>
    <t>TraesCS5B01G270200</t>
  </si>
  <si>
    <t>TraesCS5B03G0704800</t>
  </si>
  <si>
    <t>TraesCS5B01G270300</t>
  </si>
  <si>
    <t>TraesCS5B03G0704900</t>
  </si>
  <si>
    <t>Ubiquitin carboxyl-terminal hydrolase isozyme L5</t>
  </si>
  <si>
    <t>TraesCS5B01G270400</t>
  </si>
  <si>
    <t>TraesCS5B03G0705400</t>
  </si>
  <si>
    <t>TraesCS5B01G270500</t>
  </si>
  <si>
    <t>TraesCS5B03G0705500</t>
  </si>
  <si>
    <t>TMV response-related protein</t>
  </si>
  <si>
    <t>TraesCS5B01G270600</t>
  </si>
  <si>
    <t>TraesCS5B03G0705600</t>
  </si>
  <si>
    <t>Cytochrome P450</t>
  </si>
  <si>
    <t>TraesCS5B01G270700</t>
  </si>
  <si>
    <t>TraesCS5B03G0705700</t>
  </si>
  <si>
    <t>TraesCS5B01G270800</t>
  </si>
  <si>
    <t>TraesCS5B03G0705800</t>
  </si>
  <si>
    <t>TraesCS5B01G270900</t>
  </si>
  <si>
    <t>TraesCS5B03G0705900</t>
  </si>
  <si>
    <t>TraesCS5B01G271000</t>
  </si>
  <si>
    <t>TraesCS5B03G0901900</t>
  </si>
  <si>
    <t>Phosphatidylinositol-4-phosphate 5-kinase family protein</t>
  </si>
  <si>
    <t>TraesCS5B01G358700</t>
  </si>
  <si>
    <t>TraesCS5B03G0902000</t>
  </si>
  <si>
    <t>Phytoene synthase</t>
  </si>
  <si>
    <t>TraesCS5B01G358800</t>
  </si>
  <si>
    <t>TraesCS5B03G0902200</t>
  </si>
  <si>
    <t>Protein ELC</t>
  </si>
  <si>
    <t>TraesCS5B01G358900</t>
  </si>
  <si>
    <t>TraesCS5B03G0902500</t>
  </si>
  <si>
    <t>TraesCS5B01G359000</t>
  </si>
  <si>
    <t>TraesCS5B03G0902800</t>
  </si>
  <si>
    <t>Exosome complex component CSL4</t>
  </si>
  <si>
    <t>TraesCS5B01G359100</t>
  </si>
  <si>
    <t>TraesCS5B03G0902900</t>
  </si>
  <si>
    <t>Carboxyl-terminal-processing protease</t>
  </si>
  <si>
    <t>TraesCS5B01G359200</t>
  </si>
  <si>
    <t>TraesCS5B03G0903300</t>
  </si>
  <si>
    <t>Acetyl-coenzyme A synthetase</t>
  </si>
  <si>
    <t>TraesCS5B01G359300</t>
  </si>
  <si>
    <t>TraesCS5B03G0903500</t>
  </si>
  <si>
    <t>Signal peptidase subunit</t>
  </si>
  <si>
    <t>TraesCS5B01G359400</t>
  </si>
  <si>
    <t>TraesCS5B03G0903700</t>
  </si>
  <si>
    <t>Octicosapeptide/Phox/Bem1p domain-containing protein / tetratricopeptide repeat-containing protein</t>
  </si>
  <si>
    <t>TraesCS5B01G359500</t>
  </si>
  <si>
    <t>TraesCS5B03G0903800</t>
  </si>
  <si>
    <t>ADP-L-glycero-D-manno-heptose-6-epimerase</t>
  </si>
  <si>
    <t>TraesCS5B01G359600</t>
  </si>
  <si>
    <t>TraesCS5B03G0904100</t>
  </si>
  <si>
    <t>Zinc finger protein hangover</t>
  </si>
  <si>
    <t>TraesCS5B01G359700</t>
  </si>
  <si>
    <t>TraesCS5B03G0904200</t>
  </si>
  <si>
    <t>TraesCS5B01G359800</t>
  </si>
  <si>
    <t>TraesCS5B03G0904300</t>
  </si>
  <si>
    <t>Cysteine--tRNA ligase</t>
  </si>
  <si>
    <t>TraesCS5B01G359900</t>
  </si>
  <si>
    <t>TraesCS5B03G0916300</t>
  </si>
  <si>
    <t>Mediator of DNA damage checkpoint protein 1</t>
  </si>
  <si>
    <t>TraesCS5B01G366200</t>
  </si>
  <si>
    <t>TraesCS5B03G0916400</t>
  </si>
  <si>
    <t>Regulator of chromosome condensation (RCC1) family protein</t>
  </si>
  <si>
    <t>TraesCS5B01G366300</t>
  </si>
  <si>
    <t>TraesCS5B03G0918000</t>
  </si>
  <si>
    <t>TraesCS5B01G366400</t>
  </si>
  <si>
    <t>TraesCS5B03G0918100</t>
  </si>
  <si>
    <t>Zinc finger family protein</t>
  </si>
  <si>
    <t>TraesCS5B01G366500</t>
  </si>
  <si>
    <t>TraesCS5B03G0918200</t>
  </si>
  <si>
    <t>Carbohydrate-binding X8 domain superfamily protein, putative</t>
  </si>
  <si>
    <t>TraesCS5B01G366600</t>
  </si>
  <si>
    <t>TraesCS5B03G0918300</t>
  </si>
  <si>
    <t>Molybdenum cofactor sulfurase protein-like</t>
  </si>
  <si>
    <t>TraesCS5B01G366700</t>
  </si>
  <si>
    <t>TraesCS5B03G0918400</t>
  </si>
  <si>
    <t>TraesCS5B01G366800</t>
  </si>
  <si>
    <t>TraesCS5B03G0918500</t>
  </si>
  <si>
    <t>TraesCS5B01G366900</t>
  </si>
  <si>
    <t>TraesCS5B03G0918700</t>
  </si>
  <si>
    <t>TraesCS5B01G367000</t>
  </si>
  <si>
    <t>TraesCS5B03G0919000</t>
  </si>
  <si>
    <t>Chromodomain-helicase-DNA-binding family protein</t>
  </si>
  <si>
    <t>TraesCS5B01G367100</t>
  </si>
  <si>
    <t>TraesCS5B03G0919100</t>
  </si>
  <si>
    <t>TraesCS5B01G367200</t>
  </si>
  <si>
    <t>TraesCS5B03G0921400</t>
  </si>
  <si>
    <t>TraesCS5B01G367900</t>
  </si>
  <si>
    <t>TraesCS5B03G0921700</t>
  </si>
  <si>
    <t>TraesCS5B01G368000</t>
  </si>
  <si>
    <t>TraesCS5B03G0921800</t>
  </si>
  <si>
    <t>TraesCS5B01G368100</t>
  </si>
  <si>
    <t>TraesCS5B03G0922200</t>
  </si>
  <si>
    <t>TraesCS5B01G368200</t>
  </si>
  <si>
    <t>TraesCS5B03G0922400</t>
  </si>
  <si>
    <t>TraesCS5B01G368300</t>
  </si>
  <si>
    <t>TraesCS5B03G0922900</t>
  </si>
  <si>
    <t>Splicing factor u2af large subunit, putative</t>
  </si>
  <si>
    <t>TraesCS5B01G368400</t>
  </si>
  <si>
    <t>TraesCS5B03G0923200</t>
  </si>
  <si>
    <t>TraesCS5B01G368500</t>
  </si>
  <si>
    <t>TraesCS5B03G0923300</t>
  </si>
  <si>
    <t>S-acyltransferase</t>
  </si>
  <si>
    <t>TraesCS5B01G368600</t>
  </si>
  <si>
    <t>TraesCS5B03G0923400</t>
  </si>
  <si>
    <t>TraesCS5B01G368700</t>
  </si>
  <si>
    <t>TraesCS5B03G0922000</t>
  </si>
  <si>
    <t>TraesCS5B03G0955200</t>
  </si>
  <si>
    <t>Auxin canalization protein (DUF828)</t>
  </si>
  <si>
    <t>TraesCS5B01G381200</t>
  </si>
  <si>
    <t>TraesCS5B03G0955300</t>
  </si>
  <si>
    <t>guanine nucleotide-binding protein subunit gamma</t>
  </si>
  <si>
    <t>TraesCS5B01G381300</t>
  </si>
  <si>
    <t>TraesCS5B03G0955400</t>
  </si>
  <si>
    <t>TraesCS5B01G381400</t>
  </si>
  <si>
    <t>TraesCS5B03G0955900</t>
  </si>
  <si>
    <t>Non-specific serine/threonine protein kinase</t>
  </si>
  <si>
    <t>TraesCS5B01G381500</t>
  </si>
  <si>
    <t>TraesCS5B03G0956000</t>
  </si>
  <si>
    <t>Sec-independent protein translocase protein TatA</t>
  </si>
  <si>
    <t>TraesCS5B01G381600</t>
  </si>
  <si>
    <t>TraesCS5B03G0956100</t>
  </si>
  <si>
    <t>Single-stranded DNA-binding protein</t>
  </si>
  <si>
    <t>TraesCS5B01G381700</t>
  </si>
  <si>
    <t>TraesCS5B03G0956300</t>
  </si>
  <si>
    <t>Auxin-responsive protein</t>
  </si>
  <si>
    <t>TraesCS5B01G381800</t>
  </si>
  <si>
    <t>TraesCS5B03G0956400</t>
  </si>
  <si>
    <t>TraesCS5B01G381900</t>
  </si>
  <si>
    <t>TraesCS5B03G0956600</t>
  </si>
  <si>
    <t>F-box/LRR-repeat protein 17</t>
  </si>
  <si>
    <t>TraesCS5B01G382000</t>
  </si>
  <si>
    <t>TraesCS6B03G0921100</t>
  </si>
  <si>
    <t>U-box domain-containing protein</t>
  </si>
  <si>
    <t>TraesCS6B01G324000</t>
  </si>
  <si>
    <t>TraesCS6B03G0921700</t>
  </si>
  <si>
    <t>3-ketoacyl-CoA synthase</t>
  </si>
  <si>
    <t>TraesCS6B01G324200</t>
  </si>
  <si>
    <t>TraesCS6B03G0921900</t>
  </si>
  <si>
    <t>Jasmonate ZIM domain-containing protein</t>
  </si>
  <si>
    <t>TraesCS6B01G324300</t>
  </si>
  <si>
    <t>TraesCS6B03G0922000</t>
  </si>
  <si>
    <t>ADP-ribosylation factor, putative</t>
  </si>
  <si>
    <t>TraesCS6B01G324400</t>
  </si>
  <si>
    <t>TraesCS6B03G0922300</t>
  </si>
  <si>
    <t>Myb related transcription factor</t>
  </si>
  <si>
    <t>TraesCS6B01G324600</t>
  </si>
  <si>
    <t>TraesCS6B03G0922400</t>
  </si>
  <si>
    <t>Mediator of RNA polymerase II transcription subunit 23</t>
  </si>
  <si>
    <t>TraesCS6B01G324700</t>
  </si>
  <si>
    <t>TraesCS6B03G1205700</t>
  </si>
  <si>
    <t>signal recognition particle receptor alpha subunit family protein</t>
  </si>
  <si>
    <t>TraesCS6B01G430700</t>
  </si>
  <si>
    <t>TraesCS6B03G1206200</t>
  </si>
  <si>
    <t>TraesCS6B01G430800</t>
  </si>
  <si>
    <t>TraesCS6B03G1206500</t>
  </si>
  <si>
    <t>TraesCS6B01G430900</t>
  </si>
  <si>
    <t>TraesCS6B03G1206600</t>
  </si>
  <si>
    <t>TraesCS6B01G431000</t>
  </si>
  <si>
    <t>TraesCS6B03G1206700</t>
  </si>
  <si>
    <t>Ethylene-responsive transcription factor</t>
  </si>
  <si>
    <t>TraesCS6B01G431100</t>
  </si>
  <si>
    <t>TraesCS6B03G1206800</t>
  </si>
  <si>
    <t>Major facilitator superfamily protein</t>
  </si>
  <si>
    <t>TraesCS6B01G431200</t>
  </si>
  <si>
    <t>TraesCS6B03G1206900</t>
  </si>
  <si>
    <t>TraesCS6B01G431300</t>
  </si>
  <si>
    <t>TraesCS6B03G1207200</t>
  </si>
  <si>
    <t>Myosin</t>
  </si>
  <si>
    <t>TraesCS6B01G431400</t>
  </si>
  <si>
    <t>TraesCS6B03G1207300</t>
  </si>
  <si>
    <t>TraesCS6B01G431500</t>
  </si>
  <si>
    <t>TraesCS6D03G0005600</t>
  </si>
  <si>
    <t>GRF zinc finger family protein</t>
  </si>
  <si>
    <t>TraesCS6D01G001900</t>
  </si>
  <si>
    <t>TraesCS6D03G0006700</t>
  </si>
  <si>
    <t>UDP-Glycosyltransferase superfamily protein</t>
  </si>
  <si>
    <t>TraesCS6D01G002000</t>
  </si>
  <si>
    <t>TraesCS6D03G0006800</t>
  </si>
  <si>
    <t>TraesCS6D01G002100</t>
  </si>
  <si>
    <t>TraesCS6D03G0007000</t>
  </si>
  <si>
    <t>TraesCS6D01G002200</t>
  </si>
  <si>
    <t>TraesCS6D03G0007300</t>
  </si>
  <si>
    <t>TraesCS6D01G002300</t>
  </si>
  <si>
    <t>TraesCS6D03G0007500</t>
  </si>
  <si>
    <t>TraesCS6D01G002400</t>
  </si>
  <si>
    <t>TraesCS6D03G0007600</t>
  </si>
  <si>
    <t>TraesCS6D01G002500</t>
  </si>
  <si>
    <t>TraesCS6D03G0007800</t>
  </si>
  <si>
    <t>TraesCS6D01G002600</t>
  </si>
  <si>
    <t>TraesCS6D03G0008200</t>
  </si>
  <si>
    <t>Disintegrin and metalloproteinase domain-containing protein 17</t>
  </si>
  <si>
    <t>TraesCS6D01G002700</t>
  </si>
  <si>
    <t>TraesCS6D03G0008300</t>
  </si>
  <si>
    <t>TraesCS6D01G002800</t>
  </si>
  <si>
    <t>TraesCS6D03G0008600</t>
  </si>
  <si>
    <t>RNA-binding (RRM/RBD/RNP motifs) family protein</t>
  </si>
  <si>
    <t>TraesCS6D01G002900</t>
  </si>
  <si>
    <t>TraesCS6D03G0008700</t>
  </si>
  <si>
    <t>TraesCS6D01G003000</t>
  </si>
  <si>
    <t>TraesCS6D03G0008900</t>
  </si>
  <si>
    <t>TraesCS6D01G003100</t>
  </si>
  <si>
    <t>TraesCS6D03G0009000</t>
  </si>
  <si>
    <t>Amino acid transporter</t>
  </si>
  <si>
    <t>TraesCS6D01G003200</t>
  </si>
  <si>
    <t>TraesCS6D03G0009100</t>
  </si>
  <si>
    <t>Translation initiation factor IF-3</t>
  </si>
  <si>
    <t>TraesCS6D01G003300</t>
  </si>
  <si>
    <t>TraesCS6D03G0009200</t>
  </si>
  <si>
    <t>TraesCS6D01G003400</t>
  </si>
  <si>
    <t>TraesCS6D03G0009700</t>
  </si>
  <si>
    <t>TraesCS6D01G003500</t>
  </si>
  <si>
    <t>TraesCS6D03G0007200</t>
  </si>
  <si>
    <t>TraesCS6D03G0305900</t>
  </si>
  <si>
    <t>Chorismate mutase</t>
  </si>
  <si>
    <t>TraesCS6D01G136700</t>
  </si>
  <si>
    <t>TraesCS6D03G0306200</t>
  </si>
  <si>
    <t>TraesCS6D01G136800</t>
  </si>
  <si>
    <t>TraesCS6D03G0306300</t>
  </si>
  <si>
    <t>N-acetyltransferase, putative</t>
  </si>
  <si>
    <t>TraesCS6D01G136900</t>
  </si>
  <si>
    <t>TraesCS6D03G0306400</t>
  </si>
  <si>
    <t>Nucleoid-associated protein</t>
  </si>
  <si>
    <t>TraesCS6D01G137000</t>
  </si>
  <si>
    <t>TraesCS6D03G0306700</t>
  </si>
  <si>
    <t>Ubiquitin carboxyl-terminal hydrolase</t>
  </si>
  <si>
    <t>TraesCS6D01G137100</t>
  </si>
  <si>
    <t>TraesCS6D03G0306800</t>
  </si>
  <si>
    <t>Protein phosphatase 2c, putative</t>
  </si>
  <si>
    <t>TraesCS6D01G137200</t>
  </si>
  <si>
    <t>TraesCS6D03G0843100</t>
  </si>
  <si>
    <t>Cytosine-specific methyltransferase</t>
  </si>
  <si>
    <t>TraesCS6D01G364900</t>
  </si>
  <si>
    <t>TraesCS6D03G0843200</t>
  </si>
  <si>
    <t>Zinc finger, PHD-finger</t>
  </si>
  <si>
    <t>TraesCS6D01G365000</t>
  </si>
  <si>
    <t>TraesCS6D03G0843500</t>
  </si>
  <si>
    <t>TraesCS6D01G365100</t>
  </si>
  <si>
    <t>TraesCS6D03G0843700</t>
  </si>
  <si>
    <t>Octicosapeptide/Phox/Bem1p domain-containing protein</t>
  </si>
  <si>
    <t>TraesCS6D01G365200</t>
  </si>
  <si>
    <t>TraesCS6D03G0843800</t>
  </si>
  <si>
    <t>Ulp1 protease family, C-terminal catalytic domain containing protein</t>
  </si>
  <si>
    <t>TraesCS6D01G365300</t>
  </si>
  <si>
    <t>TraesCS6D03G0843900</t>
  </si>
  <si>
    <t>TraesCS6D01G365400</t>
  </si>
  <si>
    <t>TraesCS6D03G0844000</t>
  </si>
  <si>
    <t>TraesCS6D01G365500</t>
  </si>
  <si>
    <t>TraesCS6D03G0844100</t>
  </si>
  <si>
    <t>TraesCS6D01G365600</t>
  </si>
  <si>
    <t>TraesCS6D03G0844200</t>
  </si>
  <si>
    <t>Cinnamoyl CoA reductase</t>
  </si>
  <si>
    <t>TraesCS6D01G365700</t>
  </si>
  <si>
    <t>TraesCS6D03G0844700</t>
  </si>
  <si>
    <t>CRT-binding factor</t>
  </si>
  <si>
    <t>TraesCS6D01G365800</t>
  </si>
  <si>
    <t>TraesCS6D03G0844800</t>
  </si>
  <si>
    <t>TraesCS6D01G365900</t>
  </si>
  <si>
    <t>TraesCS6D03G0844900</t>
  </si>
  <si>
    <t>TraesCS6D01G366000</t>
  </si>
  <si>
    <t>TraesCS6D03G0845000</t>
  </si>
  <si>
    <t>TraesCS6D01G366100</t>
  </si>
  <si>
    <t>TraesCS6D03G0845100</t>
  </si>
  <si>
    <t>TraesCS6D01G366200</t>
  </si>
  <si>
    <t>TraesCS6D03G0845300</t>
  </si>
  <si>
    <t>TraesCS6D01G366400</t>
  </si>
  <si>
    <t>TraesCS6D03G0845400</t>
  </si>
  <si>
    <t>Translation initiation factor eIF-2B subunit epsilon</t>
  </si>
  <si>
    <t>TraesCS6D01G366500</t>
  </si>
  <si>
    <t>TraesCS6D03G0845500</t>
  </si>
  <si>
    <t>TraesCS6D01G366600</t>
  </si>
  <si>
    <t>TraesCS6D03G0845600</t>
  </si>
  <si>
    <t>Germin-like protein 1-1</t>
  </si>
  <si>
    <t>TraesCS6D01G366700</t>
  </si>
  <si>
    <t>TraesCS6D03G0846100</t>
  </si>
  <si>
    <t>TraesCS6D01G366900</t>
  </si>
  <si>
    <t>TraesCS6D03G0846300</t>
  </si>
  <si>
    <t>TraesCS6D01G367000</t>
  </si>
  <si>
    <t>TraesCS6D03G0847100</t>
  </si>
  <si>
    <t>U-box domain-containing family protein</t>
  </si>
  <si>
    <t>TraesCS6D01G367100</t>
  </si>
  <si>
    <t>TraesCS6D03G0847200</t>
  </si>
  <si>
    <t>Bidirectional sugar transporter SWEET</t>
  </si>
  <si>
    <t>TraesCS6D01G367200</t>
  </si>
  <si>
    <t>TraesCS6D03G0847600</t>
  </si>
  <si>
    <t>TraesCS6D01G367300</t>
  </si>
  <si>
    <t>TraesCS6D03G0847700</t>
  </si>
  <si>
    <t>TraesCS6D01G367400</t>
  </si>
  <si>
    <t>TraesCS6D03G0848000</t>
  </si>
  <si>
    <t>TraesCS6D01G367500</t>
  </si>
  <si>
    <t>TraesCS6D03G0848100</t>
  </si>
  <si>
    <t>TraesCS6D01G367600</t>
  </si>
  <si>
    <t>TraesCS6D03G0848200</t>
  </si>
  <si>
    <t>TraesCS6D01G367700</t>
  </si>
  <si>
    <t>TraesCS6D03G0848300</t>
  </si>
  <si>
    <t>TraesCS6D01G367800</t>
  </si>
  <si>
    <t>TraesCS6D03G0848400</t>
  </si>
  <si>
    <t>TraesCS6D01G367900</t>
  </si>
  <si>
    <t>TraesCS7A03G0409200</t>
  </si>
  <si>
    <t>TraesCS7A01G174000</t>
  </si>
  <si>
    <t>TraesCS7A03G0409300</t>
  </si>
  <si>
    <t>Aspartic proteinase nepenthesin-2</t>
  </si>
  <si>
    <t>TraesCS7A01G174100</t>
  </si>
  <si>
    <t>TraesCS7A03G0409500</t>
  </si>
  <si>
    <t>Harpin inducing protein</t>
  </si>
  <si>
    <t>TraesCS7A01G174200</t>
  </si>
  <si>
    <t>TraesCS7A03G0409900</t>
  </si>
  <si>
    <t>TraesCS7A01G174300</t>
  </si>
  <si>
    <t>TraesCS7A03G0410200</t>
  </si>
  <si>
    <t>TraesCS7A01G174400</t>
  </si>
  <si>
    <t>TraesCS7A03G0410400</t>
  </si>
  <si>
    <t>12-oxophytodienoate reductase-like protein</t>
  </si>
  <si>
    <t>TraesCS7A01G174500</t>
  </si>
  <si>
    <t>TraesCS7A03G0410900</t>
  </si>
  <si>
    <t>TraesCS7A01G174700</t>
  </si>
  <si>
    <t>TraesCS7A03G0411000</t>
  </si>
  <si>
    <t>TraesCS7A01G174800</t>
  </si>
  <si>
    <t>TraesCS7A03G0412500</t>
  </si>
  <si>
    <t>SNW domain-containing protein 1</t>
  </si>
  <si>
    <t>TraesCS7A01G176000</t>
  </si>
  <si>
    <t>TraesCS7A03G0412600</t>
  </si>
  <si>
    <t>KAT8 regulatory NSL complex subunit 3</t>
  </si>
  <si>
    <t>TraesCS7A01G176100</t>
  </si>
  <si>
    <t>TraesCS7A03G0413100</t>
  </si>
  <si>
    <t>Transport inhibitor response 1-like protein</t>
  </si>
  <si>
    <t>TraesCS7A01G176200</t>
  </si>
  <si>
    <t>TraesCS7A03G0411400</t>
  </si>
  <si>
    <t>MADS box transcription factor</t>
  </si>
  <si>
    <t>TraesCS7A01G175200</t>
  </si>
  <si>
    <t>TraesCS7A03G0411700</t>
  </si>
  <si>
    <t>Peptidyl-prolyl cis-trans isomerase</t>
  </si>
  <si>
    <t>TraesCS7A01G175300</t>
  </si>
  <si>
    <t>TraesCS7A03G0411800</t>
  </si>
  <si>
    <t>TraesCS7A01G175400</t>
  </si>
  <si>
    <t>TraesCS7A03G0411900</t>
  </si>
  <si>
    <t>TraesCS7A01G175500</t>
  </si>
  <si>
    <t>TraesCS7A03G0412000</t>
  </si>
  <si>
    <t>4-hydroxy-3-methylbut-2-en-1-yl diphosphate synthase (flavodoxin)</t>
  </si>
  <si>
    <t>TraesCS7A01G175600</t>
  </si>
  <si>
    <t>TraesCS7A03G0412300</t>
  </si>
  <si>
    <t>Protein curvature thylakoid chloroplastic-like</t>
  </si>
  <si>
    <t>TraesCS7A01G175800</t>
  </si>
  <si>
    <t>TraesCS7A03G0412400</t>
  </si>
  <si>
    <t>Protein SPA1-RELATED 3</t>
  </si>
  <si>
    <t>TraesCS7A01G175900</t>
  </si>
  <si>
    <t>TraesCS7A03G0416100</t>
  </si>
  <si>
    <t>Polyadenylate-binding protein family protein</t>
  </si>
  <si>
    <t>TraesCS7A01G177900</t>
  </si>
  <si>
    <t>TraesCS7A03G0416300</t>
  </si>
  <si>
    <t>F-box protein-like</t>
  </si>
  <si>
    <t>TraesCS7A01G178000</t>
  </si>
  <si>
    <t>TraesCS7A03G0416500</t>
  </si>
  <si>
    <t>Serine/threonine-protein phosphatase 2A activator</t>
  </si>
  <si>
    <t>TraesCS7A01G178100</t>
  </si>
  <si>
    <t>TraesCS7A03G0416600</t>
  </si>
  <si>
    <t>Protein EXORDIUM-like 1</t>
  </si>
  <si>
    <t>TraesCS7A01G178200</t>
  </si>
  <si>
    <t>TraesCS7A03G0416700</t>
  </si>
  <si>
    <t>Germin-like protein</t>
  </si>
  <si>
    <t>TraesCS7A01G178300</t>
  </si>
  <si>
    <t>TraesCS7A03G1342600</t>
  </si>
  <si>
    <t>High mobility group protein</t>
  </si>
  <si>
    <t>TraesCS7A01G552400</t>
  </si>
  <si>
    <t>TraesCS7A03G1342700</t>
  </si>
  <si>
    <t>Phosphatidylinositol N-acetyglucosaminlytransferase subunit P-like protein</t>
  </si>
  <si>
    <t>TraesCS7A01G552500</t>
  </si>
  <si>
    <t>TraesCS7A03G1342900</t>
  </si>
  <si>
    <t>Copalyl diphosphate synthase-like protein</t>
  </si>
  <si>
    <t>TraesCS7A01G552600</t>
  </si>
  <si>
    <t>TraesCS7A03G1343500</t>
  </si>
  <si>
    <t>TraesCS7A01G552700</t>
  </si>
  <si>
    <t>TraesCS7A03G1343700</t>
  </si>
  <si>
    <t>BURP domain protein RD22</t>
  </si>
  <si>
    <t>TraesCS7A01G552800</t>
  </si>
  <si>
    <t>TraesCS7A03G1344600</t>
  </si>
  <si>
    <t>TraesCS7A01G552900</t>
  </si>
  <si>
    <t>TraesCS7A03G1345700</t>
  </si>
  <si>
    <t>Aquaporin</t>
  </si>
  <si>
    <t>TraesCS7A01G553000</t>
  </si>
  <si>
    <t>TraesCS7A03G1346100</t>
  </si>
  <si>
    <t>Calcium-binding EF hand protein-like</t>
  </si>
  <si>
    <t>TraesCS7A01G553100</t>
  </si>
  <si>
    <t>TraesCS7A03G1346300</t>
  </si>
  <si>
    <t>Kinesin-like</t>
  </si>
  <si>
    <t>TraesCS7A01G553200</t>
  </si>
  <si>
    <t>TraesCS2D03G1232600</t>
  </si>
  <si>
    <t>Protein PsbN</t>
  </si>
  <si>
    <t>TraesCS7B01G046500</t>
  </si>
  <si>
    <t>TraesCS7B03G0977700</t>
  </si>
  <si>
    <t>Zinc finger CCCH domain-containing protein 45</t>
  </si>
  <si>
    <t>TraesCS7B01G363200</t>
  </si>
  <si>
    <t>TraesCS7B03G0978300</t>
  </si>
  <si>
    <t>Tripartite motif-containing protein 5</t>
  </si>
  <si>
    <t>TraesCS7B01G363300</t>
  </si>
  <si>
    <t>TraesCS7B03G0978600</t>
  </si>
  <si>
    <t>TraesCS7B01G363500</t>
  </si>
  <si>
    <t>TraesCS7B03G0978800</t>
  </si>
  <si>
    <t>Geranylgeranyl transferase type-2 subunit alpha 1</t>
  </si>
  <si>
    <t>TraesCS7B01G363600</t>
  </si>
  <si>
    <t>TraesCS7B03G0978900</t>
  </si>
  <si>
    <t>3-hydroxyisobutyrate dehydrogenase</t>
  </si>
  <si>
    <t>TraesCS7B01G363700</t>
  </si>
  <si>
    <t>TraesCS7B03G0979000</t>
  </si>
  <si>
    <t>TraesCS7B01G363800</t>
  </si>
  <si>
    <t>TraesCS7B03G0979200</t>
  </si>
  <si>
    <t>TraesCS7B01G363900</t>
  </si>
  <si>
    <t>TraesCS7B03G0979500</t>
  </si>
  <si>
    <t>TraesCS7B01G364000</t>
  </si>
  <si>
    <t>TraesCS7B03G1279500</t>
  </si>
  <si>
    <t>Flavin-containing monooxygenase</t>
  </si>
  <si>
    <t>TraesCS7B01G476100</t>
  </si>
  <si>
    <t>TraesCS7B03G1280000</t>
  </si>
  <si>
    <t>TraesCS7B01G476200</t>
  </si>
  <si>
    <t>TraesCS7B03G1280400</t>
  </si>
  <si>
    <t>ATP-dependent 6-phosphofructokinase</t>
  </si>
  <si>
    <t>TraesCS7B01G476300</t>
  </si>
  <si>
    <t>TraesCS7B03G1281000</t>
  </si>
  <si>
    <t>TraesCS7B01G476400</t>
  </si>
  <si>
    <t>TraesCS7B03G1281700</t>
  </si>
  <si>
    <t>TraesCS7B01G476600</t>
  </si>
  <si>
    <t>TraesCS7B03G1282300</t>
  </si>
  <si>
    <t>TraesCS7B01G476700</t>
  </si>
  <si>
    <t>TraesCS7B03G1282500</t>
  </si>
  <si>
    <t>TraesCS7B01G476800</t>
  </si>
  <si>
    <t>TraesCS7B03G1283000</t>
  </si>
  <si>
    <t>disease resistance protein (TIR-NBS class)</t>
  </si>
  <si>
    <t>TraesCS7B01G476900</t>
  </si>
  <si>
    <t>TraesCS7B03G1283100</t>
  </si>
  <si>
    <t>TraesCS7B01G477000</t>
  </si>
  <si>
    <t>TraesCS7B03G1283500</t>
  </si>
  <si>
    <t>TraesCS7B01G477100</t>
  </si>
  <si>
    <t>TraesCS7B03G1283800</t>
  </si>
  <si>
    <t>TraesCS7B01G477200</t>
  </si>
  <si>
    <t>TraesCS7D03G1082900</t>
  </si>
  <si>
    <t>SAUR-like auxin-responsive protein family</t>
  </si>
  <si>
    <t>TraesCS7D01G456100</t>
  </si>
  <si>
    <t>TraesCS7D03G1083100</t>
  </si>
  <si>
    <t>SAUR-like auxin-responsive family protein</t>
  </si>
  <si>
    <t>TraesCS7D01G456200</t>
  </si>
  <si>
    <t>TraesCS7D03G1083500</t>
  </si>
  <si>
    <t>TraesCS7D01G456300</t>
  </si>
  <si>
    <t>TraesCS7D03G1083600</t>
  </si>
  <si>
    <t>TraesCS7D01G456400</t>
  </si>
  <si>
    <t>TraesCS7D03G1084000</t>
  </si>
  <si>
    <t>TraesCS7D01G456500</t>
  </si>
  <si>
    <t>TraesCS7D03G1084200</t>
  </si>
  <si>
    <t>30S ribosomal protein S13</t>
  </si>
  <si>
    <t>TraesCS7D01G456600</t>
  </si>
  <si>
    <t>TraesCS7D03G1084300</t>
  </si>
  <si>
    <t>TraesCS7D01G456700</t>
  </si>
  <si>
    <t>TraesCS7D03G1084400</t>
  </si>
  <si>
    <t>TraesCS7D01G456800</t>
  </si>
  <si>
    <t>TraesCS7D03G1084500</t>
  </si>
  <si>
    <t>TraesCS7D01G456900</t>
  </si>
  <si>
    <t>TraesCS7D03G1084600</t>
  </si>
  <si>
    <t>Ring finger protein, putative</t>
  </si>
  <si>
    <t>TraesCS7D01G457000</t>
  </si>
  <si>
    <t>TraesCS7D03G1084800</t>
  </si>
  <si>
    <t>TraesCS7D01G457100</t>
  </si>
  <si>
    <t>TraesCS7D03G1085300</t>
  </si>
  <si>
    <t>Peptidyl-prolyl cis-trans isomerase-like protein</t>
  </si>
  <si>
    <t>TraesCS7D01G457200</t>
  </si>
  <si>
    <t>TraesCS7D03G1085400</t>
  </si>
  <si>
    <t>Homeodomain-like superfamily protein</t>
  </si>
  <si>
    <t>TraesCS7D01G457300</t>
  </si>
  <si>
    <t>TraesCS7D03G1085500</t>
  </si>
  <si>
    <t>TraesCS7D01G457400</t>
  </si>
  <si>
    <t>TraesCS7D03G1085700</t>
  </si>
  <si>
    <t>TraesCS7D01G457500</t>
  </si>
  <si>
    <t>TraesCS7D03G1085800</t>
  </si>
  <si>
    <t>TraesCS7D01G457600</t>
  </si>
  <si>
    <t>TraesCS7D03G1085900</t>
  </si>
  <si>
    <t>Aspartyl/glutamyl-tRNA(Asn/Gln) amidotransferase subunit B, putative isoform 2</t>
  </si>
  <si>
    <t>TraesCS7D01G457700</t>
  </si>
  <si>
    <t>TraesCS7D03G1086000</t>
  </si>
  <si>
    <t>Molybdenum cofactor sulfurase</t>
  </si>
  <si>
    <t>TraesCS7D01G457800</t>
  </si>
  <si>
    <t>TraesCS7D03G1086300</t>
  </si>
  <si>
    <t>Receptor kinase</t>
  </si>
  <si>
    <t>TraesCS7D01G457900</t>
  </si>
  <si>
    <t>TraesCS7D03G1086600</t>
  </si>
  <si>
    <t>MYB-related transcription factor</t>
  </si>
  <si>
    <t>TraesCS7D01G458000</t>
  </si>
  <si>
    <t>TraesCS7D03G1086900</t>
  </si>
  <si>
    <t>Exocyst complex component, putative</t>
  </si>
  <si>
    <t>TraesCS7D01G458100</t>
  </si>
  <si>
    <t>TraesCS7D03G1087500</t>
  </si>
  <si>
    <t>OTU domain-containing protein</t>
  </si>
  <si>
    <t>TraesCS7D01G458200</t>
  </si>
  <si>
    <t>TraesCS7D03G1087700</t>
  </si>
  <si>
    <t>Embryo yellow protein</t>
  </si>
  <si>
    <t>TraesCS7D01G458300</t>
  </si>
  <si>
    <t>TraesCS7D03G1087900</t>
  </si>
  <si>
    <t>ATP-dependent zinc metalloprotease FTSH protein</t>
  </si>
  <si>
    <t>TraesCS7D01G458400</t>
  </si>
  <si>
    <t>TraesCS7D03G1088100</t>
  </si>
  <si>
    <t>Non-canonical poly(A) RNA polymerase PAPD7</t>
  </si>
  <si>
    <t>TraesCS7D01G458500</t>
  </si>
  <si>
    <t>TraesCS7D03G1088200</t>
  </si>
  <si>
    <t>TraesCS7D01G458600</t>
  </si>
  <si>
    <t>TraesCS7D03G1088500</t>
  </si>
  <si>
    <t>TraesCS7D01G458700</t>
  </si>
  <si>
    <t>TraesCS7D03G1088600</t>
  </si>
  <si>
    <t>Argonaute</t>
  </si>
  <si>
    <t>TraesCS7D01G458800</t>
  </si>
  <si>
    <t>TraesCS7D03G1088700</t>
  </si>
  <si>
    <t>TraesCS7D01G458900</t>
  </si>
  <si>
    <t>milk grain stage</t>
  </si>
  <si>
    <t>Soft dough</t>
  </si>
  <si>
    <t>Hard dough</t>
  </si>
  <si>
    <t>Dough</t>
  </si>
  <si>
    <t>Ripening</t>
  </si>
  <si>
    <t>Reg</t>
  </si>
  <si>
    <t>-</t>
  </si>
  <si>
    <t>UR</t>
  </si>
  <si>
    <t>NC</t>
  </si>
  <si>
    <t>DR</t>
  </si>
  <si>
    <t xml:space="preserve">Hotspot- WTL hospot name, Gene ID- gene ID V2.1; Start- gene starting position in bp; Stop- Gene stop position in bp; Description- General description of the gene; RNA expression level in the tissues (roots, leaves and shoots, spikes, grains) in Transcripts Per Million (TPM) , N/A- No candidate genes were located in the region of ±500 kb MTAs within the QTL hotspots, Reg- up regulation and down regulation, NC- Not clear </t>
  </si>
  <si>
    <t>Supplementary table 3: List of candidate genes in window of ±500kb of MTA within the hotspot</t>
  </si>
  <si>
    <t>Supplementary Table 2: List of Marker trait Associations</t>
  </si>
  <si>
    <t>Traits</t>
  </si>
  <si>
    <t>D</t>
  </si>
  <si>
    <t>Supplementary table 2. Genetic correlations by subpopulations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</si>
</sst>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11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2" fontId="2" fillId="0" borderId="0" xfId="0" applyNumberFormat="1" applyFont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7C49-1758-4BFC-9751-72F940266FCE}">
  <dimension ref="A1:C172"/>
  <sheetViews>
    <sheetView tabSelected="1" workbookViewId="0">
      <selection activeCell="E3" sqref="E3"/>
    </sheetView>
  </sheetViews>
  <sheetFormatPr baseColWidth="10" defaultColWidth="8.85546875" defaultRowHeight="15" x14ac:dyDescent="0.25"/>
  <cols>
    <col min="1" max="1" width="26.42578125" style="1" bestFit="1" customWidth="1"/>
    <col min="2" max="2" width="20.5703125" style="1" bestFit="1" customWidth="1"/>
    <col min="3" max="3" width="14.140625" style="1" bestFit="1" customWidth="1"/>
  </cols>
  <sheetData>
    <row r="1" spans="1:3" x14ac:dyDescent="0.25">
      <c r="A1" s="20" t="s">
        <v>0</v>
      </c>
      <c r="B1" s="20"/>
      <c r="C1" s="20"/>
    </row>
    <row r="2" spans="1:3" x14ac:dyDescent="0.25">
      <c r="A2" s="4" t="s">
        <v>1</v>
      </c>
      <c r="B2" s="4" t="s">
        <v>2</v>
      </c>
      <c r="C2" s="4" t="s">
        <v>3</v>
      </c>
    </row>
    <row r="3" spans="1:3" x14ac:dyDescent="0.25">
      <c r="A3" s="5" t="s">
        <v>4</v>
      </c>
      <c r="B3" s="5" t="s">
        <v>5</v>
      </c>
      <c r="C3" s="5" t="s">
        <v>6</v>
      </c>
    </row>
    <row r="4" spans="1:3" x14ac:dyDescent="0.25">
      <c r="A4" s="5" t="s">
        <v>7</v>
      </c>
      <c r="B4" s="5" t="s">
        <v>5</v>
      </c>
      <c r="C4" s="5" t="s">
        <v>6</v>
      </c>
    </row>
    <row r="5" spans="1:3" x14ac:dyDescent="0.25">
      <c r="A5" s="5" t="s">
        <v>8</v>
      </c>
      <c r="B5" s="5" t="s">
        <v>5</v>
      </c>
      <c r="C5" s="5" t="s">
        <v>6</v>
      </c>
    </row>
    <row r="6" spans="1:3" x14ac:dyDescent="0.25">
      <c r="A6" s="5" t="s">
        <v>9</v>
      </c>
      <c r="B6" s="5" t="s">
        <v>10</v>
      </c>
      <c r="C6" s="5" t="s">
        <v>6</v>
      </c>
    </row>
    <row r="7" spans="1:3" x14ac:dyDescent="0.25">
      <c r="A7" s="5" t="s">
        <v>11</v>
      </c>
      <c r="B7" s="5" t="s">
        <v>10</v>
      </c>
      <c r="C7" s="5" t="s">
        <v>6</v>
      </c>
    </row>
    <row r="8" spans="1:3" x14ac:dyDescent="0.25">
      <c r="A8" s="5" t="s">
        <v>12</v>
      </c>
      <c r="B8" s="5" t="s">
        <v>10</v>
      </c>
      <c r="C8" s="5" t="s">
        <v>6</v>
      </c>
    </row>
    <row r="9" spans="1:3" x14ac:dyDescent="0.25">
      <c r="A9" s="5" t="s">
        <v>13</v>
      </c>
      <c r="B9" s="5" t="s">
        <v>14</v>
      </c>
      <c r="C9" s="5" t="s">
        <v>6</v>
      </c>
    </row>
    <row r="10" spans="1:3" x14ac:dyDescent="0.25">
      <c r="A10" s="5" t="s">
        <v>15</v>
      </c>
      <c r="B10" s="5" t="s">
        <v>14</v>
      </c>
      <c r="C10" s="5" t="s">
        <v>6</v>
      </c>
    </row>
    <row r="11" spans="1:3" x14ac:dyDescent="0.25">
      <c r="A11" s="5" t="s">
        <v>16</v>
      </c>
      <c r="B11" s="5" t="s">
        <v>14</v>
      </c>
      <c r="C11" s="5" t="s">
        <v>6</v>
      </c>
    </row>
    <row r="12" spans="1:3" x14ac:dyDescent="0.25">
      <c r="A12" s="5" t="s">
        <v>17</v>
      </c>
      <c r="B12" s="5" t="s">
        <v>18</v>
      </c>
      <c r="C12" s="5" t="s">
        <v>19</v>
      </c>
    </row>
    <row r="13" spans="1:3" x14ac:dyDescent="0.25">
      <c r="A13" s="5" t="s">
        <v>20</v>
      </c>
      <c r="B13" s="5" t="s">
        <v>18</v>
      </c>
      <c r="C13" s="5" t="s">
        <v>21</v>
      </c>
    </row>
    <row r="14" spans="1:3" x14ac:dyDescent="0.25">
      <c r="A14" s="5" t="s">
        <v>22</v>
      </c>
      <c r="B14" s="5" t="s">
        <v>18</v>
      </c>
      <c r="C14" s="5" t="s">
        <v>19</v>
      </c>
    </row>
    <row r="15" spans="1:3" x14ac:dyDescent="0.25">
      <c r="A15" s="5" t="s">
        <v>23</v>
      </c>
      <c r="B15" s="5" t="s">
        <v>18</v>
      </c>
      <c r="C15" s="5" t="s">
        <v>24</v>
      </c>
    </row>
    <row r="16" spans="1:3" x14ac:dyDescent="0.25">
      <c r="A16" s="5" t="s">
        <v>25</v>
      </c>
      <c r="B16" s="5" t="s">
        <v>18</v>
      </c>
      <c r="C16" s="5" t="s">
        <v>21</v>
      </c>
    </row>
    <row r="17" spans="1:3" x14ac:dyDescent="0.25">
      <c r="A17" s="5" t="s">
        <v>26</v>
      </c>
      <c r="B17" s="5" t="s">
        <v>27</v>
      </c>
      <c r="C17" s="5" t="s">
        <v>21</v>
      </c>
    </row>
    <row r="18" spans="1:3" x14ac:dyDescent="0.25">
      <c r="A18" s="5" t="s">
        <v>28</v>
      </c>
      <c r="B18" s="5" t="s">
        <v>27</v>
      </c>
      <c r="C18" s="5" t="s">
        <v>21</v>
      </c>
    </row>
    <row r="19" spans="1:3" x14ac:dyDescent="0.25">
      <c r="A19" s="5" t="s">
        <v>29</v>
      </c>
      <c r="B19" s="5" t="s">
        <v>27</v>
      </c>
      <c r="C19" s="5" t="s">
        <v>24</v>
      </c>
    </row>
    <row r="20" spans="1:3" x14ac:dyDescent="0.25">
      <c r="A20" s="5" t="s">
        <v>30</v>
      </c>
      <c r="B20" s="5" t="s">
        <v>27</v>
      </c>
      <c r="C20" s="5" t="s">
        <v>21</v>
      </c>
    </row>
    <row r="21" spans="1:3" x14ac:dyDescent="0.25">
      <c r="A21" s="5" t="s">
        <v>31</v>
      </c>
      <c r="B21" s="5" t="s">
        <v>27</v>
      </c>
      <c r="C21" s="5" t="s">
        <v>6</v>
      </c>
    </row>
    <row r="22" spans="1:3" x14ac:dyDescent="0.25">
      <c r="A22" s="5" t="s">
        <v>32</v>
      </c>
      <c r="B22" s="5" t="s">
        <v>27</v>
      </c>
      <c r="C22" s="5" t="s">
        <v>6</v>
      </c>
    </row>
    <row r="23" spans="1:3" x14ac:dyDescent="0.25">
      <c r="A23" s="5" t="s">
        <v>33</v>
      </c>
      <c r="B23" s="5" t="s">
        <v>27</v>
      </c>
      <c r="C23" s="5" t="s">
        <v>24</v>
      </c>
    </row>
    <row r="24" spans="1:3" x14ac:dyDescent="0.25">
      <c r="A24" s="5" t="s">
        <v>34</v>
      </c>
      <c r="B24" s="5" t="s">
        <v>27</v>
      </c>
      <c r="C24" s="5" t="s">
        <v>24</v>
      </c>
    </row>
    <row r="25" spans="1:3" x14ac:dyDescent="0.25">
      <c r="A25" s="5" t="s">
        <v>35</v>
      </c>
      <c r="B25" s="5" t="s">
        <v>27</v>
      </c>
      <c r="C25" s="5" t="s">
        <v>24</v>
      </c>
    </row>
    <row r="26" spans="1:3" x14ac:dyDescent="0.25">
      <c r="A26" s="5" t="s">
        <v>36</v>
      </c>
      <c r="B26" s="5" t="s">
        <v>27</v>
      </c>
      <c r="C26" s="5" t="s">
        <v>21</v>
      </c>
    </row>
    <row r="27" spans="1:3" x14ac:dyDescent="0.25">
      <c r="A27" s="5" t="s">
        <v>37</v>
      </c>
      <c r="B27" s="5" t="s">
        <v>27</v>
      </c>
      <c r="C27" s="5" t="s">
        <v>6</v>
      </c>
    </row>
    <row r="28" spans="1:3" x14ac:dyDescent="0.25">
      <c r="A28" s="5" t="s">
        <v>38</v>
      </c>
      <c r="B28" s="5" t="s">
        <v>27</v>
      </c>
      <c r="C28" s="5" t="s">
        <v>24</v>
      </c>
    </row>
    <row r="29" spans="1:3" x14ac:dyDescent="0.25">
      <c r="A29" s="5" t="s">
        <v>39</v>
      </c>
      <c r="B29" s="5" t="s">
        <v>27</v>
      </c>
      <c r="C29" s="5" t="s">
        <v>24</v>
      </c>
    </row>
    <row r="30" spans="1:3" x14ac:dyDescent="0.25">
      <c r="A30" s="5" t="s">
        <v>40</v>
      </c>
      <c r="B30" s="5" t="s">
        <v>41</v>
      </c>
      <c r="C30" s="5" t="s">
        <v>6</v>
      </c>
    </row>
    <row r="31" spans="1:3" x14ac:dyDescent="0.25">
      <c r="A31" s="5" t="s">
        <v>42</v>
      </c>
      <c r="B31" s="5" t="s">
        <v>41</v>
      </c>
      <c r="C31" s="5" t="s">
        <v>21</v>
      </c>
    </row>
    <row r="32" spans="1:3" x14ac:dyDescent="0.25">
      <c r="A32" s="5" t="s">
        <v>43</v>
      </c>
      <c r="B32" s="5" t="s">
        <v>41</v>
      </c>
      <c r="C32" s="5" t="s">
        <v>21</v>
      </c>
    </row>
    <row r="33" spans="1:3" x14ac:dyDescent="0.25">
      <c r="A33" s="5" t="s">
        <v>44</v>
      </c>
      <c r="B33" s="5" t="s">
        <v>41</v>
      </c>
      <c r="C33" s="5" t="s">
        <v>19</v>
      </c>
    </row>
    <row r="34" spans="1:3" x14ac:dyDescent="0.25">
      <c r="A34" s="5" t="s">
        <v>45</v>
      </c>
      <c r="B34" s="5" t="s">
        <v>41</v>
      </c>
      <c r="C34" s="5" t="s">
        <v>21</v>
      </c>
    </row>
    <row r="35" spans="1:3" x14ac:dyDescent="0.25">
      <c r="A35" s="5" t="s">
        <v>46</v>
      </c>
      <c r="B35" s="5" t="s">
        <v>41</v>
      </c>
      <c r="C35" s="5" t="s">
        <v>24</v>
      </c>
    </row>
    <row r="36" spans="1:3" x14ac:dyDescent="0.25">
      <c r="A36" s="5" t="s">
        <v>47</v>
      </c>
      <c r="B36" s="5" t="s">
        <v>41</v>
      </c>
      <c r="C36" s="5" t="s">
        <v>21</v>
      </c>
    </row>
    <row r="37" spans="1:3" x14ac:dyDescent="0.25">
      <c r="A37" s="5" t="s">
        <v>48</v>
      </c>
      <c r="B37" s="5" t="s">
        <v>49</v>
      </c>
      <c r="C37" s="5" t="s">
        <v>6</v>
      </c>
    </row>
    <row r="38" spans="1:3" x14ac:dyDescent="0.25">
      <c r="A38" s="5" t="s">
        <v>50</v>
      </c>
      <c r="B38" s="5" t="s">
        <v>49</v>
      </c>
      <c r="C38" s="5" t="s">
        <v>6</v>
      </c>
    </row>
    <row r="39" spans="1:3" x14ac:dyDescent="0.25">
      <c r="A39" s="5" t="s">
        <v>51</v>
      </c>
      <c r="B39" s="5" t="s">
        <v>49</v>
      </c>
      <c r="C39" s="5" t="s">
        <v>6</v>
      </c>
    </row>
    <row r="40" spans="1:3" x14ac:dyDescent="0.25">
      <c r="A40" s="5" t="s">
        <v>52</v>
      </c>
      <c r="B40" s="5" t="s">
        <v>49</v>
      </c>
      <c r="C40" s="5" t="s">
        <v>24</v>
      </c>
    </row>
    <row r="41" spans="1:3" x14ac:dyDescent="0.25">
      <c r="A41" s="5" t="s">
        <v>53</v>
      </c>
      <c r="B41" s="5" t="s">
        <v>49</v>
      </c>
      <c r="C41" s="5" t="s">
        <v>6</v>
      </c>
    </row>
    <row r="42" spans="1:3" x14ac:dyDescent="0.25">
      <c r="A42" s="5" t="s">
        <v>54</v>
      </c>
      <c r="B42" s="5" t="s">
        <v>49</v>
      </c>
      <c r="C42" s="5" t="s">
        <v>19</v>
      </c>
    </row>
    <row r="43" spans="1:3" x14ac:dyDescent="0.25">
      <c r="A43" s="5" t="s">
        <v>55</v>
      </c>
      <c r="B43" s="5" t="s">
        <v>49</v>
      </c>
      <c r="C43" s="5" t="s">
        <v>19</v>
      </c>
    </row>
    <row r="44" spans="1:3" x14ac:dyDescent="0.25">
      <c r="A44" s="5" t="s">
        <v>56</v>
      </c>
      <c r="B44" s="5" t="s">
        <v>49</v>
      </c>
      <c r="C44" s="5" t="s">
        <v>6</v>
      </c>
    </row>
    <row r="45" spans="1:3" x14ac:dyDescent="0.25">
      <c r="A45" s="5" t="s">
        <v>57</v>
      </c>
      <c r="B45" s="5" t="s">
        <v>49</v>
      </c>
      <c r="C45" s="5" t="s">
        <v>6</v>
      </c>
    </row>
    <row r="46" spans="1:3" x14ac:dyDescent="0.25">
      <c r="A46" s="5" t="s">
        <v>58</v>
      </c>
      <c r="B46" s="5" t="s">
        <v>49</v>
      </c>
      <c r="C46" s="5" t="s">
        <v>19</v>
      </c>
    </row>
    <row r="47" spans="1:3" x14ac:dyDescent="0.25">
      <c r="A47" s="5" t="s">
        <v>59</v>
      </c>
      <c r="B47" s="5" t="s">
        <v>49</v>
      </c>
      <c r="C47" s="5" t="s">
        <v>6</v>
      </c>
    </row>
    <row r="48" spans="1:3" x14ac:dyDescent="0.25">
      <c r="A48" s="5" t="s">
        <v>60</v>
      </c>
      <c r="B48" s="5" t="s">
        <v>49</v>
      </c>
      <c r="C48" s="5" t="s">
        <v>6</v>
      </c>
    </row>
    <row r="49" spans="1:3" x14ac:dyDescent="0.25">
      <c r="A49" s="5" t="s">
        <v>61</v>
      </c>
      <c r="B49" s="5" t="s">
        <v>62</v>
      </c>
      <c r="C49" s="5" t="s">
        <v>6</v>
      </c>
    </row>
    <row r="50" spans="1:3" x14ac:dyDescent="0.25">
      <c r="A50" s="5" t="s">
        <v>63</v>
      </c>
      <c r="B50" s="5" t="s">
        <v>62</v>
      </c>
      <c r="C50" s="5" t="s">
        <v>24</v>
      </c>
    </row>
    <row r="51" spans="1:3" x14ac:dyDescent="0.25">
      <c r="A51" s="5" t="s">
        <v>64</v>
      </c>
      <c r="B51" s="5" t="s">
        <v>62</v>
      </c>
      <c r="C51" s="5" t="s">
        <v>19</v>
      </c>
    </row>
    <row r="52" spans="1:3" x14ac:dyDescent="0.25">
      <c r="A52" s="5" t="s">
        <v>65</v>
      </c>
      <c r="B52" s="5" t="s">
        <v>62</v>
      </c>
      <c r="C52" s="5" t="s">
        <v>24</v>
      </c>
    </row>
    <row r="53" spans="1:3" x14ac:dyDescent="0.25">
      <c r="A53" s="5" t="s">
        <v>66</v>
      </c>
      <c r="B53" s="5" t="s">
        <v>62</v>
      </c>
      <c r="C53" s="5" t="s">
        <v>19</v>
      </c>
    </row>
    <row r="54" spans="1:3" x14ac:dyDescent="0.25">
      <c r="A54" s="5" t="s">
        <v>67</v>
      </c>
      <c r="B54" s="5" t="s">
        <v>62</v>
      </c>
      <c r="C54" s="5" t="s">
        <v>6</v>
      </c>
    </row>
    <row r="55" spans="1:3" x14ac:dyDescent="0.25">
      <c r="A55" s="5">
        <v>986</v>
      </c>
      <c r="B55" s="5" t="s">
        <v>68</v>
      </c>
      <c r="C55" s="5" t="s">
        <v>6</v>
      </c>
    </row>
    <row r="56" spans="1:3" x14ac:dyDescent="0.25">
      <c r="A56" s="5" t="s">
        <v>69</v>
      </c>
      <c r="B56" s="5" t="s">
        <v>68</v>
      </c>
      <c r="C56" s="5" t="s">
        <v>6</v>
      </c>
    </row>
    <row r="57" spans="1:3" x14ac:dyDescent="0.25">
      <c r="A57" s="5" t="s">
        <v>70</v>
      </c>
      <c r="B57" s="5" t="s">
        <v>68</v>
      </c>
      <c r="C57" s="5" t="s">
        <v>6</v>
      </c>
    </row>
    <row r="58" spans="1:3" x14ac:dyDescent="0.25">
      <c r="A58" s="5" t="s">
        <v>71</v>
      </c>
      <c r="B58" s="5" t="s">
        <v>72</v>
      </c>
      <c r="C58" s="5" t="s">
        <v>24</v>
      </c>
    </row>
    <row r="59" spans="1:3" x14ac:dyDescent="0.25">
      <c r="A59" s="5" t="s">
        <v>73</v>
      </c>
      <c r="B59" s="5" t="s">
        <v>72</v>
      </c>
      <c r="C59" s="5" t="s">
        <v>21</v>
      </c>
    </row>
    <row r="60" spans="1:3" x14ac:dyDescent="0.25">
      <c r="A60" s="5" t="s">
        <v>74</v>
      </c>
      <c r="B60" s="5" t="s">
        <v>72</v>
      </c>
      <c r="C60" s="5" t="s">
        <v>21</v>
      </c>
    </row>
    <row r="61" spans="1:3" x14ac:dyDescent="0.25">
      <c r="A61" s="5" t="s">
        <v>75</v>
      </c>
      <c r="B61" s="5" t="s">
        <v>72</v>
      </c>
      <c r="C61" s="5" t="s">
        <v>21</v>
      </c>
    </row>
    <row r="62" spans="1:3" x14ac:dyDescent="0.25">
      <c r="A62" s="5" t="s">
        <v>76</v>
      </c>
      <c r="B62" s="5" t="s">
        <v>72</v>
      </c>
      <c r="C62" s="5" t="s">
        <v>6</v>
      </c>
    </row>
    <row r="63" spans="1:3" x14ac:dyDescent="0.25">
      <c r="A63" s="5" t="s">
        <v>77</v>
      </c>
      <c r="B63" s="5" t="s">
        <v>72</v>
      </c>
      <c r="C63" s="5" t="s">
        <v>21</v>
      </c>
    </row>
    <row r="64" spans="1:3" x14ac:dyDescent="0.25">
      <c r="A64" s="5" t="s">
        <v>78</v>
      </c>
      <c r="B64" s="5" t="s">
        <v>72</v>
      </c>
      <c r="C64" s="5" t="s">
        <v>21</v>
      </c>
    </row>
    <row r="65" spans="1:3" x14ac:dyDescent="0.25">
      <c r="A65" s="5" t="s">
        <v>79</v>
      </c>
      <c r="B65" s="5" t="s">
        <v>72</v>
      </c>
      <c r="C65" s="5" t="s">
        <v>21</v>
      </c>
    </row>
    <row r="66" spans="1:3" x14ac:dyDescent="0.25">
      <c r="A66" s="5" t="s">
        <v>80</v>
      </c>
      <c r="B66" s="5" t="s">
        <v>72</v>
      </c>
      <c r="C66" s="5" t="s">
        <v>21</v>
      </c>
    </row>
    <row r="67" spans="1:3" x14ac:dyDescent="0.25">
      <c r="A67" s="5" t="s">
        <v>81</v>
      </c>
      <c r="B67" s="5" t="s">
        <v>72</v>
      </c>
      <c r="C67" s="5" t="s">
        <v>21</v>
      </c>
    </row>
    <row r="68" spans="1:3" x14ac:dyDescent="0.25">
      <c r="A68" s="5" t="s">
        <v>82</v>
      </c>
      <c r="B68" s="5" t="s">
        <v>83</v>
      </c>
      <c r="C68" s="5" t="s">
        <v>24</v>
      </c>
    </row>
    <row r="69" spans="1:3" x14ac:dyDescent="0.25">
      <c r="A69" s="5" t="s">
        <v>84</v>
      </c>
      <c r="B69" s="5" t="s">
        <v>83</v>
      </c>
      <c r="C69" s="5" t="s">
        <v>24</v>
      </c>
    </row>
    <row r="70" spans="1:3" x14ac:dyDescent="0.25">
      <c r="A70" s="5" t="s">
        <v>85</v>
      </c>
      <c r="B70" s="5" t="s">
        <v>83</v>
      </c>
      <c r="C70" s="5" t="s">
        <v>19</v>
      </c>
    </row>
    <row r="71" spans="1:3" x14ac:dyDescent="0.25">
      <c r="A71" s="5" t="s">
        <v>86</v>
      </c>
      <c r="B71" s="5" t="s">
        <v>83</v>
      </c>
      <c r="C71" s="5" t="s">
        <v>19</v>
      </c>
    </row>
    <row r="72" spans="1:3" x14ac:dyDescent="0.25">
      <c r="A72" s="5">
        <v>17310</v>
      </c>
      <c r="B72" s="5" t="s">
        <v>83</v>
      </c>
      <c r="C72" s="5" t="s">
        <v>24</v>
      </c>
    </row>
    <row r="73" spans="1:3" x14ac:dyDescent="0.25">
      <c r="A73" s="5" t="s">
        <v>87</v>
      </c>
      <c r="B73" s="5" t="s">
        <v>88</v>
      </c>
      <c r="C73" s="5" t="s">
        <v>6</v>
      </c>
    </row>
    <row r="74" spans="1:3" x14ac:dyDescent="0.25">
      <c r="A74" s="5" t="s">
        <v>89</v>
      </c>
      <c r="B74" s="5" t="s">
        <v>88</v>
      </c>
      <c r="C74" s="5" t="s">
        <v>24</v>
      </c>
    </row>
    <row r="75" spans="1:3" x14ac:dyDescent="0.25">
      <c r="A75" s="5" t="s">
        <v>90</v>
      </c>
      <c r="B75" s="5" t="s">
        <v>88</v>
      </c>
      <c r="C75" s="5" t="s">
        <v>6</v>
      </c>
    </row>
    <row r="76" spans="1:3" x14ac:dyDescent="0.25">
      <c r="A76" s="5" t="s">
        <v>91</v>
      </c>
      <c r="B76" s="5" t="s">
        <v>88</v>
      </c>
      <c r="C76" s="5" t="s">
        <v>19</v>
      </c>
    </row>
    <row r="77" spans="1:3" x14ac:dyDescent="0.25">
      <c r="A77" s="5" t="s">
        <v>92</v>
      </c>
      <c r="B77" s="5" t="s">
        <v>88</v>
      </c>
      <c r="C77" s="5" t="s">
        <v>6</v>
      </c>
    </row>
    <row r="78" spans="1:3" x14ac:dyDescent="0.25">
      <c r="A78" s="5" t="s">
        <v>93</v>
      </c>
      <c r="B78" s="5" t="s">
        <v>88</v>
      </c>
      <c r="C78" s="5" t="s">
        <v>21</v>
      </c>
    </row>
    <row r="79" spans="1:3" x14ac:dyDescent="0.25">
      <c r="A79" s="5" t="s">
        <v>94</v>
      </c>
      <c r="B79" s="5" t="s">
        <v>88</v>
      </c>
      <c r="C79" s="5" t="s">
        <v>24</v>
      </c>
    </row>
    <row r="80" spans="1:3" x14ac:dyDescent="0.25">
      <c r="A80" s="5" t="s">
        <v>95</v>
      </c>
      <c r="B80" s="5" t="s">
        <v>88</v>
      </c>
      <c r="C80" s="5" t="s">
        <v>6</v>
      </c>
    </row>
    <row r="81" spans="1:3" x14ac:dyDescent="0.25">
      <c r="A81" s="5" t="s">
        <v>96</v>
      </c>
      <c r="B81" s="5" t="s">
        <v>88</v>
      </c>
      <c r="C81" s="5" t="s">
        <v>19</v>
      </c>
    </row>
    <row r="82" spans="1:3" x14ac:dyDescent="0.25">
      <c r="A82" s="5" t="s">
        <v>97</v>
      </c>
      <c r="B82" s="5" t="s">
        <v>88</v>
      </c>
      <c r="C82" s="5" t="s">
        <v>6</v>
      </c>
    </row>
    <row r="83" spans="1:3" x14ac:dyDescent="0.25">
      <c r="A83" s="5" t="s">
        <v>98</v>
      </c>
      <c r="B83" s="5" t="s">
        <v>88</v>
      </c>
      <c r="C83" s="5" t="s">
        <v>6</v>
      </c>
    </row>
    <row r="84" spans="1:3" x14ac:dyDescent="0.25">
      <c r="A84" s="5" t="s">
        <v>99</v>
      </c>
      <c r="B84" s="5" t="s">
        <v>88</v>
      </c>
      <c r="C84" s="5" t="s">
        <v>24</v>
      </c>
    </row>
    <row r="85" spans="1:3" x14ac:dyDescent="0.25">
      <c r="A85" s="5">
        <v>25</v>
      </c>
      <c r="B85" s="5" t="s">
        <v>100</v>
      </c>
      <c r="C85" s="5" t="s">
        <v>21</v>
      </c>
    </row>
    <row r="86" spans="1:3" x14ac:dyDescent="0.25">
      <c r="A86" s="5" t="s">
        <v>101</v>
      </c>
      <c r="B86" s="5" t="s">
        <v>100</v>
      </c>
      <c r="C86" s="5" t="s">
        <v>21</v>
      </c>
    </row>
    <row r="87" spans="1:3" x14ac:dyDescent="0.25">
      <c r="A87" s="5" t="s">
        <v>102</v>
      </c>
      <c r="B87" s="5" t="s">
        <v>100</v>
      </c>
      <c r="C87" s="5" t="s">
        <v>19</v>
      </c>
    </row>
    <row r="88" spans="1:3" x14ac:dyDescent="0.25">
      <c r="A88" s="5">
        <v>17411</v>
      </c>
      <c r="B88" s="5" t="s">
        <v>100</v>
      </c>
      <c r="C88" s="5" t="s">
        <v>24</v>
      </c>
    </row>
    <row r="89" spans="1:3" x14ac:dyDescent="0.25">
      <c r="A89" s="5" t="s">
        <v>103</v>
      </c>
      <c r="B89" s="5" t="s">
        <v>104</v>
      </c>
      <c r="C89" s="5" t="s">
        <v>21</v>
      </c>
    </row>
    <row r="90" spans="1:3" x14ac:dyDescent="0.25">
      <c r="A90" s="5" t="s">
        <v>105</v>
      </c>
      <c r="B90" s="5" t="s">
        <v>104</v>
      </c>
      <c r="C90" s="5" t="s">
        <v>6</v>
      </c>
    </row>
    <row r="91" spans="1:3" x14ac:dyDescent="0.25">
      <c r="A91" s="5" t="s">
        <v>106</v>
      </c>
      <c r="B91" s="5" t="s">
        <v>104</v>
      </c>
      <c r="C91" s="5" t="s">
        <v>21</v>
      </c>
    </row>
    <row r="92" spans="1:3" x14ac:dyDescent="0.25">
      <c r="A92" s="5" t="s">
        <v>107</v>
      </c>
      <c r="B92" s="5" t="s">
        <v>108</v>
      </c>
      <c r="C92" s="5" t="s">
        <v>19</v>
      </c>
    </row>
    <row r="93" spans="1:3" x14ac:dyDescent="0.25">
      <c r="A93" s="5" t="s">
        <v>109</v>
      </c>
      <c r="B93" s="5" t="s">
        <v>108</v>
      </c>
      <c r="C93" s="5" t="s">
        <v>21</v>
      </c>
    </row>
    <row r="94" spans="1:3" x14ac:dyDescent="0.25">
      <c r="A94" s="5" t="s">
        <v>110</v>
      </c>
      <c r="B94" s="5" t="s">
        <v>108</v>
      </c>
      <c r="C94" s="5" t="s">
        <v>21</v>
      </c>
    </row>
    <row r="95" spans="1:3" x14ac:dyDescent="0.25">
      <c r="A95" s="5" t="s">
        <v>111</v>
      </c>
      <c r="B95" s="5" t="s">
        <v>112</v>
      </c>
      <c r="C95" s="5" t="s">
        <v>24</v>
      </c>
    </row>
    <row r="96" spans="1:3" x14ac:dyDescent="0.25">
      <c r="A96" s="5" t="s">
        <v>113</v>
      </c>
      <c r="B96" s="5" t="s">
        <v>112</v>
      </c>
      <c r="C96" s="5" t="s">
        <v>24</v>
      </c>
    </row>
    <row r="97" spans="1:3" x14ac:dyDescent="0.25">
      <c r="A97" s="5" t="s">
        <v>114</v>
      </c>
      <c r="B97" s="5" t="s">
        <v>112</v>
      </c>
      <c r="C97" s="5" t="s">
        <v>24</v>
      </c>
    </row>
    <row r="98" spans="1:3" x14ac:dyDescent="0.25">
      <c r="A98" s="5" t="s">
        <v>115</v>
      </c>
      <c r="B98" s="5" t="s">
        <v>112</v>
      </c>
      <c r="C98" s="5" t="s">
        <v>19</v>
      </c>
    </row>
    <row r="99" spans="1:3" x14ac:dyDescent="0.25">
      <c r="A99" s="5" t="s">
        <v>116</v>
      </c>
      <c r="B99" s="5" t="s">
        <v>112</v>
      </c>
      <c r="C99" s="5" t="s">
        <v>24</v>
      </c>
    </row>
    <row r="100" spans="1:3" x14ac:dyDescent="0.25">
      <c r="A100" s="5" t="s">
        <v>117</v>
      </c>
      <c r="B100" s="5" t="s">
        <v>112</v>
      </c>
      <c r="C100" s="5" t="s">
        <v>24</v>
      </c>
    </row>
    <row r="101" spans="1:3" x14ac:dyDescent="0.25">
      <c r="A101" s="5" t="s">
        <v>118</v>
      </c>
      <c r="B101" s="5" t="s">
        <v>112</v>
      </c>
      <c r="C101" s="5" t="s">
        <v>24</v>
      </c>
    </row>
    <row r="102" spans="1:3" x14ac:dyDescent="0.25">
      <c r="A102" s="5" t="s">
        <v>119</v>
      </c>
      <c r="B102" s="5" t="s">
        <v>112</v>
      </c>
      <c r="C102" s="5" t="s">
        <v>24</v>
      </c>
    </row>
    <row r="103" spans="1:3" x14ac:dyDescent="0.25">
      <c r="A103" s="5" t="s">
        <v>120</v>
      </c>
      <c r="B103" s="5" t="s">
        <v>112</v>
      </c>
      <c r="C103" s="5" t="s">
        <v>24</v>
      </c>
    </row>
    <row r="104" spans="1:3" x14ac:dyDescent="0.25">
      <c r="A104" s="5" t="s">
        <v>121</v>
      </c>
      <c r="B104" s="5" t="s">
        <v>112</v>
      </c>
      <c r="C104" s="5" t="s">
        <v>24</v>
      </c>
    </row>
    <row r="105" spans="1:3" x14ac:dyDescent="0.25">
      <c r="A105" s="5" t="s">
        <v>122</v>
      </c>
      <c r="B105" s="5" t="s">
        <v>112</v>
      </c>
      <c r="C105" s="5" t="s">
        <v>19</v>
      </c>
    </row>
    <row r="106" spans="1:3" x14ac:dyDescent="0.25">
      <c r="A106" s="5" t="s">
        <v>123</v>
      </c>
      <c r="B106" s="5" t="s">
        <v>112</v>
      </c>
      <c r="C106" s="5" t="s">
        <v>24</v>
      </c>
    </row>
    <row r="107" spans="1:3" x14ac:dyDescent="0.25">
      <c r="A107" s="5" t="s">
        <v>124</v>
      </c>
      <c r="B107" s="5" t="s">
        <v>112</v>
      </c>
      <c r="C107" s="5" t="s">
        <v>19</v>
      </c>
    </row>
    <row r="108" spans="1:3" x14ac:dyDescent="0.25">
      <c r="A108" s="5" t="s">
        <v>125</v>
      </c>
      <c r="B108" s="5" t="s">
        <v>112</v>
      </c>
      <c r="C108" s="5" t="s">
        <v>24</v>
      </c>
    </row>
    <row r="109" spans="1:3" x14ac:dyDescent="0.25">
      <c r="A109" s="5" t="s">
        <v>126</v>
      </c>
      <c r="B109" s="5" t="s">
        <v>112</v>
      </c>
      <c r="C109" s="5" t="s">
        <v>19</v>
      </c>
    </row>
    <row r="110" spans="1:3" x14ac:dyDescent="0.25">
      <c r="A110" s="5" t="s">
        <v>127</v>
      </c>
      <c r="B110" s="5" t="s">
        <v>112</v>
      </c>
      <c r="C110" s="5" t="s">
        <v>19</v>
      </c>
    </row>
    <row r="111" spans="1:3" x14ac:dyDescent="0.25">
      <c r="A111" s="5" t="s">
        <v>128</v>
      </c>
      <c r="B111" s="5" t="s">
        <v>112</v>
      </c>
      <c r="C111" s="5" t="s">
        <v>24</v>
      </c>
    </row>
    <row r="112" spans="1:3" x14ac:dyDescent="0.25">
      <c r="A112" s="5" t="s">
        <v>129</v>
      </c>
      <c r="B112" s="5" t="s">
        <v>112</v>
      </c>
      <c r="C112" s="5" t="s">
        <v>24</v>
      </c>
    </row>
    <row r="113" spans="1:3" x14ac:dyDescent="0.25">
      <c r="A113" s="5" t="s">
        <v>130</v>
      </c>
      <c r="B113" s="5" t="s">
        <v>112</v>
      </c>
      <c r="C113" s="5" t="s">
        <v>24</v>
      </c>
    </row>
    <row r="114" spans="1:3" x14ac:dyDescent="0.25">
      <c r="A114" s="5" t="s">
        <v>131</v>
      </c>
      <c r="B114" s="5" t="s">
        <v>112</v>
      </c>
      <c r="C114" s="5" t="s">
        <v>24</v>
      </c>
    </row>
    <row r="115" spans="1:3" x14ac:dyDescent="0.25">
      <c r="A115" s="5" t="s">
        <v>132</v>
      </c>
      <c r="B115" s="5" t="s">
        <v>133</v>
      </c>
      <c r="C115" s="5" t="s">
        <v>6</v>
      </c>
    </row>
    <row r="116" spans="1:3" x14ac:dyDescent="0.25">
      <c r="A116" s="5" t="s">
        <v>134</v>
      </c>
      <c r="B116" s="5" t="s">
        <v>133</v>
      </c>
      <c r="C116" s="5" t="s">
        <v>6</v>
      </c>
    </row>
    <row r="117" spans="1:3" x14ac:dyDescent="0.25">
      <c r="A117" s="5" t="s">
        <v>135</v>
      </c>
      <c r="B117" s="5" t="s">
        <v>133</v>
      </c>
      <c r="C117" s="5" t="s">
        <v>6</v>
      </c>
    </row>
    <row r="118" spans="1:3" x14ac:dyDescent="0.25">
      <c r="A118" s="5" t="s">
        <v>136</v>
      </c>
      <c r="B118" s="5" t="s">
        <v>133</v>
      </c>
      <c r="C118" s="5" t="s">
        <v>6</v>
      </c>
    </row>
    <row r="119" spans="1:3" x14ac:dyDescent="0.25">
      <c r="A119" s="5" t="s">
        <v>137</v>
      </c>
      <c r="B119" s="5" t="s">
        <v>138</v>
      </c>
      <c r="C119" s="5" t="s">
        <v>6</v>
      </c>
    </row>
    <row r="120" spans="1:3" x14ac:dyDescent="0.25">
      <c r="A120" s="5" t="s">
        <v>139</v>
      </c>
      <c r="B120" s="5" t="s">
        <v>138</v>
      </c>
      <c r="C120" s="5" t="s">
        <v>6</v>
      </c>
    </row>
    <row r="121" spans="1:3" x14ac:dyDescent="0.25">
      <c r="A121" s="5" t="s">
        <v>140</v>
      </c>
      <c r="B121" s="5" t="s">
        <v>138</v>
      </c>
      <c r="C121" s="5" t="s">
        <v>6</v>
      </c>
    </row>
    <row r="122" spans="1:3" x14ac:dyDescent="0.25">
      <c r="A122" s="5" t="s">
        <v>141</v>
      </c>
      <c r="B122" s="5" t="s">
        <v>138</v>
      </c>
      <c r="C122" s="5" t="s">
        <v>24</v>
      </c>
    </row>
    <row r="123" spans="1:3" x14ac:dyDescent="0.25">
      <c r="A123" s="5" t="s">
        <v>142</v>
      </c>
      <c r="B123" s="5" t="s">
        <v>143</v>
      </c>
      <c r="C123" s="5" t="s">
        <v>6</v>
      </c>
    </row>
    <row r="124" spans="1:3" x14ac:dyDescent="0.25">
      <c r="A124" s="5" t="s">
        <v>144</v>
      </c>
      <c r="B124" s="5" t="s">
        <v>143</v>
      </c>
      <c r="C124" s="5" t="s">
        <v>6</v>
      </c>
    </row>
    <row r="125" spans="1:3" x14ac:dyDescent="0.25">
      <c r="A125" s="5" t="s">
        <v>145</v>
      </c>
      <c r="B125" s="5" t="s">
        <v>143</v>
      </c>
      <c r="C125" s="5" t="s">
        <v>6</v>
      </c>
    </row>
    <row r="126" spans="1:3" x14ac:dyDescent="0.25">
      <c r="A126" s="5" t="s">
        <v>146</v>
      </c>
      <c r="B126" s="5" t="s">
        <v>143</v>
      </c>
      <c r="C126" s="5" t="s">
        <v>6</v>
      </c>
    </row>
    <row r="127" spans="1:3" x14ac:dyDescent="0.25">
      <c r="A127" s="5" t="s">
        <v>147</v>
      </c>
      <c r="B127" s="5" t="s">
        <v>148</v>
      </c>
      <c r="C127" s="5" t="s">
        <v>24</v>
      </c>
    </row>
    <row r="128" spans="1:3" x14ac:dyDescent="0.25">
      <c r="A128" s="5" t="s">
        <v>149</v>
      </c>
      <c r="B128" s="5" t="s">
        <v>148</v>
      </c>
      <c r="C128" s="5" t="s">
        <v>24</v>
      </c>
    </row>
    <row r="129" spans="1:3" x14ac:dyDescent="0.25">
      <c r="A129" s="5" t="s">
        <v>150</v>
      </c>
      <c r="B129" s="5" t="s">
        <v>148</v>
      </c>
      <c r="C129" s="5" t="s">
        <v>6</v>
      </c>
    </row>
    <row r="130" spans="1:3" x14ac:dyDescent="0.25">
      <c r="A130" s="5" t="s">
        <v>151</v>
      </c>
      <c r="B130" s="5" t="s">
        <v>148</v>
      </c>
      <c r="C130" s="5" t="s">
        <v>19</v>
      </c>
    </row>
    <row r="131" spans="1:3" x14ac:dyDescent="0.25">
      <c r="A131" s="5" t="s">
        <v>152</v>
      </c>
      <c r="B131" s="5" t="s">
        <v>148</v>
      </c>
      <c r="C131" s="5" t="s">
        <v>6</v>
      </c>
    </row>
    <row r="132" spans="1:3" x14ac:dyDescent="0.25">
      <c r="A132" s="5" t="s">
        <v>153</v>
      </c>
      <c r="B132" s="5" t="s">
        <v>148</v>
      </c>
      <c r="C132" s="5" t="s">
        <v>24</v>
      </c>
    </row>
    <row r="133" spans="1:3" x14ac:dyDescent="0.25">
      <c r="A133" s="5" t="s">
        <v>154</v>
      </c>
      <c r="B133" s="5" t="s">
        <v>148</v>
      </c>
      <c r="C133" s="5" t="s">
        <v>6</v>
      </c>
    </row>
    <row r="134" spans="1:3" x14ac:dyDescent="0.25">
      <c r="A134" s="5" t="s">
        <v>155</v>
      </c>
      <c r="B134" s="5" t="s">
        <v>148</v>
      </c>
      <c r="C134" s="5" t="s">
        <v>6</v>
      </c>
    </row>
    <row r="135" spans="1:3" x14ac:dyDescent="0.25">
      <c r="A135" s="5" t="s">
        <v>156</v>
      </c>
      <c r="B135" s="5" t="s">
        <v>148</v>
      </c>
      <c r="C135" s="5" t="s">
        <v>6</v>
      </c>
    </row>
    <row r="136" spans="1:3" x14ac:dyDescent="0.25">
      <c r="A136" s="5" t="s">
        <v>157</v>
      </c>
      <c r="B136" s="5" t="s">
        <v>148</v>
      </c>
      <c r="C136" s="5" t="s">
        <v>6</v>
      </c>
    </row>
    <row r="137" spans="1:3" x14ac:dyDescent="0.25">
      <c r="A137" s="5" t="s">
        <v>158</v>
      </c>
      <c r="B137" s="5" t="s">
        <v>148</v>
      </c>
      <c r="C137" s="5" t="s">
        <v>24</v>
      </c>
    </row>
    <row r="138" spans="1:3" x14ac:dyDescent="0.25">
      <c r="A138" s="5" t="s">
        <v>159</v>
      </c>
      <c r="B138" s="5" t="s">
        <v>160</v>
      </c>
      <c r="C138" s="5" t="s">
        <v>6</v>
      </c>
    </row>
    <row r="139" spans="1:3" x14ac:dyDescent="0.25">
      <c r="A139" s="5" t="s">
        <v>161</v>
      </c>
      <c r="B139" s="5" t="s">
        <v>160</v>
      </c>
      <c r="C139" s="5" t="s">
        <v>6</v>
      </c>
    </row>
    <row r="140" spans="1:3" x14ac:dyDescent="0.25">
      <c r="A140" s="5" t="s">
        <v>162</v>
      </c>
      <c r="B140" s="5" t="s">
        <v>160</v>
      </c>
      <c r="C140" s="5" t="s">
        <v>6</v>
      </c>
    </row>
    <row r="141" spans="1:3" x14ac:dyDescent="0.25">
      <c r="A141" s="5" t="s">
        <v>163</v>
      </c>
      <c r="B141" s="5" t="s">
        <v>160</v>
      </c>
      <c r="C141" s="5" t="s">
        <v>6</v>
      </c>
    </row>
    <row r="142" spans="1:3" x14ac:dyDescent="0.25">
      <c r="A142" s="5">
        <v>401</v>
      </c>
      <c r="B142" s="5" t="s">
        <v>164</v>
      </c>
      <c r="C142" s="5" t="s">
        <v>24</v>
      </c>
    </row>
    <row r="143" spans="1:3" x14ac:dyDescent="0.25">
      <c r="A143" s="5" t="s">
        <v>165</v>
      </c>
      <c r="B143" s="5" t="s">
        <v>164</v>
      </c>
      <c r="C143" s="5" t="s">
        <v>19</v>
      </c>
    </row>
    <row r="144" spans="1:3" x14ac:dyDescent="0.25">
      <c r="A144" s="5" t="s">
        <v>166</v>
      </c>
      <c r="B144" s="5" t="s">
        <v>164</v>
      </c>
      <c r="C144" s="5" t="s">
        <v>21</v>
      </c>
    </row>
    <row r="145" spans="1:3" x14ac:dyDescent="0.25">
      <c r="A145" s="5" t="s">
        <v>167</v>
      </c>
      <c r="B145" s="5" t="s">
        <v>164</v>
      </c>
      <c r="C145" s="5" t="s">
        <v>21</v>
      </c>
    </row>
    <row r="146" spans="1:3" x14ac:dyDescent="0.25">
      <c r="A146" s="5" t="s">
        <v>168</v>
      </c>
      <c r="B146" s="5" t="s">
        <v>164</v>
      </c>
      <c r="C146" s="5" t="s">
        <v>21</v>
      </c>
    </row>
    <row r="147" spans="1:3" x14ac:dyDescent="0.25">
      <c r="A147" s="5" t="s">
        <v>169</v>
      </c>
      <c r="B147" s="5" t="s">
        <v>164</v>
      </c>
      <c r="C147" s="5" t="s">
        <v>21</v>
      </c>
    </row>
    <row r="148" spans="1:3" x14ac:dyDescent="0.25">
      <c r="A148" s="5" t="s">
        <v>170</v>
      </c>
      <c r="B148" s="5" t="s">
        <v>164</v>
      </c>
      <c r="C148" s="5" t="s">
        <v>24</v>
      </c>
    </row>
    <row r="149" spans="1:3" x14ac:dyDescent="0.25">
      <c r="A149" s="5" t="s">
        <v>171</v>
      </c>
      <c r="B149" s="5" t="s">
        <v>164</v>
      </c>
      <c r="C149" s="5" t="s">
        <v>19</v>
      </c>
    </row>
    <row r="150" spans="1:3" x14ac:dyDescent="0.25">
      <c r="A150" s="5" t="s">
        <v>172</v>
      </c>
      <c r="B150" s="5" t="s">
        <v>164</v>
      </c>
      <c r="C150" s="5" t="s">
        <v>21</v>
      </c>
    </row>
    <row r="151" spans="1:3" x14ac:dyDescent="0.25">
      <c r="A151" s="5" t="s">
        <v>173</v>
      </c>
      <c r="B151" s="5" t="s">
        <v>164</v>
      </c>
      <c r="C151" s="5" t="s">
        <v>24</v>
      </c>
    </row>
    <row r="152" spans="1:3" x14ac:dyDescent="0.25">
      <c r="A152" s="5" t="s">
        <v>174</v>
      </c>
      <c r="B152" s="5" t="s">
        <v>164</v>
      </c>
      <c r="C152" s="5" t="s">
        <v>19</v>
      </c>
    </row>
    <row r="153" spans="1:3" x14ac:dyDescent="0.25">
      <c r="A153" s="5" t="s">
        <v>175</v>
      </c>
      <c r="B153" s="5" t="s">
        <v>176</v>
      </c>
      <c r="C153" s="5" t="s">
        <v>6</v>
      </c>
    </row>
    <row r="154" spans="1:3" x14ac:dyDescent="0.25">
      <c r="A154" s="5" t="s">
        <v>177</v>
      </c>
      <c r="B154" s="5" t="s">
        <v>176</v>
      </c>
      <c r="C154" s="5" t="s">
        <v>24</v>
      </c>
    </row>
    <row r="155" spans="1:3" x14ac:dyDescent="0.25">
      <c r="A155" s="5" t="s">
        <v>178</v>
      </c>
      <c r="B155" s="5" t="s">
        <v>176</v>
      </c>
      <c r="C155" s="5" t="s">
        <v>21</v>
      </c>
    </row>
    <row r="156" spans="1:3" x14ac:dyDescent="0.25">
      <c r="A156" s="5" t="s">
        <v>179</v>
      </c>
      <c r="B156" s="5" t="s">
        <v>176</v>
      </c>
      <c r="C156" s="5" t="s">
        <v>19</v>
      </c>
    </row>
    <row r="157" spans="1:3" x14ac:dyDescent="0.25">
      <c r="A157" s="5" t="s">
        <v>180</v>
      </c>
      <c r="B157" s="5" t="s">
        <v>176</v>
      </c>
      <c r="C157" s="5" t="s">
        <v>6</v>
      </c>
    </row>
    <row r="158" spans="1:3" x14ac:dyDescent="0.25">
      <c r="A158" s="5">
        <v>763</v>
      </c>
      <c r="B158" s="5" t="s">
        <v>181</v>
      </c>
      <c r="C158" s="5" t="s">
        <v>19</v>
      </c>
    </row>
    <row r="159" spans="1:3" x14ac:dyDescent="0.25">
      <c r="A159" s="5">
        <v>1170</v>
      </c>
      <c r="B159" s="5" t="s">
        <v>181</v>
      </c>
      <c r="C159" s="5" t="s">
        <v>19</v>
      </c>
    </row>
    <row r="160" spans="1:3" x14ac:dyDescent="0.25">
      <c r="A160" s="5" t="s">
        <v>182</v>
      </c>
      <c r="B160" s="5" t="s">
        <v>181</v>
      </c>
      <c r="C160" s="5" t="s">
        <v>21</v>
      </c>
    </row>
    <row r="161" spans="1:3" x14ac:dyDescent="0.25">
      <c r="A161" s="5">
        <v>1552</v>
      </c>
      <c r="B161" s="5" t="s">
        <v>181</v>
      </c>
      <c r="C161" s="5" t="s">
        <v>6</v>
      </c>
    </row>
    <row r="162" spans="1:3" x14ac:dyDescent="0.25">
      <c r="A162" s="5">
        <v>2103</v>
      </c>
      <c r="B162" s="5" t="s">
        <v>181</v>
      </c>
      <c r="C162" s="5" t="s">
        <v>21</v>
      </c>
    </row>
    <row r="163" spans="1:3" x14ac:dyDescent="0.25">
      <c r="A163" s="5">
        <v>2933</v>
      </c>
      <c r="B163" s="5" t="s">
        <v>181</v>
      </c>
      <c r="C163" s="5" t="s">
        <v>21</v>
      </c>
    </row>
    <row r="164" spans="1:3" x14ac:dyDescent="0.25">
      <c r="A164" s="5">
        <v>2936</v>
      </c>
      <c r="B164" s="5" t="s">
        <v>181</v>
      </c>
      <c r="C164" s="5" t="s">
        <v>21</v>
      </c>
    </row>
    <row r="165" spans="1:3" x14ac:dyDescent="0.25">
      <c r="A165" s="5" t="s">
        <v>183</v>
      </c>
      <c r="B165" s="5" t="s">
        <v>181</v>
      </c>
      <c r="C165" s="5" t="s">
        <v>21</v>
      </c>
    </row>
    <row r="166" spans="1:3" x14ac:dyDescent="0.25">
      <c r="A166" s="5" t="s">
        <v>184</v>
      </c>
      <c r="B166" s="5" t="s">
        <v>181</v>
      </c>
      <c r="C166" s="5" t="s">
        <v>21</v>
      </c>
    </row>
    <row r="167" spans="1:3" x14ac:dyDescent="0.25">
      <c r="A167" s="5" t="s">
        <v>185</v>
      </c>
      <c r="B167" s="5" t="s">
        <v>181</v>
      </c>
      <c r="C167" s="5" t="s">
        <v>21</v>
      </c>
    </row>
    <row r="168" spans="1:3" x14ac:dyDescent="0.25">
      <c r="A168" s="5" t="s">
        <v>186</v>
      </c>
      <c r="B168" s="5" t="s">
        <v>181</v>
      </c>
      <c r="C168" s="5" t="s">
        <v>21</v>
      </c>
    </row>
    <row r="169" spans="1:3" x14ac:dyDescent="0.25">
      <c r="A169" s="5" t="s">
        <v>187</v>
      </c>
      <c r="B169" s="5" t="s">
        <v>181</v>
      </c>
      <c r="C169" s="5" t="s">
        <v>21</v>
      </c>
    </row>
    <row r="170" spans="1:3" x14ac:dyDescent="0.25">
      <c r="A170" s="5" t="s">
        <v>188</v>
      </c>
      <c r="B170" s="5" t="s">
        <v>181</v>
      </c>
      <c r="C170" s="5" t="s">
        <v>6</v>
      </c>
    </row>
    <row r="171" spans="1:3" x14ac:dyDescent="0.25">
      <c r="A171" s="5" t="s">
        <v>189</v>
      </c>
      <c r="B171" s="5" t="s">
        <v>181</v>
      </c>
      <c r="C171" s="5" t="s">
        <v>21</v>
      </c>
    </row>
    <row r="172" spans="1:3" x14ac:dyDescent="0.25">
      <c r="A172" s="5" t="s">
        <v>190</v>
      </c>
      <c r="B172" s="5" t="s">
        <v>181</v>
      </c>
      <c r="C172" s="5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C2BA-CE5B-417A-BBF4-363ACDB789B3}">
  <dimension ref="A1:O71"/>
  <sheetViews>
    <sheetView topLeftCell="A31" zoomScaleNormal="100" workbookViewId="0">
      <selection activeCell="R14" sqref="R14"/>
    </sheetView>
  </sheetViews>
  <sheetFormatPr baseColWidth="10" defaultRowHeight="15" x14ac:dyDescent="0.25"/>
  <cols>
    <col min="1" max="15" width="7.85546875" customWidth="1"/>
  </cols>
  <sheetData>
    <row r="1" spans="1:15" x14ac:dyDescent="0.25">
      <c r="A1" t="s">
        <v>2648</v>
      </c>
    </row>
    <row r="2" spans="1:15" x14ac:dyDescent="0.25">
      <c r="A2" s="32" t="s">
        <v>24</v>
      </c>
    </row>
    <row r="3" spans="1:15" x14ac:dyDescent="0.25">
      <c r="A3" t="s">
        <v>2646</v>
      </c>
      <c r="B3" t="s">
        <v>343</v>
      </c>
      <c r="C3" t="s">
        <v>233</v>
      </c>
      <c r="D3" t="s">
        <v>286</v>
      </c>
      <c r="E3" t="s">
        <v>237</v>
      </c>
      <c r="F3" t="s">
        <v>213</v>
      </c>
      <c r="G3" t="s">
        <v>274</v>
      </c>
      <c r="H3" t="s">
        <v>269</v>
      </c>
      <c r="I3" t="s">
        <v>229</v>
      </c>
      <c r="J3" t="s">
        <v>264</v>
      </c>
      <c r="K3" t="s">
        <v>221</v>
      </c>
      <c r="L3" t="s">
        <v>251</v>
      </c>
      <c r="M3" t="s">
        <v>328</v>
      </c>
      <c r="N3" t="s">
        <v>241</v>
      </c>
      <c r="O3" t="s">
        <v>2647</v>
      </c>
    </row>
    <row r="4" spans="1:15" x14ac:dyDescent="0.25">
      <c r="A4" t="s">
        <v>233</v>
      </c>
      <c r="B4" s="30">
        <v>-0.13065230999999999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5">
      <c r="A5" t="s">
        <v>286</v>
      </c>
      <c r="B5" s="31">
        <v>0.941737590810522</v>
      </c>
      <c r="C5" s="31">
        <v>-0.32895221400000002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t="s">
        <v>237</v>
      </c>
      <c r="B6" s="31">
        <v>-0.39366081429072097</v>
      </c>
      <c r="C6" s="30">
        <v>0.20588023999999999</v>
      </c>
      <c r="D6" s="30">
        <v>-0.17817353119901899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t="s">
        <v>213</v>
      </c>
      <c r="B7" s="30">
        <v>-0.104651172652013</v>
      </c>
      <c r="C7" s="30">
        <v>-1.9285285999999999E-2</v>
      </c>
      <c r="D7" s="31">
        <v>0.56608770883795601</v>
      </c>
      <c r="E7" s="31">
        <v>0.64795906919580004</v>
      </c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x14ac:dyDescent="0.25">
      <c r="A8" t="s">
        <v>274</v>
      </c>
      <c r="B8" s="31">
        <v>-0.56871352600071601</v>
      </c>
      <c r="C8" s="30">
        <v>-0.133882643</v>
      </c>
      <c r="D8" s="30">
        <v>-5.2534443175336502E-2</v>
      </c>
      <c r="E8" s="30">
        <v>-0.20124186008968001</v>
      </c>
      <c r="F8" s="30">
        <v>0.18459528726946001</v>
      </c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25">
      <c r="A9" t="s">
        <v>269</v>
      </c>
      <c r="B9" s="31">
        <v>-0.65859810985767298</v>
      </c>
      <c r="C9" s="30">
        <v>-0.157844808</v>
      </c>
      <c r="D9" s="30">
        <v>-7.9526407392057505E-2</v>
      </c>
      <c r="E9" s="30">
        <v>-0.153440580986765</v>
      </c>
      <c r="F9" s="30">
        <v>0.222060287617172</v>
      </c>
      <c r="G9" s="31">
        <v>0.99990000000000001</v>
      </c>
      <c r="H9" s="30"/>
      <c r="I9" s="30"/>
      <c r="J9" s="30"/>
      <c r="K9" s="30"/>
      <c r="L9" s="30"/>
      <c r="M9" s="30"/>
      <c r="N9" s="30"/>
      <c r="O9" s="30"/>
    </row>
    <row r="10" spans="1:15" x14ac:dyDescent="0.25">
      <c r="A10" t="s">
        <v>229</v>
      </c>
      <c r="B10" s="31">
        <v>-0.31367801275802698</v>
      </c>
      <c r="C10" s="30">
        <v>-6.7892861999999998E-2</v>
      </c>
      <c r="D10" s="30">
        <v>5.5696325504112796E-3</v>
      </c>
      <c r="E10" s="30">
        <v>-0.244616519213745</v>
      </c>
      <c r="F10" s="30">
        <v>-2.0825568893180098E-2</v>
      </c>
      <c r="G10" s="31">
        <v>0.28235028816561603</v>
      </c>
      <c r="H10" s="31">
        <v>0.35934886716924302</v>
      </c>
      <c r="I10" s="30"/>
      <c r="J10" s="30"/>
      <c r="K10" s="30"/>
      <c r="L10" s="30"/>
      <c r="M10" s="30"/>
      <c r="N10" s="30"/>
      <c r="O10" s="30"/>
    </row>
    <row r="11" spans="1:15" x14ac:dyDescent="0.25">
      <c r="A11" t="s">
        <v>264</v>
      </c>
      <c r="B11" s="30">
        <v>-5.1875917324896402E-2</v>
      </c>
      <c r="C11" s="30">
        <v>0.109558327</v>
      </c>
      <c r="D11" s="31">
        <v>-0.71122476553381497</v>
      </c>
      <c r="E11" s="31">
        <v>0.30919552601449402</v>
      </c>
      <c r="F11" s="30">
        <v>-0.205025343577036</v>
      </c>
      <c r="G11" s="31">
        <v>-0.69260747007375301</v>
      </c>
      <c r="H11" s="31">
        <v>-0.65165586107228202</v>
      </c>
      <c r="I11" s="31">
        <v>0.32332171569701301</v>
      </c>
      <c r="J11" s="30"/>
      <c r="K11" s="30"/>
      <c r="L11" s="30"/>
      <c r="M11" s="30"/>
      <c r="N11" s="30"/>
      <c r="O11" s="30"/>
    </row>
    <row r="12" spans="1:15" x14ac:dyDescent="0.25">
      <c r="A12" t="s">
        <v>221</v>
      </c>
      <c r="B12" s="30">
        <v>-0.14871128824871599</v>
      </c>
      <c r="C12" s="30">
        <v>3.1790415000000002E-2</v>
      </c>
      <c r="D12" s="31">
        <v>-0.52923150249820905</v>
      </c>
      <c r="E12" s="31">
        <v>0.32631779017391299</v>
      </c>
      <c r="F12" s="30">
        <v>-0.12010613958394301</v>
      </c>
      <c r="G12" s="31">
        <v>-0.54974320221168305</v>
      </c>
      <c r="H12" s="31">
        <v>-0.51575046425291204</v>
      </c>
      <c r="I12" s="31">
        <v>0.394662073435397</v>
      </c>
      <c r="J12" s="31">
        <v>0.97404849043166697</v>
      </c>
      <c r="K12" s="30"/>
      <c r="L12" s="30"/>
      <c r="M12" s="30"/>
      <c r="N12" s="30"/>
      <c r="O12" s="30"/>
    </row>
    <row r="13" spans="1:15" x14ac:dyDescent="0.25">
      <c r="A13" t="s">
        <v>251</v>
      </c>
      <c r="B13" s="31">
        <v>-0.57802010315598895</v>
      </c>
      <c r="C13" s="30">
        <v>-6.1504769999999997E-3</v>
      </c>
      <c r="D13" s="31">
        <v>-0.81322969716987603</v>
      </c>
      <c r="E13" s="31">
        <v>0.73780511457731501</v>
      </c>
      <c r="F13" s="30">
        <v>0.13699119352015099</v>
      </c>
      <c r="G13" s="30">
        <v>-0.197163609647972</v>
      </c>
      <c r="H13" s="30">
        <v>-0.24018121467973</v>
      </c>
      <c r="I13" s="31">
        <v>0.35684892855958</v>
      </c>
      <c r="J13" s="31">
        <v>0.91213375317404399</v>
      </c>
      <c r="K13" s="31">
        <v>0.99990000000000001</v>
      </c>
      <c r="L13" s="30"/>
      <c r="M13" s="30"/>
      <c r="N13" s="30"/>
      <c r="O13" s="30"/>
    </row>
    <row r="14" spans="1:15" x14ac:dyDescent="0.25">
      <c r="A14" t="s">
        <v>328</v>
      </c>
      <c r="B14" s="30">
        <v>-0.12265803175058</v>
      </c>
      <c r="C14" s="30">
        <v>0.27377041000000002</v>
      </c>
      <c r="D14" s="31">
        <v>-0.32041124342775501</v>
      </c>
      <c r="E14" s="31">
        <v>0.68756022725466304</v>
      </c>
      <c r="F14" s="30">
        <v>-0.14441593545509701</v>
      </c>
      <c r="G14" s="30">
        <v>-0.18548969663512599</v>
      </c>
      <c r="H14" s="31">
        <v>-0.28474538196416899</v>
      </c>
      <c r="I14" s="31">
        <v>-0.57561502797208197</v>
      </c>
      <c r="J14" s="30">
        <v>0.14620699909820001</v>
      </c>
      <c r="K14" s="30">
        <v>0.142398740622067</v>
      </c>
      <c r="L14" s="30">
        <v>0.16746379162038599</v>
      </c>
      <c r="M14" s="30"/>
      <c r="N14" s="30"/>
      <c r="O14" s="30"/>
    </row>
    <row r="15" spans="1:15" x14ac:dyDescent="0.25">
      <c r="A15" t="s">
        <v>241</v>
      </c>
      <c r="B15" s="30">
        <v>-0.23978777286547601</v>
      </c>
      <c r="C15" s="30">
        <v>-0.13928541799999999</v>
      </c>
      <c r="D15" s="31">
        <v>0.69367009509039301</v>
      </c>
      <c r="E15" s="30">
        <v>-0.185677892154781</v>
      </c>
      <c r="F15" s="30">
        <v>-0.124276794244515</v>
      </c>
      <c r="G15" s="30">
        <v>-0.124289765989738</v>
      </c>
      <c r="H15" s="30">
        <v>-8.9649574383166106E-2</v>
      </c>
      <c r="I15" s="31">
        <v>0.99990000000000001</v>
      </c>
      <c r="J15" s="31">
        <v>0.70501079244591103</v>
      </c>
      <c r="K15" s="31">
        <v>0.73572378169616504</v>
      </c>
      <c r="L15" s="31">
        <v>0.47586359797824501</v>
      </c>
      <c r="M15" s="31">
        <v>-0.97374092532132805</v>
      </c>
      <c r="N15" s="30"/>
      <c r="O15" s="30"/>
    </row>
    <row r="16" spans="1:15" x14ac:dyDescent="0.25">
      <c r="A16" t="s">
        <v>275</v>
      </c>
      <c r="B16" s="30">
        <v>0.24001054572071001</v>
      </c>
      <c r="C16" s="30">
        <v>-1.2864609000000001E-2</v>
      </c>
      <c r="D16" s="31">
        <v>0.34707710512927797</v>
      </c>
      <c r="E16" s="31">
        <v>0.43871736766207697</v>
      </c>
      <c r="F16" s="30">
        <v>0.15127542253786999</v>
      </c>
      <c r="G16" s="31">
        <v>-0.89659450867215595</v>
      </c>
      <c r="H16" s="31">
        <v>-0.84372396083374501</v>
      </c>
      <c r="I16" s="31">
        <v>-0.58258839768616799</v>
      </c>
      <c r="J16" s="31">
        <v>0.71767752932595297</v>
      </c>
      <c r="K16" s="31">
        <v>0.56617008871903196</v>
      </c>
      <c r="L16" s="30">
        <v>0.135613875292209</v>
      </c>
      <c r="M16" s="31">
        <v>0.33441728893773698</v>
      </c>
      <c r="N16" s="30">
        <v>-3.3755741172278399E-2</v>
      </c>
      <c r="O16" s="30"/>
    </row>
    <row r="17" spans="1:15" x14ac:dyDescent="0.25">
      <c r="A17" t="s">
        <v>205</v>
      </c>
      <c r="B17" s="30">
        <v>0.16637596219173401</v>
      </c>
      <c r="C17" s="31">
        <v>-0.26006549499999998</v>
      </c>
      <c r="D17" s="31">
        <v>0.31942267292034499</v>
      </c>
      <c r="E17" s="31">
        <v>-0.56821310469867303</v>
      </c>
      <c r="F17" s="30">
        <v>8.1155584040779896E-2</v>
      </c>
      <c r="G17" s="31">
        <v>0.90639873266958604</v>
      </c>
      <c r="H17" s="31">
        <v>0.83618402974589301</v>
      </c>
      <c r="I17" s="31">
        <v>0.62238165510426402</v>
      </c>
      <c r="J17" s="31">
        <v>-0.99990000000000001</v>
      </c>
      <c r="K17" s="31">
        <v>-0.81703857588504702</v>
      </c>
      <c r="L17" s="31">
        <v>-0.53905765579112497</v>
      </c>
      <c r="M17" s="31">
        <v>-0.50384988630066196</v>
      </c>
      <c r="N17" s="31">
        <v>0.55803928775303602</v>
      </c>
      <c r="O17" s="31">
        <v>-0.79000937052162501</v>
      </c>
    </row>
    <row r="19" spans="1:15" x14ac:dyDescent="0.25">
      <c r="A19" s="32" t="s">
        <v>6</v>
      </c>
    </row>
    <row r="20" spans="1:15" x14ac:dyDescent="0.25">
      <c r="A20" t="s">
        <v>2646</v>
      </c>
      <c r="B20" t="s">
        <v>343</v>
      </c>
      <c r="C20" t="s">
        <v>233</v>
      </c>
      <c r="D20" t="s">
        <v>286</v>
      </c>
      <c r="E20" t="s">
        <v>237</v>
      </c>
      <c r="F20" t="s">
        <v>213</v>
      </c>
      <c r="G20" t="s">
        <v>274</v>
      </c>
      <c r="H20" t="s">
        <v>269</v>
      </c>
      <c r="I20" t="s">
        <v>229</v>
      </c>
      <c r="J20" t="s">
        <v>264</v>
      </c>
      <c r="K20" t="s">
        <v>221</v>
      </c>
      <c r="L20" t="s">
        <v>251</v>
      </c>
      <c r="M20" t="s">
        <v>328</v>
      </c>
      <c r="N20" t="s">
        <v>241</v>
      </c>
      <c r="O20" t="s">
        <v>2647</v>
      </c>
    </row>
    <row r="21" spans="1:15" x14ac:dyDescent="0.25">
      <c r="A21" t="s">
        <v>233</v>
      </c>
      <c r="B21" s="30">
        <v>-1.5518368524466E-2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t="s">
        <v>286</v>
      </c>
      <c r="B22" s="30">
        <v>8.6476183554808198E-2</v>
      </c>
      <c r="C22" s="30">
        <v>-0.10159441014966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A23" t="s">
        <v>237</v>
      </c>
      <c r="B23" s="30">
        <v>-6.7635657862391896E-2</v>
      </c>
      <c r="C23" s="31">
        <v>0.54250569516299696</v>
      </c>
      <c r="D23" s="31">
        <v>-0.49199793541151798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A24" t="s">
        <v>213</v>
      </c>
      <c r="B24" s="31">
        <v>0.31936990906049501</v>
      </c>
      <c r="C24" s="31">
        <v>0.25589624558542301</v>
      </c>
      <c r="D24" s="30">
        <v>0.18584580172923501</v>
      </c>
      <c r="E24" s="31">
        <v>0.26868298021690501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25">
      <c r="A25" t="s">
        <v>274</v>
      </c>
      <c r="B25" s="31">
        <v>-0.88005364608215597</v>
      </c>
      <c r="C25" s="30">
        <v>0.213633536317099</v>
      </c>
      <c r="D25" s="30">
        <v>-0.19435271666001999</v>
      </c>
      <c r="E25" s="30">
        <v>0.109656381842636</v>
      </c>
      <c r="F25" s="31">
        <v>-0.45546790498384299</v>
      </c>
      <c r="G25" s="30"/>
      <c r="H25" s="30"/>
      <c r="I25" s="30"/>
      <c r="J25" s="30"/>
      <c r="K25" s="30"/>
      <c r="L25" s="30"/>
      <c r="M25" s="30"/>
      <c r="N25" s="30"/>
      <c r="O25" s="30"/>
    </row>
    <row r="26" spans="1:15" x14ac:dyDescent="0.25">
      <c r="A26" t="s">
        <v>269</v>
      </c>
      <c r="B26" s="31">
        <v>-0.87310812022099504</v>
      </c>
      <c r="C26" s="30">
        <v>0.10756308203803799</v>
      </c>
      <c r="D26" s="30">
        <v>-7.5488561006159693E-2</v>
      </c>
      <c r="E26" s="30">
        <v>5.21646436305679E-2</v>
      </c>
      <c r="F26" s="31">
        <v>-0.43863806949984002</v>
      </c>
      <c r="G26" s="31">
        <v>0.99880139670791801</v>
      </c>
      <c r="H26" s="30"/>
      <c r="I26" s="30"/>
      <c r="J26" s="30"/>
      <c r="K26" s="30"/>
      <c r="L26" s="30"/>
      <c r="M26" s="30"/>
      <c r="N26" s="30"/>
      <c r="O26" s="30"/>
    </row>
    <row r="27" spans="1:15" x14ac:dyDescent="0.25">
      <c r="A27" t="s">
        <v>229</v>
      </c>
      <c r="B27" s="30">
        <v>-4.76833761480253E-2</v>
      </c>
      <c r="C27" s="30">
        <v>-9.1743925238116208E-3</v>
      </c>
      <c r="D27" s="31">
        <v>-0.320299254278896</v>
      </c>
      <c r="E27" s="31">
        <v>0.271813094011156</v>
      </c>
      <c r="F27" s="30">
        <v>-7.5313583184402205E-2</v>
      </c>
      <c r="G27" s="31">
        <v>0.26820976035930699</v>
      </c>
      <c r="H27" s="31">
        <v>0.25805357891000102</v>
      </c>
      <c r="I27" s="30"/>
      <c r="J27" s="30"/>
      <c r="K27" s="30"/>
      <c r="L27" s="30"/>
      <c r="M27" s="30"/>
      <c r="N27" s="30"/>
      <c r="O27" s="30"/>
    </row>
    <row r="28" spans="1:15" x14ac:dyDescent="0.25">
      <c r="A28" t="s">
        <v>264</v>
      </c>
      <c r="B28" s="31">
        <v>0.43390595460763598</v>
      </c>
      <c r="C28" s="31">
        <v>0.27553934581765199</v>
      </c>
      <c r="D28" s="30">
        <v>-7.1232242258137402E-2</v>
      </c>
      <c r="E28" s="31">
        <v>0.26120586143290803</v>
      </c>
      <c r="F28" s="31">
        <v>0.22128208824877499</v>
      </c>
      <c r="G28" s="31">
        <v>-0.43113366033341199</v>
      </c>
      <c r="H28" s="31">
        <v>-0.42749128912218998</v>
      </c>
      <c r="I28" s="31">
        <v>0.70267375572925495</v>
      </c>
      <c r="J28" s="30"/>
      <c r="K28" s="30"/>
      <c r="L28" s="30"/>
      <c r="M28" s="30"/>
      <c r="N28" s="30"/>
      <c r="O28" s="30"/>
    </row>
    <row r="29" spans="1:15" x14ac:dyDescent="0.25">
      <c r="A29" t="s">
        <v>221</v>
      </c>
      <c r="B29" s="31">
        <v>0.26292764575870597</v>
      </c>
      <c r="C29" s="31">
        <v>0.27207431717825598</v>
      </c>
      <c r="D29" s="30">
        <v>-0.116249885190728</v>
      </c>
      <c r="E29" s="31">
        <v>0.352521041335004</v>
      </c>
      <c r="F29" s="30">
        <v>0.14108286652428401</v>
      </c>
      <c r="G29" s="31">
        <v>-0.26057343168274799</v>
      </c>
      <c r="H29" s="31">
        <v>-0.26927894663278501</v>
      </c>
      <c r="I29" s="31">
        <v>0.77519153100416505</v>
      </c>
      <c r="J29" s="31">
        <v>0.97938657401092599</v>
      </c>
      <c r="K29" s="30"/>
      <c r="L29" s="30"/>
      <c r="M29" s="30"/>
      <c r="N29" s="30"/>
      <c r="O29" s="30"/>
    </row>
    <row r="30" spans="1:15" x14ac:dyDescent="0.25">
      <c r="A30" t="s">
        <v>251</v>
      </c>
      <c r="B30" s="31">
        <v>0.31533025112433</v>
      </c>
      <c r="C30" s="30">
        <v>-8.6340770076591099E-3</v>
      </c>
      <c r="D30" s="31">
        <v>-0.35147181398192801</v>
      </c>
      <c r="E30" s="31">
        <v>0.54914295935513002</v>
      </c>
      <c r="F30" s="30">
        <v>0.19795138710167401</v>
      </c>
      <c r="G30" s="30">
        <v>-0.145589376166434</v>
      </c>
      <c r="H30" s="30">
        <v>-0.172368841836889</v>
      </c>
      <c r="I30" s="31">
        <v>0.74782027275268304</v>
      </c>
      <c r="J30" s="31">
        <v>0.99990000000000001</v>
      </c>
      <c r="K30" s="31">
        <v>0.99990000000000001</v>
      </c>
      <c r="L30" s="30"/>
      <c r="M30" s="30"/>
      <c r="N30" s="30"/>
      <c r="O30" s="30"/>
    </row>
    <row r="31" spans="1:15" x14ac:dyDescent="0.25">
      <c r="A31" t="s">
        <v>328</v>
      </c>
      <c r="B31" s="30">
        <v>0.17938683152829299</v>
      </c>
      <c r="C31" s="31">
        <v>0.28654826672926098</v>
      </c>
      <c r="D31" s="31">
        <v>-0.26077809451144401</v>
      </c>
      <c r="E31" s="31">
        <v>0.61129052417218199</v>
      </c>
      <c r="F31" s="30">
        <v>1.02849469856265E-2</v>
      </c>
      <c r="G31" s="30">
        <v>-9.4176148749028701E-2</v>
      </c>
      <c r="H31" s="30">
        <v>-0.16740875340972899</v>
      </c>
      <c r="I31" s="30">
        <v>1.05469520748789E-2</v>
      </c>
      <c r="J31" s="31">
        <v>0.43083176307423499</v>
      </c>
      <c r="K31" s="31">
        <v>0.41700197189484101</v>
      </c>
      <c r="L31" s="31">
        <v>0.50981084146023903</v>
      </c>
      <c r="M31" s="30"/>
      <c r="N31" s="30"/>
      <c r="O31" s="30"/>
    </row>
    <row r="32" spans="1:15" x14ac:dyDescent="0.25">
      <c r="A32" t="s">
        <v>241</v>
      </c>
      <c r="B32" s="30">
        <v>0.18734735784815901</v>
      </c>
      <c r="C32" s="30">
        <v>-0.16507878040158899</v>
      </c>
      <c r="D32" s="31">
        <v>-0.37229117813664098</v>
      </c>
      <c r="E32" s="31">
        <v>0.29778752945788101</v>
      </c>
      <c r="F32" s="30">
        <v>0.17162899618705199</v>
      </c>
      <c r="G32" s="30">
        <v>-6.0287231477997298E-2</v>
      </c>
      <c r="H32" s="31">
        <v>-4.0704371021625101E-2</v>
      </c>
      <c r="I32" s="31">
        <v>0.78974822612542395</v>
      </c>
      <c r="J32" s="31">
        <v>0.74450135936154604</v>
      </c>
      <c r="K32" s="31">
        <v>0.77073390433243905</v>
      </c>
      <c r="L32" s="31">
        <v>0.68288680444509997</v>
      </c>
      <c r="M32" s="31">
        <v>-0.293040201676254</v>
      </c>
      <c r="N32" s="30"/>
      <c r="O32" s="30"/>
    </row>
    <row r="33" spans="1:15" x14ac:dyDescent="0.25">
      <c r="A33" t="s">
        <v>275</v>
      </c>
      <c r="B33" s="31">
        <v>0.67762535308192795</v>
      </c>
      <c r="C33" s="30">
        <v>-0.19094360921540801</v>
      </c>
      <c r="D33" s="31">
        <v>0.43434636133750298</v>
      </c>
      <c r="E33" s="31">
        <v>-0.39253085254639403</v>
      </c>
      <c r="F33" s="31">
        <v>0.292288292439502</v>
      </c>
      <c r="G33" s="31">
        <v>-0.69112716362516702</v>
      </c>
      <c r="H33" s="31">
        <v>-0.63502190059487296</v>
      </c>
      <c r="I33" s="31">
        <v>-0.28465376617893601</v>
      </c>
      <c r="J33" s="30">
        <v>2.1590230155369899E-2</v>
      </c>
      <c r="K33" s="30">
        <v>-8.0027279803945001E-2</v>
      </c>
      <c r="L33" s="30">
        <v>-2.7587506045354201E-2</v>
      </c>
      <c r="M33" s="30">
        <v>7.2217991121417593E-2</v>
      </c>
      <c r="N33" s="30">
        <v>-5.3181153455004702E-2</v>
      </c>
      <c r="O33" s="30"/>
    </row>
    <row r="34" spans="1:15" x14ac:dyDescent="0.25">
      <c r="A34" t="s">
        <v>205</v>
      </c>
      <c r="B34" s="31">
        <v>-0.69597653309353602</v>
      </c>
      <c r="C34" s="30">
        <v>0.16305995278616001</v>
      </c>
      <c r="D34" s="30">
        <v>0.232021769787286</v>
      </c>
      <c r="E34" s="30">
        <v>1.23244735263693E-2</v>
      </c>
      <c r="F34" s="30">
        <v>-0.17056454034704999</v>
      </c>
      <c r="G34" s="31">
        <v>0.62479737372372102</v>
      </c>
      <c r="H34" s="31">
        <v>0.65029241360166001</v>
      </c>
      <c r="I34" s="30">
        <v>9.1421524484715605E-2</v>
      </c>
      <c r="J34" s="30">
        <v>-7.6426577280161001E-2</v>
      </c>
      <c r="K34" s="30">
        <v>-8.4606959392847601E-3</v>
      </c>
      <c r="L34" s="31">
        <v>-0.242572466639878</v>
      </c>
      <c r="M34" s="31">
        <v>-0.25903106779381102</v>
      </c>
      <c r="N34" s="30">
        <v>-0.228656191725884</v>
      </c>
      <c r="O34" s="31">
        <v>-0.78165844626832903</v>
      </c>
    </row>
    <row r="36" spans="1:15" x14ac:dyDescent="0.25">
      <c r="A36" s="32" t="s">
        <v>21</v>
      </c>
    </row>
    <row r="37" spans="1:15" x14ac:dyDescent="0.25">
      <c r="A37" t="s">
        <v>2646</v>
      </c>
      <c r="B37" t="s">
        <v>343</v>
      </c>
      <c r="C37" t="s">
        <v>233</v>
      </c>
      <c r="D37" t="s">
        <v>286</v>
      </c>
      <c r="E37" t="s">
        <v>237</v>
      </c>
      <c r="F37" t="s">
        <v>213</v>
      </c>
      <c r="G37" t="s">
        <v>274</v>
      </c>
      <c r="H37" t="s">
        <v>269</v>
      </c>
      <c r="I37" t="s">
        <v>229</v>
      </c>
      <c r="J37" t="s">
        <v>264</v>
      </c>
      <c r="K37" t="s">
        <v>221</v>
      </c>
      <c r="L37" t="s">
        <v>251</v>
      </c>
      <c r="M37" t="s">
        <v>328</v>
      </c>
      <c r="N37" t="s">
        <v>241</v>
      </c>
      <c r="O37" t="s">
        <v>2647</v>
      </c>
    </row>
    <row r="38" spans="1:15" x14ac:dyDescent="0.25">
      <c r="A38" t="s">
        <v>233</v>
      </c>
      <c r="B38" s="31">
        <v>0.446522746742743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25">
      <c r="A39" t="s">
        <v>286</v>
      </c>
      <c r="B39" s="31">
        <v>0.99990000000000001</v>
      </c>
      <c r="C39" s="30">
        <v>6.6636702067478404E-2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x14ac:dyDescent="0.25">
      <c r="A40" t="s">
        <v>237</v>
      </c>
      <c r="B40" s="31">
        <v>-0.33820607758469801</v>
      </c>
      <c r="C40" s="30">
        <v>-0.19863992438500699</v>
      </c>
      <c r="D40" s="31">
        <v>-0.69301834003343499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x14ac:dyDescent="0.25">
      <c r="A41" t="s">
        <v>213</v>
      </c>
      <c r="B41" s="31">
        <v>-0.62044034226562605</v>
      </c>
      <c r="C41" s="30">
        <v>-0.25320749216210298</v>
      </c>
      <c r="D41" s="30">
        <v>-0.16316804284110101</v>
      </c>
      <c r="E41" s="31">
        <v>0.32974443598106801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x14ac:dyDescent="0.25">
      <c r="A42" t="s">
        <v>274</v>
      </c>
      <c r="B42" s="31">
        <v>-0.40620786189094499</v>
      </c>
      <c r="C42" s="30">
        <v>-2.34391451076289E-2</v>
      </c>
      <c r="D42" s="31">
        <v>-0.70044236224891099</v>
      </c>
      <c r="E42" s="31">
        <v>0.81656722315034203</v>
      </c>
      <c r="F42" s="30">
        <v>9.9007912617460198E-2</v>
      </c>
      <c r="G42" s="30"/>
      <c r="H42" s="30"/>
      <c r="I42" s="30"/>
      <c r="J42" s="30"/>
      <c r="K42" s="30"/>
      <c r="L42" s="30"/>
      <c r="M42" s="30"/>
      <c r="N42" s="30"/>
      <c r="O42" s="30"/>
    </row>
    <row r="43" spans="1:15" x14ac:dyDescent="0.25">
      <c r="A43" t="s">
        <v>269</v>
      </c>
      <c r="B43" s="31">
        <v>-0.506463776378825</v>
      </c>
      <c r="C43" s="30">
        <v>-0.101782352478981</v>
      </c>
      <c r="D43" s="31">
        <v>-0.79326349672854501</v>
      </c>
      <c r="E43" s="31">
        <v>0.73009835853912297</v>
      </c>
      <c r="F43" s="30">
        <v>8.1729860694703907E-2</v>
      </c>
      <c r="G43" s="31">
        <v>0.99990000000000001</v>
      </c>
      <c r="H43" s="30"/>
      <c r="I43" s="30"/>
      <c r="J43" s="30"/>
      <c r="K43" s="30"/>
      <c r="L43" s="30"/>
      <c r="M43" s="30"/>
      <c r="N43" s="30"/>
      <c r="O43" s="30"/>
    </row>
    <row r="44" spans="1:15" x14ac:dyDescent="0.25">
      <c r="A44" t="s">
        <v>229</v>
      </c>
      <c r="B44" s="31">
        <v>-0.85763252987421601</v>
      </c>
      <c r="C44" s="30">
        <v>-0.14525161323830199</v>
      </c>
      <c r="D44" s="31">
        <v>-0.709235440481917</v>
      </c>
      <c r="E44" s="30">
        <v>0.267097384631932</v>
      </c>
      <c r="F44" s="30">
        <v>-0.18318643836177101</v>
      </c>
      <c r="G44" s="31">
        <v>0.60234606500804799</v>
      </c>
      <c r="H44" s="31">
        <v>0.62149619493791197</v>
      </c>
      <c r="I44" s="30"/>
      <c r="J44" s="30"/>
      <c r="K44" s="30"/>
      <c r="L44" s="30"/>
      <c r="M44" s="30"/>
      <c r="N44" s="30"/>
      <c r="O44" s="30"/>
    </row>
    <row r="45" spans="1:15" x14ac:dyDescent="0.25">
      <c r="A45" t="s">
        <v>264</v>
      </c>
      <c r="B45" s="30">
        <v>-0.285352273825007</v>
      </c>
      <c r="C45" s="31">
        <v>0.41473050362960201</v>
      </c>
      <c r="D45" s="30">
        <v>-0.29155342614576801</v>
      </c>
      <c r="E45" s="31">
        <v>0.34037093263032298</v>
      </c>
      <c r="F45" s="30">
        <v>-0.12572243636142999</v>
      </c>
      <c r="G45" s="30">
        <v>-0.23134314510795201</v>
      </c>
      <c r="H45" s="30">
        <v>-8.46396614932131E-2</v>
      </c>
      <c r="I45" s="31">
        <v>0.64825431982971904</v>
      </c>
      <c r="J45" s="30"/>
      <c r="K45" s="30"/>
      <c r="L45" s="30"/>
      <c r="M45" s="30"/>
      <c r="N45" s="30"/>
      <c r="O45" s="30"/>
    </row>
    <row r="46" spans="1:15" x14ac:dyDescent="0.25">
      <c r="A46" t="s">
        <v>221</v>
      </c>
      <c r="B46" s="31">
        <v>-0.32692651596769201</v>
      </c>
      <c r="C46" s="31">
        <v>0.45491083212539002</v>
      </c>
      <c r="D46" s="31">
        <v>-0.35357887896811402</v>
      </c>
      <c r="E46" s="31">
        <v>0.535627903191639</v>
      </c>
      <c r="F46" s="30">
        <v>-0.14968053974202</v>
      </c>
      <c r="G46" s="30">
        <v>0.138963736281976</v>
      </c>
      <c r="H46" s="31">
        <v>0.34501693470605799</v>
      </c>
      <c r="I46" s="31">
        <v>0.90045931204812002</v>
      </c>
      <c r="J46" s="31">
        <v>0.96381208980824495</v>
      </c>
      <c r="K46" s="30"/>
      <c r="L46" s="30"/>
      <c r="M46" s="30"/>
      <c r="N46" s="30"/>
      <c r="O46" s="30"/>
    </row>
    <row r="47" spans="1:15" x14ac:dyDescent="0.25">
      <c r="A47" t="s">
        <v>251</v>
      </c>
      <c r="B47" s="31">
        <v>-0.32448291166532001</v>
      </c>
      <c r="C47" s="30">
        <v>-8.4756555246932305E-2</v>
      </c>
      <c r="D47" s="31">
        <v>-0.46220503686563702</v>
      </c>
      <c r="E47" s="31">
        <v>0.55587363601448403</v>
      </c>
      <c r="F47" s="30">
        <v>-0.134439017869632</v>
      </c>
      <c r="G47" s="31">
        <v>0.37453701176897197</v>
      </c>
      <c r="H47" s="31">
        <v>0.40478453165761102</v>
      </c>
      <c r="I47" s="31">
        <v>0.81006395158567601</v>
      </c>
      <c r="J47" s="31">
        <v>0.79982322160794295</v>
      </c>
      <c r="K47" s="31">
        <v>0.94094640961168696</v>
      </c>
      <c r="L47" s="30"/>
      <c r="M47" s="30"/>
      <c r="N47" s="30"/>
      <c r="O47" s="30"/>
    </row>
    <row r="48" spans="1:15" x14ac:dyDescent="0.25">
      <c r="A48" t="s">
        <v>328</v>
      </c>
      <c r="B48" s="31">
        <v>0.99990000000000001</v>
      </c>
      <c r="C48" s="30">
        <v>4.5320589108014002E-2</v>
      </c>
      <c r="D48" s="30">
        <v>2.30277392998515E-2</v>
      </c>
      <c r="E48" s="31">
        <v>0.80940294402351398</v>
      </c>
      <c r="F48" s="30">
        <v>-0.17552854283680699</v>
      </c>
      <c r="G48" s="30">
        <v>4.7834594826394697E-2</v>
      </c>
      <c r="H48" s="30">
        <v>7.5373364863410397E-2</v>
      </c>
      <c r="I48" s="30">
        <v>5.3850945535195198E-2</v>
      </c>
      <c r="J48" s="31">
        <v>0.57862269992662796</v>
      </c>
      <c r="K48" s="31">
        <v>0.56713427472469302</v>
      </c>
      <c r="L48" s="31">
        <v>0.49272034713065699</v>
      </c>
      <c r="M48" s="30"/>
      <c r="N48" s="30"/>
      <c r="O48" s="30"/>
    </row>
    <row r="49" spans="1:15" x14ac:dyDescent="0.25">
      <c r="A49" t="s">
        <v>241</v>
      </c>
      <c r="B49" s="31">
        <v>-0.50872753382638203</v>
      </c>
      <c r="C49" s="30">
        <v>8.0151270107345907E-2</v>
      </c>
      <c r="D49" s="31">
        <v>-0.415511838026908</v>
      </c>
      <c r="E49" s="30">
        <v>-1.2546751597973201E-2</v>
      </c>
      <c r="F49" s="30">
        <v>-7.0982894145507194E-2</v>
      </c>
      <c r="G49" s="30">
        <v>-9.0382637985105999E-2</v>
      </c>
      <c r="H49" s="30">
        <v>-7.5801457014311804E-2</v>
      </c>
      <c r="I49" s="31">
        <v>0.80076910454040795</v>
      </c>
      <c r="J49" s="31">
        <v>0.73860951852515999</v>
      </c>
      <c r="K49" s="31">
        <v>0.82378832492869503</v>
      </c>
      <c r="L49" s="31">
        <v>0.81810015473333098</v>
      </c>
      <c r="M49" s="30">
        <v>2.2884852389201401E-2</v>
      </c>
      <c r="N49" s="30"/>
      <c r="O49" s="30"/>
    </row>
    <row r="50" spans="1:15" x14ac:dyDescent="0.25">
      <c r="A50" t="s">
        <v>275</v>
      </c>
      <c r="B50" s="31">
        <v>0.403654289204599</v>
      </c>
      <c r="C50" s="31">
        <v>0.47603761210936901</v>
      </c>
      <c r="D50" s="30">
        <v>0.25756271500931299</v>
      </c>
      <c r="E50" s="30">
        <v>8.0601032687778296E-2</v>
      </c>
      <c r="F50" s="30">
        <v>-0.194816711642193</v>
      </c>
      <c r="G50" s="30">
        <v>-6.89675907571171E-2</v>
      </c>
      <c r="H50" s="30">
        <v>-0.12991419015897099</v>
      </c>
      <c r="I50" s="30">
        <v>-0.24279054088566299</v>
      </c>
      <c r="J50" s="30">
        <v>-0.13261064024442901</v>
      </c>
      <c r="K50" s="30">
        <v>-8.7590492758131799E-2</v>
      </c>
      <c r="L50" s="30">
        <v>-0.203155854089173</v>
      </c>
      <c r="M50" s="30">
        <v>0.114192885862794</v>
      </c>
      <c r="N50" s="30">
        <v>-0.29167273793776799</v>
      </c>
      <c r="O50" s="30"/>
    </row>
    <row r="51" spans="1:15" x14ac:dyDescent="0.25">
      <c r="A51" t="s">
        <v>205</v>
      </c>
      <c r="B51" s="31">
        <v>0.78078927851606905</v>
      </c>
      <c r="C51" s="31">
        <v>-0.35658198537883501</v>
      </c>
      <c r="D51" s="31">
        <v>0.45603235504342399</v>
      </c>
      <c r="E51" s="31">
        <v>-0.421494893592188</v>
      </c>
      <c r="F51" s="30">
        <v>8.1677444121956197E-2</v>
      </c>
      <c r="G51" s="31">
        <v>-0.364769091225911</v>
      </c>
      <c r="H51" s="31">
        <v>-0.36692955734109101</v>
      </c>
      <c r="I51" s="30">
        <v>-0.20329919840055399</v>
      </c>
      <c r="J51" s="30">
        <v>0.13959090314268999</v>
      </c>
      <c r="K51" s="30">
        <v>-1.6766457695534E-2</v>
      </c>
      <c r="L51" s="30">
        <v>-4.9881302604900299E-2</v>
      </c>
      <c r="M51" s="30">
        <v>1.55947015308113E-2</v>
      </c>
      <c r="N51" s="30">
        <v>4.8563973703400598E-2</v>
      </c>
      <c r="O51" s="31">
        <v>-0.74877865482152195</v>
      </c>
    </row>
    <row r="56" spans="1:15" x14ac:dyDescent="0.25">
      <c r="A56" s="33"/>
    </row>
    <row r="57" spans="1:15" x14ac:dyDescent="0.25">
      <c r="A57" s="34"/>
    </row>
    <row r="58" spans="1:15" x14ac:dyDescent="0.25">
      <c r="A58" s="11"/>
    </row>
    <row r="59" spans="1:15" x14ac:dyDescent="0.25">
      <c r="A59" s="34"/>
    </row>
    <row r="60" spans="1:15" x14ac:dyDescent="0.25">
      <c r="A60" s="35"/>
    </row>
    <row r="61" spans="1:15" x14ac:dyDescent="0.25">
      <c r="A61" s="36"/>
    </row>
    <row r="62" spans="1:15" x14ac:dyDescent="0.25">
      <c r="A62" s="36"/>
    </row>
    <row r="63" spans="1:15" x14ac:dyDescent="0.25">
      <c r="A63" s="36"/>
    </row>
    <row r="64" spans="1:15" x14ac:dyDescent="0.25">
      <c r="A64" s="11"/>
    </row>
    <row r="65" spans="1:1" x14ac:dyDescent="0.25">
      <c r="A65" s="34"/>
    </row>
    <row r="67" spans="1:1" x14ac:dyDescent="0.25">
      <c r="A67" s="34"/>
    </row>
    <row r="68" spans="1:1" x14ac:dyDescent="0.25">
      <c r="A68" s="11"/>
    </row>
    <row r="69" spans="1:1" x14ac:dyDescent="0.25">
      <c r="A69" s="34"/>
    </row>
    <row r="70" spans="1:1" x14ac:dyDescent="0.25">
      <c r="A70" s="11"/>
    </row>
    <row r="71" spans="1:1" x14ac:dyDescent="0.25">
      <c r="A71" s="34"/>
    </row>
  </sheetData>
  <conditionalFormatting sqref="B38:B39 D7:E7 B24 B5 D15:D17 E11:E14 E16 G9 G10:H10 G17:I17 I15 I11:I13 J12:J13 K13 J15:K16 L15 M16 N17 B28:B30 B33 C31 C28:C29 C23:C24 D33 E27:E32 E24 F28 F33 G26:G27 H27 I32 I28:I30 J29:J32 K30:K32 L31:L32 B48 B50:B51 C50 C45:C46 D51 E45:E48 E41:E43 G43:G44 G47 H44 H46:H47 I45:I47 I49 J46:J49 K47:K49 L48:L49 G34:H34">
    <cfRule type="colorScale" priority="2">
      <colorScale>
        <cfvo type="min"/>
        <cfvo type="max"/>
        <color rgb="FFFCFCFF"/>
        <color rgb="FF63BE7B"/>
      </colorScale>
    </cfRule>
  </conditionalFormatting>
  <conditionalFormatting sqref="B40:B44 C5 O34 B6 B8:B10 B13 C17 D11:D14 E17 G11:H12 G16:I16 H14:I14 J17:M17 M15 O17 M34 M32 G33:I33 H32 G28:H29 F25:F26 E33 D30:D32 D27 D23 B25:B26 B34 B46:B47 B49 C51 D49 D46:D47 D42:D44 D40 E51 G51:H51 O51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D74B-AC1F-4659-9246-D6410E2439A5}">
  <dimension ref="A2:L184"/>
  <sheetViews>
    <sheetView zoomScale="85" zoomScaleNormal="85" workbookViewId="0">
      <selection activeCell="S25" sqref="S25"/>
    </sheetView>
  </sheetViews>
  <sheetFormatPr baseColWidth="10" defaultColWidth="9.140625" defaultRowHeight="15" x14ac:dyDescent="0.25"/>
  <cols>
    <col min="1" max="1" width="11.5703125" style="19" bestFit="1" customWidth="1"/>
    <col min="2" max="2" width="11.42578125" style="19" bestFit="1" customWidth="1"/>
    <col min="3" max="3" width="9.140625" style="19"/>
    <col min="4" max="4" width="31.5703125" style="19" bestFit="1" customWidth="1"/>
    <col min="5" max="5" width="6.42578125" style="19" bestFit="1" customWidth="1"/>
    <col min="6" max="6" width="9.140625" style="19"/>
    <col min="7" max="8" width="11.85546875" style="19" bestFit="1" customWidth="1"/>
    <col min="9" max="12" width="9.140625" style="19"/>
    <col min="13" max="16384" width="9.140625" style="11"/>
  </cols>
  <sheetData>
    <row r="2" spans="1:12" x14ac:dyDescent="0.25">
      <c r="A2" s="26" t="s">
        <v>2645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30" x14ac:dyDescent="0.25">
      <c r="A3" s="12" t="s">
        <v>192</v>
      </c>
      <c r="B3" s="12" t="s">
        <v>193</v>
      </c>
      <c r="C3" s="12" t="s">
        <v>191</v>
      </c>
      <c r="D3" s="12" t="s">
        <v>194</v>
      </c>
      <c r="E3" s="12" t="s">
        <v>195</v>
      </c>
      <c r="F3" s="13" t="s">
        <v>196</v>
      </c>
      <c r="G3" s="12" t="s">
        <v>197</v>
      </c>
      <c r="H3" s="12" t="s">
        <v>198</v>
      </c>
      <c r="I3" s="12" t="s">
        <v>199</v>
      </c>
      <c r="J3" s="12" t="s">
        <v>200</v>
      </c>
      <c r="K3" s="12" t="s">
        <v>201</v>
      </c>
      <c r="L3" s="12" t="s">
        <v>202</v>
      </c>
    </row>
    <row r="4" spans="1:12" x14ac:dyDescent="0.25">
      <c r="A4" s="12" t="s">
        <v>203</v>
      </c>
      <c r="B4" s="21" t="s">
        <v>204</v>
      </c>
      <c r="C4" s="12" t="s">
        <v>205</v>
      </c>
      <c r="D4" s="12" t="s">
        <v>206</v>
      </c>
      <c r="E4" s="12" t="s">
        <v>207</v>
      </c>
      <c r="F4" s="12">
        <v>25.34</v>
      </c>
      <c r="G4" s="12">
        <v>7184721</v>
      </c>
      <c r="H4" s="12">
        <v>8532547</v>
      </c>
      <c r="I4" s="14">
        <v>3.7265864477470081</v>
      </c>
      <c r="J4" s="14">
        <v>0.12113674686725</v>
      </c>
      <c r="K4" s="12" t="s">
        <v>208</v>
      </c>
      <c r="L4" s="14">
        <v>8.8629685498810389</v>
      </c>
    </row>
    <row r="5" spans="1:12" x14ac:dyDescent="0.25">
      <c r="A5" s="12" t="s">
        <v>203</v>
      </c>
      <c r="B5" s="21"/>
      <c r="C5" s="12" t="s">
        <v>205</v>
      </c>
      <c r="D5" s="12" t="s">
        <v>209</v>
      </c>
      <c r="E5" s="12" t="s">
        <v>207</v>
      </c>
      <c r="F5" s="12">
        <v>25.34</v>
      </c>
      <c r="G5" s="12">
        <v>7181831</v>
      </c>
      <c r="H5" s="12">
        <v>8529657</v>
      </c>
      <c r="I5" s="14">
        <v>3.0531390112634997</v>
      </c>
      <c r="J5" s="14">
        <v>0.11010547617081499</v>
      </c>
      <c r="K5" s="12" t="s">
        <v>210</v>
      </c>
      <c r="L5" s="14">
        <v>6.8094596426231595</v>
      </c>
    </row>
    <row r="6" spans="1:12" x14ac:dyDescent="0.25">
      <c r="A6" s="12" t="s">
        <v>211</v>
      </c>
      <c r="B6" s="21" t="s">
        <v>212</v>
      </c>
      <c r="C6" s="12" t="s">
        <v>213</v>
      </c>
      <c r="D6" s="12" t="s">
        <v>214</v>
      </c>
      <c r="E6" s="12" t="s">
        <v>207</v>
      </c>
      <c r="F6" s="12">
        <v>70.099999999999994</v>
      </c>
      <c r="G6" s="12">
        <v>223938086</v>
      </c>
      <c r="H6" s="12">
        <v>225874182</v>
      </c>
      <c r="I6" s="14">
        <v>3.0770290096969228</v>
      </c>
      <c r="J6" s="14">
        <v>1.85062105478573</v>
      </c>
      <c r="K6" s="12" t="s">
        <v>208</v>
      </c>
      <c r="L6" s="14">
        <v>7.8680514748579</v>
      </c>
    </row>
    <row r="7" spans="1:12" x14ac:dyDescent="0.25">
      <c r="A7" s="12" t="s">
        <v>211</v>
      </c>
      <c r="B7" s="21"/>
      <c r="C7" s="12" t="s">
        <v>213</v>
      </c>
      <c r="D7" s="12" t="s">
        <v>215</v>
      </c>
      <c r="E7" s="12" t="s">
        <v>207</v>
      </c>
      <c r="F7" s="12">
        <v>70.099999999999994</v>
      </c>
      <c r="G7" s="12" t="s">
        <v>216</v>
      </c>
      <c r="H7" s="12" t="s">
        <v>216</v>
      </c>
      <c r="I7" s="14">
        <v>3.0055931529920592</v>
      </c>
      <c r="J7" s="14">
        <v>-1.61033345283794</v>
      </c>
      <c r="K7" s="12" t="s">
        <v>210</v>
      </c>
      <c r="L7" s="14">
        <v>7.2718068575363102</v>
      </c>
    </row>
    <row r="8" spans="1:12" x14ac:dyDescent="0.25">
      <c r="A8" s="12" t="s">
        <v>211</v>
      </c>
      <c r="B8" s="21"/>
      <c r="C8" s="12" t="s">
        <v>213</v>
      </c>
      <c r="D8" s="12" t="s">
        <v>217</v>
      </c>
      <c r="E8" s="12" t="s">
        <v>207</v>
      </c>
      <c r="F8" s="12">
        <v>70.099999999999994</v>
      </c>
      <c r="G8" s="12">
        <v>182069350</v>
      </c>
      <c r="H8" s="12">
        <v>184191811</v>
      </c>
      <c r="I8" s="14">
        <v>3.0709079390488019</v>
      </c>
      <c r="J8" s="14">
        <v>-1.8572761004325</v>
      </c>
      <c r="K8" s="12" t="s">
        <v>218</v>
      </c>
      <c r="L8" s="14">
        <v>7.7512124782650407</v>
      </c>
    </row>
    <row r="9" spans="1:12" x14ac:dyDescent="0.25">
      <c r="A9" s="12" t="s">
        <v>211</v>
      </c>
      <c r="B9" s="21"/>
      <c r="C9" s="12" t="s">
        <v>213</v>
      </c>
      <c r="D9" s="12" t="s">
        <v>219</v>
      </c>
      <c r="E9" s="12" t="s">
        <v>207</v>
      </c>
      <c r="F9" s="12">
        <v>70.099999999999994</v>
      </c>
      <c r="G9" s="12" t="s">
        <v>216</v>
      </c>
      <c r="H9" s="12" t="s">
        <v>216</v>
      </c>
      <c r="I9" s="14">
        <v>3.3249973496023575</v>
      </c>
      <c r="J9" s="14">
        <v>-1.9326759118266601</v>
      </c>
      <c r="K9" s="12" t="s">
        <v>208</v>
      </c>
      <c r="L9" s="14">
        <v>8.4497085048856793</v>
      </c>
    </row>
    <row r="10" spans="1:12" x14ac:dyDescent="0.25">
      <c r="A10" s="12" t="s">
        <v>211</v>
      </c>
      <c r="B10" s="21"/>
      <c r="C10" s="12" t="s">
        <v>213</v>
      </c>
      <c r="D10" s="12" t="s">
        <v>220</v>
      </c>
      <c r="E10" s="12" t="s">
        <v>207</v>
      </c>
      <c r="F10" s="12">
        <v>70.099999999999994</v>
      </c>
      <c r="G10" s="12">
        <v>131964616</v>
      </c>
      <c r="H10" s="12">
        <v>134070669</v>
      </c>
      <c r="I10" s="14">
        <v>3.2765762084728687</v>
      </c>
      <c r="J10" s="14">
        <v>-1.9553694817441201</v>
      </c>
      <c r="K10" s="12" t="s">
        <v>210</v>
      </c>
      <c r="L10" s="14">
        <v>8.1694266617176208</v>
      </c>
    </row>
    <row r="11" spans="1:12" x14ac:dyDescent="0.25">
      <c r="A11" s="12" t="s">
        <v>211</v>
      </c>
      <c r="B11" s="21"/>
      <c r="C11" s="12" t="s">
        <v>221</v>
      </c>
      <c r="D11" s="12" t="s">
        <v>222</v>
      </c>
      <c r="E11" s="12" t="s">
        <v>207</v>
      </c>
      <c r="F11" s="12">
        <v>70.099999999999994</v>
      </c>
      <c r="G11" s="12" t="s">
        <v>216</v>
      </c>
      <c r="H11" s="12" t="s">
        <v>216</v>
      </c>
      <c r="I11" s="14">
        <v>3.4783634992128674</v>
      </c>
      <c r="J11" s="14">
        <v>17.399480764399399</v>
      </c>
      <c r="K11" s="12" t="s">
        <v>210</v>
      </c>
      <c r="L11" s="14">
        <v>9.2326976989008394</v>
      </c>
    </row>
    <row r="12" spans="1:12" x14ac:dyDescent="0.25">
      <c r="A12" s="12" t="s">
        <v>211</v>
      </c>
      <c r="B12" s="21"/>
      <c r="C12" s="12" t="s">
        <v>205</v>
      </c>
      <c r="D12" s="12" t="s">
        <v>223</v>
      </c>
      <c r="E12" s="12" t="s">
        <v>207</v>
      </c>
      <c r="F12" s="12">
        <v>71.48</v>
      </c>
      <c r="G12" s="12">
        <v>363423999</v>
      </c>
      <c r="H12" s="12">
        <v>365149799</v>
      </c>
      <c r="I12" s="14">
        <v>3.0242965020260297</v>
      </c>
      <c r="J12" s="14">
        <v>0.146439848528814</v>
      </c>
      <c r="K12" s="12" t="s">
        <v>208</v>
      </c>
      <c r="L12" s="14">
        <v>6.66405445386774</v>
      </c>
    </row>
    <row r="13" spans="1:12" x14ac:dyDescent="0.25">
      <c r="A13" s="12" t="s">
        <v>224</v>
      </c>
      <c r="B13" s="12" t="s">
        <v>225</v>
      </c>
      <c r="C13" s="12" t="s">
        <v>213</v>
      </c>
      <c r="D13" s="12" t="s">
        <v>226</v>
      </c>
      <c r="E13" s="12" t="s">
        <v>207</v>
      </c>
      <c r="F13" s="12">
        <v>78.33</v>
      </c>
      <c r="G13" s="12">
        <v>490087845</v>
      </c>
      <c r="H13" s="12">
        <v>491642228</v>
      </c>
      <c r="I13" s="14">
        <v>3.2814714639038471</v>
      </c>
      <c r="J13" s="14">
        <v>1.3761377773280401</v>
      </c>
      <c r="K13" s="12" t="s">
        <v>210</v>
      </c>
      <c r="L13" s="14">
        <v>8.5814340187678599</v>
      </c>
    </row>
    <row r="14" spans="1:12" x14ac:dyDescent="0.25">
      <c r="A14" s="12" t="s">
        <v>227</v>
      </c>
      <c r="B14" s="23" t="s">
        <v>228</v>
      </c>
      <c r="C14" s="12" t="s">
        <v>229</v>
      </c>
      <c r="D14" s="12" t="s">
        <v>230</v>
      </c>
      <c r="E14" s="12" t="s">
        <v>207</v>
      </c>
      <c r="F14" s="12">
        <v>84.56</v>
      </c>
      <c r="G14" s="12">
        <v>508151462</v>
      </c>
      <c r="H14" s="12">
        <v>509648217</v>
      </c>
      <c r="I14" s="14">
        <v>4.3428399370584607</v>
      </c>
      <c r="J14" s="14">
        <v>-1.45732786484154</v>
      </c>
      <c r="K14" s="12" t="s">
        <v>210</v>
      </c>
      <c r="L14" s="14">
        <v>10.767117644547699</v>
      </c>
    </row>
    <row r="15" spans="1:12" x14ac:dyDescent="0.25">
      <c r="A15" s="12" t="s">
        <v>227</v>
      </c>
      <c r="B15" s="25"/>
      <c r="C15" s="12" t="s">
        <v>213</v>
      </c>
      <c r="D15" s="12" t="s">
        <v>231</v>
      </c>
      <c r="E15" s="12" t="s">
        <v>207</v>
      </c>
      <c r="F15" s="12">
        <v>87.46</v>
      </c>
      <c r="G15" s="12">
        <v>513893962</v>
      </c>
      <c r="H15" s="12">
        <v>515396136</v>
      </c>
      <c r="I15" s="14">
        <v>3.7751304799725158</v>
      </c>
      <c r="J15" s="14">
        <v>1.5594817970956001</v>
      </c>
      <c r="K15" s="12" t="s">
        <v>232</v>
      </c>
      <c r="L15" s="14">
        <v>9.7013627416915202</v>
      </c>
    </row>
    <row r="16" spans="1:12" x14ac:dyDescent="0.25">
      <c r="A16" s="12" t="s">
        <v>227</v>
      </c>
      <c r="B16" s="24"/>
      <c r="C16" s="12" t="s">
        <v>213</v>
      </c>
      <c r="D16" s="12" t="s">
        <v>234</v>
      </c>
      <c r="E16" s="12" t="s">
        <v>207</v>
      </c>
      <c r="F16" s="12">
        <v>87.46</v>
      </c>
      <c r="G16" s="12">
        <v>513891668</v>
      </c>
      <c r="H16" s="12">
        <v>515393842</v>
      </c>
      <c r="I16" s="14">
        <v>3.1380599337220141</v>
      </c>
      <c r="J16" s="14">
        <v>1.3620295658220101</v>
      </c>
      <c r="K16" s="12" t="s">
        <v>210</v>
      </c>
      <c r="L16" s="14">
        <v>7.8071519228505801</v>
      </c>
    </row>
    <row r="17" spans="1:12" x14ac:dyDescent="0.25">
      <c r="A17" s="12" t="s">
        <v>235</v>
      </c>
      <c r="B17" s="12" t="s">
        <v>236</v>
      </c>
      <c r="C17" s="12" t="s">
        <v>237</v>
      </c>
      <c r="D17" s="12" t="s">
        <v>238</v>
      </c>
      <c r="E17" s="12" t="s">
        <v>207</v>
      </c>
      <c r="F17" s="12">
        <v>95.2</v>
      </c>
      <c r="G17" s="12">
        <v>530204052</v>
      </c>
      <c r="H17" s="12">
        <v>531867984</v>
      </c>
      <c r="I17" s="14">
        <v>3.2416355721709684</v>
      </c>
      <c r="J17" s="14">
        <v>-11.126512709495699</v>
      </c>
      <c r="K17" s="12" t="s">
        <v>210</v>
      </c>
      <c r="L17" s="14">
        <v>7.3449250405815194</v>
      </c>
    </row>
    <row r="18" spans="1:12" x14ac:dyDescent="0.25">
      <c r="A18" s="12" t="s">
        <v>239</v>
      </c>
      <c r="B18" s="15" t="s">
        <v>240</v>
      </c>
      <c r="C18" s="12" t="s">
        <v>241</v>
      </c>
      <c r="D18" s="12" t="s">
        <v>242</v>
      </c>
      <c r="E18" s="12" t="s">
        <v>243</v>
      </c>
      <c r="F18" s="12">
        <v>9.68</v>
      </c>
      <c r="G18" s="12">
        <v>4095875</v>
      </c>
      <c r="H18" s="12">
        <v>5080392</v>
      </c>
      <c r="I18" s="14">
        <v>3.0088682636279684</v>
      </c>
      <c r="J18" s="14">
        <v>38.061476412622099</v>
      </c>
      <c r="K18" s="12" t="s">
        <v>210</v>
      </c>
      <c r="L18" s="14">
        <v>8.0602547160557307</v>
      </c>
    </row>
    <row r="19" spans="1:12" x14ac:dyDescent="0.25">
      <c r="A19" s="12" t="s">
        <v>244</v>
      </c>
      <c r="B19" s="21" t="s">
        <v>245</v>
      </c>
      <c r="C19" s="12" t="s">
        <v>237</v>
      </c>
      <c r="D19" s="12" t="s">
        <v>246</v>
      </c>
      <c r="E19" s="12" t="s">
        <v>243</v>
      </c>
      <c r="F19" s="12">
        <v>64.64</v>
      </c>
      <c r="G19" s="12">
        <v>212429593</v>
      </c>
      <c r="H19" s="12">
        <v>218795266</v>
      </c>
      <c r="I19" s="14">
        <v>3.2843419911169249</v>
      </c>
      <c r="J19" s="14">
        <v>-7.9095643646235203</v>
      </c>
      <c r="K19" s="12" t="s">
        <v>208</v>
      </c>
      <c r="L19" s="14">
        <v>7.49654194771571</v>
      </c>
    </row>
    <row r="20" spans="1:12" x14ac:dyDescent="0.25">
      <c r="A20" s="12" t="s">
        <v>244</v>
      </c>
      <c r="B20" s="21"/>
      <c r="C20" s="12" t="s">
        <v>237</v>
      </c>
      <c r="D20" s="12" t="s">
        <v>247</v>
      </c>
      <c r="E20" s="12" t="s">
        <v>243</v>
      </c>
      <c r="F20" s="12">
        <v>64.86</v>
      </c>
      <c r="G20" s="12">
        <v>278473796</v>
      </c>
      <c r="H20" s="12">
        <v>284939025</v>
      </c>
      <c r="I20" s="14">
        <v>3.0281408793166849</v>
      </c>
      <c r="J20" s="14">
        <v>-7.4511907629786203</v>
      </c>
      <c r="K20" s="12" t="s">
        <v>208</v>
      </c>
      <c r="L20" s="14">
        <v>6.7753808162684699</v>
      </c>
    </row>
    <row r="21" spans="1:12" x14ac:dyDescent="0.25">
      <c r="A21" s="12" t="s">
        <v>248</v>
      </c>
      <c r="B21" s="21" t="s">
        <v>249</v>
      </c>
      <c r="C21" s="12" t="s">
        <v>237</v>
      </c>
      <c r="D21" s="12" t="s">
        <v>250</v>
      </c>
      <c r="E21" s="12" t="s">
        <v>243</v>
      </c>
      <c r="F21" s="12">
        <v>78.45</v>
      </c>
      <c r="G21" s="12">
        <v>548967783</v>
      </c>
      <c r="H21" s="12">
        <v>555682331</v>
      </c>
      <c r="I21" s="14">
        <v>3.1105734044624169</v>
      </c>
      <c r="J21" s="14">
        <v>10.0887849540704</v>
      </c>
      <c r="K21" s="12" t="s">
        <v>218</v>
      </c>
      <c r="L21" s="14">
        <v>7.0016887265898209</v>
      </c>
    </row>
    <row r="22" spans="1:12" x14ac:dyDescent="0.25">
      <c r="A22" s="12" t="s">
        <v>248</v>
      </c>
      <c r="B22" s="21"/>
      <c r="C22" s="12" t="s">
        <v>251</v>
      </c>
      <c r="D22" s="12" t="s">
        <v>252</v>
      </c>
      <c r="E22" s="12" t="s">
        <v>243</v>
      </c>
      <c r="F22" s="12">
        <v>79.77</v>
      </c>
      <c r="G22" s="12">
        <v>557943769</v>
      </c>
      <c r="H22" s="12">
        <v>564629571</v>
      </c>
      <c r="I22" s="14">
        <v>4.4051355244052628</v>
      </c>
      <c r="J22" s="14">
        <v>-39.814348496438399</v>
      </c>
      <c r="K22" s="12" t="s">
        <v>218</v>
      </c>
      <c r="L22" s="14">
        <v>10.9610102459679</v>
      </c>
    </row>
    <row r="23" spans="1:12" x14ac:dyDescent="0.25">
      <c r="A23" s="12" t="s">
        <v>248</v>
      </c>
      <c r="B23" s="21"/>
      <c r="C23" s="12" t="s">
        <v>251</v>
      </c>
      <c r="D23" s="12" t="s">
        <v>253</v>
      </c>
      <c r="E23" s="12" t="s">
        <v>243</v>
      </c>
      <c r="F23" s="12">
        <v>80.58</v>
      </c>
      <c r="G23" s="12" t="s">
        <v>216</v>
      </c>
      <c r="H23" s="12" t="s">
        <v>216</v>
      </c>
      <c r="I23" s="14">
        <v>3.2545723129727659</v>
      </c>
      <c r="J23" s="14">
        <v>31.268410029413602</v>
      </c>
      <c r="K23" s="12" t="s">
        <v>232</v>
      </c>
      <c r="L23" s="14">
        <v>7.5958433874747602</v>
      </c>
    </row>
    <row r="24" spans="1:12" x14ac:dyDescent="0.25">
      <c r="A24" s="12" t="s">
        <v>254</v>
      </c>
      <c r="B24" s="12" t="s">
        <v>255</v>
      </c>
      <c r="C24" s="12" t="s">
        <v>205</v>
      </c>
      <c r="D24" s="12" t="s">
        <v>256</v>
      </c>
      <c r="E24" s="12" t="s">
        <v>243</v>
      </c>
      <c r="F24" s="12">
        <v>90.26</v>
      </c>
      <c r="G24" s="12">
        <v>532815027</v>
      </c>
      <c r="H24" s="12">
        <v>595537651</v>
      </c>
      <c r="I24" s="14">
        <v>3.0190227178748135</v>
      </c>
      <c r="J24" s="14">
        <v>-0.122409980979568</v>
      </c>
      <c r="K24" s="12" t="s">
        <v>232</v>
      </c>
      <c r="L24" s="14">
        <v>6.6831367709523999</v>
      </c>
    </row>
    <row r="25" spans="1:12" x14ac:dyDescent="0.25">
      <c r="A25" s="12" t="s">
        <v>257</v>
      </c>
      <c r="B25" s="12" t="s">
        <v>258</v>
      </c>
      <c r="C25" s="12" t="s">
        <v>213</v>
      </c>
      <c r="D25" s="12" t="s">
        <v>259</v>
      </c>
      <c r="E25" s="12" t="s">
        <v>243</v>
      </c>
      <c r="F25" s="12">
        <v>111.39</v>
      </c>
      <c r="G25" s="12">
        <v>641199214</v>
      </c>
      <c r="H25" s="12">
        <v>648597469</v>
      </c>
      <c r="I25" s="14">
        <v>3.0920360474766828</v>
      </c>
      <c r="J25" s="14">
        <v>-2.4539776583314898</v>
      </c>
      <c r="K25" s="12" t="s">
        <v>210</v>
      </c>
      <c r="L25" s="14">
        <v>7.5861440415130099</v>
      </c>
    </row>
    <row r="26" spans="1:12" x14ac:dyDescent="0.25">
      <c r="A26" s="12" t="s">
        <v>260</v>
      </c>
      <c r="B26" s="12" t="s">
        <v>261</v>
      </c>
      <c r="C26" s="12" t="s">
        <v>229</v>
      </c>
      <c r="D26" s="12" t="s">
        <v>262</v>
      </c>
      <c r="E26" s="12" t="s">
        <v>243</v>
      </c>
      <c r="F26" s="12">
        <v>120.35</v>
      </c>
      <c r="G26" s="12" t="s">
        <v>216</v>
      </c>
      <c r="H26" s="12" t="s">
        <v>216</v>
      </c>
      <c r="I26" s="14">
        <v>3.1093427123802941</v>
      </c>
      <c r="J26" s="14">
        <v>1.80193036170248</v>
      </c>
      <c r="K26" s="12" t="s">
        <v>218</v>
      </c>
      <c r="L26" s="14">
        <v>7.0327602048005895</v>
      </c>
    </row>
    <row r="27" spans="1:12" x14ac:dyDescent="0.25">
      <c r="A27" s="12" t="s">
        <v>263</v>
      </c>
      <c r="B27" s="12"/>
      <c r="C27" s="12" t="s">
        <v>264</v>
      </c>
      <c r="D27" s="12" t="s">
        <v>265</v>
      </c>
      <c r="E27" s="12" t="s">
        <v>266</v>
      </c>
      <c r="F27" s="12">
        <v>92.91</v>
      </c>
      <c r="G27" s="12">
        <v>416101117</v>
      </c>
      <c r="H27" s="12">
        <v>418516338</v>
      </c>
      <c r="I27" s="14">
        <v>3.0747375062103304</v>
      </c>
      <c r="J27" s="14">
        <v>0.53417806586651295</v>
      </c>
      <c r="K27" s="12" t="s">
        <v>210</v>
      </c>
      <c r="L27" s="14">
        <v>7.9612335764620497</v>
      </c>
    </row>
    <row r="28" spans="1:12" x14ac:dyDescent="0.25">
      <c r="A28" s="12" t="s">
        <v>267</v>
      </c>
      <c r="B28" s="21" t="s">
        <v>268</v>
      </c>
      <c r="C28" s="12" t="s">
        <v>269</v>
      </c>
      <c r="D28" s="12" t="s">
        <v>270</v>
      </c>
      <c r="E28" s="12" t="s">
        <v>271</v>
      </c>
      <c r="F28" s="12">
        <v>104.1</v>
      </c>
      <c r="G28" s="12">
        <v>501850092</v>
      </c>
      <c r="H28" s="12">
        <v>505560653</v>
      </c>
      <c r="I28" s="14">
        <v>3.0321536110068252</v>
      </c>
      <c r="J28" s="14">
        <v>0.71899294761715205</v>
      </c>
      <c r="K28" s="12" t="s">
        <v>210</v>
      </c>
      <c r="L28" s="14">
        <v>7.1559872368115798</v>
      </c>
    </row>
    <row r="29" spans="1:12" x14ac:dyDescent="0.25">
      <c r="A29" s="12" t="s">
        <v>267</v>
      </c>
      <c r="B29" s="21"/>
      <c r="C29" s="12" t="s">
        <v>233</v>
      </c>
      <c r="D29" s="12" t="s">
        <v>270</v>
      </c>
      <c r="E29" s="12" t="s">
        <v>271</v>
      </c>
      <c r="F29" s="12">
        <v>104.1</v>
      </c>
      <c r="G29" s="12">
        <v>501850092</v>
      </c>
      <c r="H29" s="12">
        <v>505560653</v>
      </c>
      <c r="I29" s="14">
        <v>3.2017311872163137</v>
      </c>
      <c r="J29" s="14">
        <v>-1.1874515560593799</v>
      </c>
      <c r="K29" s="12" t="s">
        <v>210</v>
      </c>
      <c r="L29" s="14">
        <v>7.5645525773342701</v>
      </c>
    </row>
    <row r="30" spans="1:12" x14ac:dyDescent="0.25">
      <c r="A30" s="12" t="s">
        <v>267</v>
      </c>
      <c r="B30" s="21"/>
      <c r="C30" s="12" t="s">
        <v>269</v>
      </c>
      <c r="D30" s="12" t="s">
        <v>272</v>
      </c>
      <c r="E30" s="12" t="s">
        <v>271</v>
      </c>
      <c r="F30" s="12">
        <v>104.13</v>
      </c>
      <c r="G30" s="12">
        <v>498105726</v>
      </c>
      <c r="H30" s="12">
        <v>501844582</v>
      </c>
      <c r="I30" s="14">
        <v>3.032153788924612</v>
      </c>
      <c r="J30" s="14">
        <v>-0.71899297339950796</v>
      </c>
      <c r="K30" s="12" t="s">
        <v>208</v>
      </c>
      <c r="L30" s="14">
        <v>7.1559877500245399</v>
      </c>
    </row>
    <row r="31" spans="1:12" x14ac:dyDescent="0.25">
      <c r="A31" s="12" t="s">
        <v>267</v>
      </c>
      <c r="B31" s="21"/>
      <c r="C31" s="12" t="s">
        <v>233</v>
      </c>
      <c r="D31" s="12" t="s">
        <v>272</v>
      </c>
      <c r="E31" s="12" t="s">
        <v>271</v>
      </c>
      <c r="F31" s="12">
        <v>104.13</v>
      </c>
      <c r="G31" s="12">
        <v>498105726</v>
      </c>
      <c r="H31" s="12">
        <v>501844582</v>
      </c>
      <c r="I31" s="14">
        <v>3.2017310236675827</v>
      </c>
      <c r="J31" s="14">
        <v>1.1874515191266199</v>
      </c>
      <c r="K31" s="12" t="s">
        <v>208</v>
      </c>
      <c r="L31" s="14">
        <v>7.5645521067807406</v>
      </c>
    </row>
    <row r="32" spans="1:12" x14ac:dyDescent="0.25">
      <c r="A32" s="12" t="s">
        <v>267</v>
      </c>
      <c r="B32" s="21"/>
      <c r="C32" s="12" t="s">
        <v>269</v>
      </c>
      <c r="D32" s="12" t="s">
        <v>273</v>
      </c>
      <c r="E32" s="12" t="s">
        <v>271</v>
      </c>
      <c r="F32" s="12">
        <v>104.13</v>
      </c>
      <c r="G32" s="12">
        <v>498044024</v>
      </c>
      <c r="H32" s="12">
        <v>501783673</v>
      </c>
      <c r="I32" s="14">
        <v>3.1389829929300772</v>
      </c>
      <c r="J32" s="14">
        <v>-0.72879685670432004</v>
      </c>
      <c r="K32" s="12" t="s">
        <v>208</v>
      </c>
      <c r="L32" s="14">
        <v>7.3197370453252297</v>
      </c>
    </row>
    <row r="33" spans="1:12" x14ac:dyDescent="0.25">
      <c r="A33" s="12" t="s">
        <v>267</v>
      </c>
      <c r="B33" s="21"/>
      <c r="C33" s="12" t="s">
        <v>274</v>
      </c>
      <c r="D33" s="12" t="s">
        <v>273</v>
      </c>
      <c r="E33" s="12" t="s">
        <v>271</v>
      </c>
      <c r="F33" s="12">
        <v>104.13</v>
      </c>
      <c r="G33" s="12">
        <v>498044024</v>
      </c>
      <c r="H33" s="12">
        <v>501783673</v>
      </c>
      <c r="I33" s="14">
        <v>3.1301684831105892</v>
      </c>
      <c r="J33" s="14">
        <v>-0.76383341716882502</v>
      </c>
      <c r="K33" s="12" t="s">
        <v>208</v>
      </c>
      <c r="L33" s="14">
        <v>7.2542692235430595</v>
      </c>
    </row>
    <row r="34" spans="1:12" x14ac:dyDescent="0.25">
      <c r="A34" s="12" t="s">
        <v>267</v>
      </c>
      <c r="B34" s="21"/>
      <c r="C34" s="12" t="s">
        <v>233</v>
      </c>
      <c r="D34" s="12" t="s">
        <v>273</v>
      </c>
      <c r="E34" s="12" t="s">
        <v>271</v>
      </c>
      <c r="F34" s="12">
        <v>104.13</v>
      </c>
      <c r="G34" s="12">
        <v>498044024</v>
      </c>
      <c r="H34" s="12">
        <v>501783673</v>
      </c>
      <c r="I34" s="14">
        <v>3.1065606398645289</v>
      </c>
      <c r="J34" s="14">
        <v>1.1632953706975899</v>
      </c>
      <c r="K34" s="12" t="s">
        <v>208</v>
      </c>
      <c r="L34" s="14">
        <v>7.0982450226686202</v>
      </c>
    </row>
    <row r="35" spans="1:12" x14ac:dyDescent="0.25">
      <c r="A35" s="12" t="s">
        <v>267</v>
      </c>
      <c r="B35" s="21"/>
      <c r="C35" s="12" t="s">
        <v>275</v>
      </c>
      <c r="D35" s="12" t="s">
        <v>276</v>
      </c>
      <c r="E35" s="12" t="s">
        <v>271</v>
      </c>
      <c r="F35" s="12">
        <v>106.3</v>
      </c>
      <c r="G35" s="12" t="s">
        <v>216</v>
      </c>
      <c r="H35" s="12" t="s">
        <v>216</v>
      </c>
      <c r="I35" s="14">
        <v>3.3680271092426479</v>
      </c>
      <c r="J35" s="14">
        <v>2.7187838512472799</v>
      </c>
      <c r="K35" s="12" t="s">
        <v>208</v>
      </c>
      <c r="L35" s="14">
        <v>7.7712637663761504</v>
      </c>
    </row>
    <row r="36" spans="1:12" x14ac:dyDescent="0.25">
      <c r="A36" s="12" t="s">
        <v>277</v>
      </c>
      <c r="B36" s="12" t="s">
        <v>278</v>
      </c>
      <c r="C36" s="12" t="s">
        <v>229</v>
      </c>
      <c r="D36" s="12" t="s">
        <v>279</v>
      </c>
      <c r="E36" s="12" t="s">
        <v>271</v>
      </c>
      <c r="F36" s="12">
        <v>143.22</v>
      </c>
      <c r="G36" s="12">
        <v>747090405</v>
      </c>
      <c r="H36" s="12">
        <v>751088713</v>
      </c>
      <c r="I36" s="14">
        <v>3.224768709957039</v>
      </c>
      <c r="J36" s="14">
        <v>-1.5991393898912001</v>
      </c>
      <c r="K36" s="12" t="s">
        <v>208</v>
      </c>
      <c r="L36" s="14">
        <v>7.4136468737167798</v>
      </c>
    </row>
    <row r="37" spans="1:12" x14ac:dyDescent="0.25">
      <c r="A37" s="12" t="s">
        <v>280</v>
      </c>
      <c r="B37" s="21" t="s">
        <v>281</v>
      </c>
      <c r="C37" s="12" t="s">
        <v>275</v>
      </c>
      <c r="D37" s="12" t="s">
        <v>282</v>
      </c>
      <c r="E37" s="12" t="s">
        <v>283</v>
      </c>
      <c r="F37" s="12">
        <v>81.95</v>
      </c>
      <c r="G37" s="12">
        <v>63137251</v>
      </c>
      <c r="H37" s="12">
        <v>67890749</v>
      </c>
      <c r="I37" s="14">
        <v>3.4861880344460321</v>
      </c>
      <c r="J37" s="14">
        <v>2.1313376889356701</v>
      </c>
      <c r="K37" s="12" t="s">
        <v>210</v>
      </c>
      <c r="L37" s="14">
        <v>8.1472411280421202</v>
      </c>
    </row>
    <row r="38" spans="1:12" x14ac:dyDescent="0.25">
      <c r="A38" s="12" t="s">
        <v>280</v>
      </c>
      <c r="B38" s="21"/>
      <c r="C38" s="12" t="s">
        <v>275</v>
      </c>
      <c r="D38" s="12" t="s">
        <v>284</v>
      </c>
      <c r="E38" s="12" t="s">
        <v>283</v>
      </c>
      <c r="F38" s="12">
        <v>81.95</v>
      </c>
      <c r="G38" s="12">
        <v>59724826</v>
      </c>
      <c r="H38" s="12">
        <v>101636829</v>
      </c>
      <c r="I38" s="14">
        <v>3.3092243950146991</v>
      </c>
      <c r="J38" s="14">
        <v>1.97829973758416</v>
      </c>
      <c r="K38" s="12" t="s">
        <v>208</v>
      </c>
      <c r="L38" s="14">
        <v>7.6884914833878897</v>
      </c>
    </row>
    <row r="39" spans="1:12" x14ac:dyDescent="0.25">
      <c r="A39" s="12" t="s">
        <v>280</v>
      </c>
      <c r="B39" s="21"/>
      <c r="C39" s="12" t="s">
        <v>275</v>
      </c>
      <c r="D39" s="12" t="s">
        <v>285</v>
      </c>
      <c r="E39" s="12" t="s">
        <v>283</v>
      </c>
      <c r="F39" s="12">
        <v>82.12</v>
      </c>
      <c r="G39" s="12">
        <v>93409707</v>
      </c>
      <c r="H39" s="12">
        <v>101013867</v>
      </c>
      <c r="I39" s="14">
        <v>3.3317234883687958</v>
      </c>
      <c r="J39" s="14">
        <v>2.0339772269271599</v>
      </c>
      <c r="K39" s="12" t="s">
        <v>210</v>
      </c>
      <c r="L39" s="14">
        <v>7.7237894851359998</v>
      </c>
    </row>
    <row r="40" spans="1:12" x14ac:dyDescent="0.25">
      <c r="A40" s="12" t="s">
        <v>280</v>
      </c>
      <c r="B40" s="21"/>
      <c r="C40" s="12" t="s">
        <v>286</v>
      </c>
      <c r="D40" s="12" t="s">
        <v>287</v>
      </c>
      <c r="E40" s="12" t="s">
        <v>283</v>
      </c>
      <c r="F40" s="12">
        <v>83.8</v>
      </c>
      <c r="G40" s="12">
        <v>99961034</v>
      </c>
      <c r="H40" s="12">
        <v>107547366</v>
      </c>
      <c r="I40" s="14">
        <v>3.2463867237173694</v>
      </c>
      <c r="J40" s="14">
        <v>2.4597031808193601</v>
      </c>
      <c r="K40" s="12" t="s">
        <v>210</v>
      </c>
      <c r="L40" s="14">
        <v>7.4208712839904907</v>
      </c>
    </row>
    <row r="41" spans="1:12" x14ac:dyDescent="0.25">
      <c r="A41" s="12" t="s">
        <v>280</v>
      </c>
      <c r="B41" s="21"/>
      <c r="C41" s="12" t="s">
        <v>286</v>
      </c>
      <c r="D41" s="12" t="s">
        <v>288</v>
      </c>
      <c r="E41" s="12" t="s">
        <v>283</v>
      </c>
      <c r="F41" s="12">
        <v>83.8</v>
      </c>
      <c r="G41" s="12">
        <v>100088801</v>
      </c>
      <c r="H41" s="12">
        <v>107705064</v>
      </c>
      <c r="I41" s="14">
        <v>3.0142010644833048</v>
      </c>
      <c r="J41" s="14">
        <v>-2.28822981467055</v>
      </c>
      <c r="K41" s="12" t="s">
        <v>208</v>
      </c>
      <c r="L41" s="14">
        <v>6.7243350433185798</v>
      </c>
    </row>
    <row r="42" spans="1:12" x14ac:dyDescent="0.25">
      <c r="A42" s="12" t="s">
        <v>280</v>
      </c>
      <c r="B42" s="21"/>
      <c r="C42" s="12" t="s">
        <v>286</v>
      </c>
      <c r="D42" s="12" t="s">
        <v>289</v>
      </c>
      <c r="E42" s="12" t="s">
        <v>283</v>
      </c>
      <c r="F42" s="12">
        <v>83.8</v>
      </c>
      <c r="G42" s="12">
        <v>99961038</v>
      </c>
      <c r="H42" s="12">
        <v>107547370</v>
      </c>
      <c r="I42" s="14">
        <v>3.2019682391112574</v>
      </c>
      <c r="J42" s="14">
        <v>-2.4065186760840298</v>
      </c>
      <c r="K42" s="12" t="s">
        <v>210</v>
      </c>
      <c r="L42" s="14">
        <v>7.2950146426181304</v>
      </c>
    </row>
    <row r="43" spans="1:12" x14ac:dyDescent="0.25">
      <c r="A43" s="12" t="s">
        <v>280</v>
      </c>
      <c r="B43" s="21"/>
      <c r="C43" s="12" t="s">
        <v>286</v>
      </c>
      <c r="D43" s="12" t="s">
        <v>290</v>
      </c>
      <c r="E43" s="12" t="s">
        <v>283</v>
      </c>
      <c r="F43" s="12">
        <v>83.8</v>
      </c>
      <c r="G43" s="12">
        <v>99759578</v>
      </c>
      <c r="H43" s="12">
        <v>107347476</v>
      </c>
      <c r="I43" s="14">
        <v>3.2019682391112574</v>
      </c>
      <c r="J43" s="14">
        <v>-2.4065186760840298</v>
      </c>
      <c r="K43" s="12" t="s">
        <v>210</v>
      </c>
      <c r="L43" s="14">
        <v>7.2950146426181304</v>
      </c>
    </row>
    <row r="44" spans="1:12" x14ac:dyDescent="0.25">
      <c r="A44" s="12" t="s">
        <v>280</v>
      </c>
      <c r="B44" s="21"/>
      <c r="C44" s="12" t="s">
        <v>286</v>
      </c>
      <c r="D44" s="12" t="s">
        <v>291</v>
      </c>
      <c r="E44" s="12" t="s">
        <v>283</v>
      </c>
      <c r="F44" s="12">
        <v>84.69</v>
      </c>
      <c r="G44" s="12">
        <v>99756460</v>
      </c>
      <c r="H44" s="12">
        <v>107344358</v>
      </c>
      <c r="I44" s="14">
        <v>3.0142010644833048</v>
      </c>
      <c r="J44" s="14">
        <v>-2.28822981467055</v>
      </c>
      <c r="K44" s="12" t="s">
        <v>232</v>
      </c>
      <c r="L44" s="14">
        <v>6.7243350433185798</v>
      </c>
    </row>
    <row r="45" spans="1:12" x14ac:dyDescent="0.25">
      <c r="A45" s="12" t="s">
        <v>263</v>
      </c>
      <c r="B45" s="12"/>
      <c r="C45" s="12" t="s">
        <v>251</v>
      </c>
      <c r="D45" s="12" t="s">
        <v>292</v>
      </c>
      <c r="E45" s="12" t="s">
        <v>293</v>
      </c>
      <c r="F45" s="12">
        <v>21.07</v>
      </c>
      <c r="G45" s="12">
        <v>12998761</v>
      </c>
      <c r="H45" s="12">
        <v>13175324</v>
      </c>
      <c r="I45" s="14">
        <v>3.4780927041118113</v>
      </c>
      <c r="J45" s="14">
        <v>26.663327315793101</v>
      </c>
      <c r="K45" s="12" t="s">
        <v>210</v>
      </c>
      <c r="L45" s="14">
        <v>8.1346207438836</v>
      </c>
    </row>
    <row r="46" spans="1:12" x14ac:dyDescent="0.25">
      <c r="A46" s="12" t="s">
        <v>294</v>
      </c>
      <c r="B46" s="12" t="s">
        <v>295</v>
      </c>
      <c r="C46" s="12" t="s">
        <v>229</v>
      </c>
      <c r="D46" s="12" t="s">
        <v>296</v>
      </c>
      <c r="E46" s="12" t="s">
        <v>293</v>
      </c>
      <c r="F46" s="12">
        <v>66.48</v>
      </c>
      <c r="G46" s="12">
        <v>41067999</v>
      </c>
      <c r="H46" s="12">
        <v>41938186</v>
      </c>
      <c r="I46" s="14">
        <v>3.0293505512818495</v>
      </c>
      <c r="J46" s="14">
        <v>-1.46076668764726</v>
      </c>
      <c r="K46" s="12" t="s">
        <v>210</v>
      </c>
      <c r="L46" s="14">
        <v>7.1740044762555897</v>
      </c>
    </row>
    <row r="47" spans="1:12" x14ac:dyDescent="0.25">
      <c r="A47" s="12" t="s">
        <v>263</v>
      </c>
      <c r="B47" s="12"/>
      <c r="C47" s="12" t="s">
        <v>275</v>
      </c>
      <c r="D47" s="12" t="s">
        <v>297</v>
      </c>
      <c r="E47" s="12" t="s">
        <v>293</v>
      </c>
      <c r="F47" s="12">
        <v>85.07</v>
      </c>
      <c r="G47" s="12">
        <v>107738731</v>
      </c>
      <c r="H47" s="12">
        <v>108096175</v>
      </c>
      <c r="I47" s="14">
        <v>2.9950929402216531</v>
      </c>
      <c r="J47" s="14">
        <v>2.9359083520575902</v>
      </c>
      <c r="K47" s="12" t="s">
        <v>210</v>
      </c>
      <c r="L47" s="14">
        <v>6.7383329133516208</v>
      </c>
    </row>
    <row r="48" spans="1:12" x14ac:dyDescent="0.25">
      <c r="A48" s="12" t="s">
        <v>263</v>
      </c>
      <c r="B48" s="12"/>
      <c r="C48" s="12" t="s">
        <v>275</v>
      </c>
      <c r="D48" s="12" t="s">
        <v>298</v>
      </c>
      <c r="E48" s="12" t="s">
        <v>293</v>
      </c>
      <c r="F48" s="12">
        <v>101</v>
      </c>
      <c r="G48" s="12" t="s">
        <v>216</v>
      </c>
      <c r="H48" s="12" t="s">
        <v>216</v>
      </c>
      <c r="I48" s="14">
        <v>3.3405143920521145</v>
      </c>
      <c r="J48" s="14">
        <v>-2.13495522121229</v>
      </c>
      <c r="K48" s="12" t="s">
        <v>208</v>
      </c>
      <c r="L48" s="14">
        <v>7.6611630851549997</v>
      </c>
    </row>
    <row r="49" spans="1:12" x14ac:dyDescent="0.25">
      <c r="A49" s="12" t="s">
        <v>299</v>
      </c>
      <c r="B49" s="21" t="s">
        <v>300</v>
      </c>
      <c r="C49" s="12" t="s">
        <v>205</v>
      </c>
      <c r="D49" s="12" t="s">
        <v>301</v>
      </c>
      <c r="E49" s="12" t="s">
        <v>302</v>
      </c>
      <c r="F49" s="12">
        <v>20.67</v>
      </c>
      <c r="G49" s="12">
        <v>13517542</v>
      </c>
      <c r="H49" s="12">
        <v>13820214</v>
      </c>
      <c r="I49" s="14">
        <v>3.1713311795903447</v>
      </c>
      <c r="J49" s="14">
        <v>0.114322776360666</v>
      </c>
      <c r="K49" s="12" t="s">
        <v>210</v>
      </c>
      <c r="L49" s="14">
        <v>7.0767510964263494</v>
      </c>
    </row>
    <row r="50" spans="1:12" x14ac:dyDescent="0.25">
      <c r="A50" s="12" t="s">
        <v>299</v>
      </c>
      <c r="B50" s="21"/>
      <c r="C50" s="12" t="s">
        <v>205</v>
      </c>
      <c r="D50" s="12" t="s">
        <v>303</v>
      </c>
      <c r="E50" s="12" t="s">
        <v>302</v>
      </c>
      <c r="F50" s="12">
        <v>20.67</v>
      </c>
      <c r="G50" s="12">
        <v>13502806</v>
      </c>
      <c r="H50" s="12">
        <v>13805478</v>
      </c>
      <c r="I50" s="14">
        <v>3.1302704032832116</v>
      </c>
      <c r="J50" s="14">
        <v>-0.113578956150803</v>
      </c>
      <c r="K50" s="12" t="s">
        <v>210</v>
      </c>
      <c r="L50" s="14">
        <v>6.9616069644515592</v>
      </c>
    </row>
    <row r="51" spans="1:12" x14ac:dyDescent="0.25">
      <c r="A51" s="12" t="s">
        <v>304</v>
      </c>
      <c r="B51" s="21" t="s">
        <v>305</v>
      </c>
      <c r="C51" s="12" t="s">
        <v>213</v>
      </c>
      <c r="D51" s="12" t="s">
        <v>306</v>
      </c>
      <c r="E51" s="12" t="s">
        <v>302</v>
      </c>
      <c r="F51" s="12">
        <v>56.81</v>
      </c>
      <c r="G51" s="12">
        <v>60868155</v>
      </c>
      <c r="H51" s="12">
        <v>71871076</v>
      </c>
      <c r="I51" s="14">
        <v>3.6056947370733528</v>
      </c>
      <c r="J51" s="14">
        <v>-1.39986961616523</v>
      </c>
      <c r="K51" s="12" t="s">
        <v>208</v>
      </c>
      <c r="L51" s="14">
        <v>11.3535432753935</v>
      </c>
    </row>
    <row r="52" spans="1:12" x14ac:dyDescent="0.25">
      <c r="A52" s="12" t="s">
        <v>304</v>
      </c>
      <c r="B52" s="21"/>
      <c r="C52" s="12" t="s">
        <v>213</v>
      </c>
      <c r="D52" s="12" t="s">
        <v>307</v>
      </c>
      <c r="E52" s="12" t="s">
        <v>302</v>
      </c>
      <c r="F52" s="12">
        <v>57.24</v>
      </c>
      <c r="G52" s="12">
        <v>60254883</v>
      </c>
      <c r="H52" s="12">
        <v>71245439</v>
      </c>
      <c r="I52" s="14">
        <v>3.7807567795039776</v>
      </c>
      <c r="J52" s="14">
        <v>-1.3034576688264601</v>
      </c>
      <c r="K52" s="12" t="s">
        <v>210</v>
      </c>
      <c r="L52" s="14">
        <v>9.7702943991332099</v>
      </c>
    </row>
    <row r="53" spans="1:12" x14ac:dyDescent="0.25">
      <c r="A53" s="12" t="s">
        <v>304</v>
      </c>
      <c r="B53" s="21"/>
      <c r="C53" s="12" t="s">
        <v>213</v>
      </c>
      <c r="D53" s="12" t="s">
        <v>308</v>
      </c>
      <c r="E53" s="12" t="s">
        <v>302</v>
      </c>
      <c r="F53" s="12">
        <v>57.24</v>
      </c>
      <c r="G53" s="12">
        <v>60868241</v>
      </c>
      <c r="H53" s="12">
        <v>71871162</v>
      </c>
      <c r="I53" s="14">
        <v>3.8579870425287233</v>
      </c>
      <c r="J53" s="14">
        <v>-1.32213775160744</v>
      </c>
      <c r="K53" s="12" t="s">
        <v>208</v>
      </c>
      <c r="L53" s="14">
        <v>9.9992482895074986</v>
      </c>
    </row>
    <row r="54" spans="1:12" x14ac:dyDescent="0.25">
      <c r="A54" s="12" t="s">
        <v>304</v>
      </c>
      <c r="B54" s="21"/>
      <c r="C54" s="12" t="s">
        <v>237</v>
      </c>
      <c r="D54" s="12" t="s">
        <v>309</v>
      </c>
      <c r="E54" s="12" t="s">
        <v>302</v>
      </c>
      <c r="F54" s="12">
        <v>57.43</v>
      </c>
      <c r="G54" s="12">
        <v>48886083</v>
      </c>
      <c r="H54" s="12">
        <v>59361884</v>
      </c>
      <c r="I54" s="14">
        <v>3.0610405753534056</v>
      </c>
      <c r="J54" s="14">
        <v>9.7421180746587197</v>
      </c>
      <c r="K54" s="12" t="s">
        <v>218</v>
      </c>
      <c r="L54" s="14">
        <v>6.8680768332030597</v>
      </c>
    </row>
    <row r="55" spans="1:12" x14ac:dyDescent="0.25">
      <c r="A55" s="12" t="s">
        <v>310</v>
      </c>
      <c r="B55" s="21" t="s">
        <v>311</v>
      </c>
      <c r="C55" s="12" t="s">
        <v>269</v>
      </c>
      <c r="D55" s="12" t="s">
        <v>312</v>
      </c>
      <c r="E55" s="12" t="s">
        <v>302</v>
      </c>
      <c r="F55" s="12">
        <v>65.55</v>
      </c>
      <c r="G55" s="12">
        <v>370966101</v>
      </c>
      <c r="H55" s="12">
        <v>384909467</v>
      </c>
      <c r="I55" s="14">
        <v>3.2870905322883353</v>
      </c>
      <c r="J55" s="14">
        <v>0.429144316040662</v>
      </c>
      <c r="K55" s="12" t="s">
        <v>208</v>
      </c>
      <c r="L55" s="14">
        <v>7.7043826546013801</v>
      </c>
    </row>
    <row r="56" spans="1:12" x14ac:dyDescent="0.25">
      <c r="A56" s="12" t="s">
        <v>310</v>
      </c>
      <c r="B56" s="21"/>
      <c r="C56" s="12" t="s">
        <v>269</v>
      </c>
      <c r="D56" s="12" t="s">
        <v>313</v>
      </c>
      <c r="E56" s="12" t="s">
        <v>302</v>
      </c>
      <c r="F56" s="12">
        <v>65.55</v>
      </c>
      <c r="G56" s="12" t="s">
        <v>216</v>
      </c>
      <c r="H56" s="12" t="s">
        <v>216</v>
      </c>
      <c r="I56" s="14">
        <v>3.0433158539396143</v>
      </c>
      <c r="J56" s="14">
        <v>-0.432038775988075</v>
      </c>
      <c r="K56" s="12" t="s">
        <v>210</v>
      </c>
      <c r="L56" s="14">
        <v>7.0214300016205504</v>
      </c>
    </row>
    <row r="57" spans="1:12" x14ac:dyDescent="0.25">
      <c r="A57" s="12" t="s">
        <v>310</v>
      </c>
      <c r="B57" s="21"/>
      <c r="C57" s="12" t="s">
        <v>269</v>
      </c>
      <c r="D57" s="12" t="s">
        <v>314</v>
      </c>
      <c r="E57" s="12" t="s">
        <v>302</v>
      </c>
      <c r="F57" s="12">
        <v>65.55</v>
      </c>
      <c r="G57" s="12" t="s">
        <v>216</v>
      </c>
      <c r="H57" s="12" t="s">
        <v>216</v>
      </c>
      <c r="I57" s="14">
        <v>3.7183690468697481</v>
      </c>
      <c r="J57" s="14">
        <v>-0.46749202780221899</v>
      </c>
      <c r="K57" s="12" t="s">
        <v>208</v>
      </c>
      <c r="L57" s="14">
        <v>9.0451065833233706</v>
      </c>
    </row>
    <row r="58" spans="1:12" x14ac:dyDescent="0.25">
      <c r="A58" s="12" t="s">
        <v>310</v>
      </c>
      <c r="B58" s="21"/>
      <c r="C58" s="12" t="s">
        <v>274</v>
      </c>
      <c r="D58" s="12" t="s">
        <v>314</v>
      </c>
      <c r="E58" s="12" t="s">
        <v>302</v>
      </c>
      <c r="F58" s="12">
        <v>65.55</v>
      </c>
      <c r="G58" s="12" t="s">
        <v>216</v>
      </c>
      <c r="H58" s="12" t="s">
        <v>216</v>
      </c>
      <c r="I58" s="14">
        <v>3.264715850106886</v>
      </c>
      <c r="J58" s="14">
        <v>-0.45450413971081799</v>
      </c>
      <c r="K58" s="12" t="s">
        <v>208</v>
      </c>
      <c r="L58" s="14">
        <v>7.7099077138506695</v>
      </c>
    </row>
    <row r="59" spans="1:12" x14ac:dyDescent="0.25">
      <c r="A59" s="12" t="s">
        <v>310</v>
      </c>
      <c r="B59" s="21"/>
      <c r="C59" s="12" t="s">
        <v>269</v>
      </c>
      <c r="D59" s="12" t="s">
        <v>315</v>
      </c>
      <c r="E59" s="12" t="s">
        <v>302</v>
      </c>
      <c r="F59" s="12">
        <v>65.55</v>
      </c>
      <c r="G59" s="12" t="s">
        <v>216</v>
      </c>
      <c r="H59" s="12" t="s">
        <v>216</v>
      </c>
      <c r="I59" s="14">
        <v>3.7344912374618358</v>
      </c>
      <c r="J59" s="14">
        <v>-0.47172934970580999</v>
      </c>
      <c r="K59" s="12" t="s">
        <v>208</v>
      </c>
      <c r="L59" s="14">
        <v>9.018226780704321</v>
      </c>
    </row>
    <row r="60" spans="1:12" x14ac:dyDescent="0.25">
      <c r="A60" s="12" t="s">
        <v>310</v>
      </c>
      <c r="B60" s="21"/>
      <c r="C60" s="12" t="s">
        <v>274</v>
      </c>
      <c r="D60" s="12" t="s">
        <v>315</v>
      </c>
      <c r="E60" s="12" t="s">
        <v>302</v>
      </c>
      <c r="F60" s="12">
        <v>65.55</v>
      </c>
      <c r="G60" s="12" t="s">
        <v>216</v>
      </c>
      <c r="H60" s="12" t="s">
        <v>216</v>
      </c>
      <c r="I60" s="14">
        <v>3.3865194158269523</v>
      </c>
      <c r="J60" s="14">
        <v>-0.467689986452342</v>
      </c>
      <c r="K60" s="12" t="s">
        <v>208</v>
      </c>
      <c r="L60" s="14">
        <v>7.9296887190211898</v>
      </c>
    </row>
    <row r="61" spans="1:12" x14ac:dyDescent="0.25">
      <c r="A61" s="12" t="s">
        <v>310</v>
      </c>
      <c r="B61" s="21"/>
      <c r="C61" s="12" t="s">
        <v>274</v>
      </c>
      <c r="D61" s="12" t="s">
        <v>316</v>
      </c>
      <c r="E61" s="12" t="s">
        <v>302</v>
      </c>
      <c r="F61" s="12">
        <v>65.55</v>
      </c>
      <c r="G61" s="12">
        <v>379994920</v>
      </c>
      <c r="H61" s="12">
        <v>391152367</v>
      </c>
      <c r="I61" s="14">
        <v>3.4210855731111778</v>
      </c>
      <c r="J61" s="14">
        <v>0.47015322547440502</v>
      </c>
      <c r="K61" s="12" t="s">
        <v>208</v>
      </c>
      <c r="L61" s="14">
        <v>8.0080663022936793</v>
      </c>
    </row>
    <row r="62" spans="1:12" x14ac:dyDescent="0.25">
      <c r="A62" s="12" t="s">
        <v>310</v>
      </c>
      <c r="B62" s="21"/>
      <c r="C62" s="12" t="s">
        <v>269</v>
      </c>
      <c r="D62" s="12" t="s">
        <v>316</v>
      </c>
      <c r="E62" s="12" t="s">
        <v>302</v>
      </c>
      <c r="F62" s="12">
        <v>65.55</v>
      </c>
      <c r="G62" s="12">
        <v>379994920</v>
      </c>
      <c r="H62" s="12">
        <v>391152367</v>
      </c>
      <c r="I62" s="14">
        <v>3.7609089952551797</v>
      </c>
      <c r="J62" s="14">
        <v>0.47331978463654401</v>
      </c>
      <c r="K62" s="12" t="s">
        <v>208</v>
      </c>
      <c r="L62" s="14">
        <v>9.0792664826780189</v>
      </c>
    </row>
    <row r="63" spans="1:12" x14ac:dyDescent="0.25">
      <c r="A63" s="12" t="s">
        <v>310</v>
      </c>
      <c r="B63" s="21"/>
      <c r="C63" s="12" t="s">
        <v>269</v>
      </c>
      <c r="D63" s="12" t="s">
        <v>317</v>
      </c>
      <c r="E63" s="12" t="s">
        <v>302</v>
      </c>
      <c r="F63" s="12">
        <v>65.55</v>
      </c>
      <c r="G63" s="12">
        <v>371039391</v>
      </c>
      <c r="H63" s="12">
        <v>384836487</v>
      </c>
      <c r="I63" s="14">
        <v>3.7609087865354347</v>
      </c>
      <c r="J63" s="14">
        <v>-0.473319768773933</v>
      </c>
      <c r="K63" s="12" t="s">
        <v>210</v>
      </c>
      <c r="L63" s="14">
        <v>9.0792658741218091</v>
      </c>
    </row>
    <row r="64" spans="1:12" x14ac:dyDescent="0.25">
      <c r="A64" s="12" t="s">
        <v>310</v>
      </c>
      <c r="B64" s="21"/>
      <c r="C64" s="12" t="s">
        <v>274</v>
      </c>
      <c r="D64" s="12" t="s">
        <v>317</v>
      </c>
      <c r="E64" s="12" t="s">
        <v>302</v>
      </c>
      <c r="F64" s="12">
        <v>65.55</v>
      </c>
      <c r="G64" s="12">
        <v>371039391</v>
      </c>
      <c r="H64" s="12">
        <v>384836487</v>
      </c>
      <c r="I64" s="14">
        <v>3.4210858444054364</v>
      </c>
      <c r="J64" s="14">
        <v>-0.47015324808890502</v>
      </c>
      <c r="K64" s="12" t="s">
        <v>210</v>
      </c>
      <c r="L64" s="14">
        <v>8.0080670726738994</v>
      </c>
    </row>
    <row r="65" spans="1:12" x14ac:dyDescent="0.25">
      <c r="A65" s="12" t="s">
        <v>310</v>
      </c>
      <c r="B65" s="21"/>
      <c r="C65" s="12" t="s">
        <v>269</v>
      </c>
      <c r="D65" s="12" t="s">
        <v>318</v>
      </c>
      <c r="E65" s="12" t="s">
        <v>302</v>
      </c>
      <c r="F65" s="12">
        <v>65.709999999999994</v>
      </c>
      <c r="G65" s="12">
        <v>322880368</v>
      </c>
      <c r="H65" s="12">
        <v>333521473</v>
      </c>
      <c r="I65" s="14">
        <v>3.0683393739158498</v>
      </c>
      <c r="J65" s="14">
        <v>-0.42146730456079201</v>
      </c>
      <c r="K65" s="12" t="s">
        <v>208</v>
      </c>
      <c r="L65" s="14">
        <v>7.06663213795205</v>
      </c>
    </row>
    <row r="66" spans="1:12" x14ac:dyDescent="0.25">
      <c r="A66" s="12" t="s">
        <v>310</v>
      </c>
      <c r="B66" s="21"/>
      <c r="C66" s="12" t="s">
        <v>269</v>
      </c>
      <c r="D66" s="12" t="s">
        <v>319</v>
      </c>
      <c r="E66" s="12" t="s">
        <v>302</v>
      </c>
      <c r="F66" s="12">
        <v>65.72</v>
      </c>
      <c r="G66" s="12">
        <v>378688217</v>
      </c>
      <c r="H66" s="12">
        <v>389854606</v>
      </c>
      <c r="I66" s="14">
        <v>3.7183690468697481</v>
      </c>
      <c r="J66" s="14">
        <v>-0.46749202780221899</v>
      </c>
      <c r="K66" s="12" t="s">
        <v>208</v>
      </c>
      <c r="L66" s="14">
        <v>9.0451065833233706</v>
      </c>
    </row>
    <row r="67" spans="1:12" x14ac:dyDescent="0.25">
      <c r="A67" s="12" t="s">
        <v>310</v>
      </c>
      <c r="B67" s="21"/>
      <c r="C67" s="12" t="s">
        <v>274</v>
      </c>
      <c r="D67" s="12" t="s">
        <v>319</v>
      </c>
      <c r="E67" s="12" t="s">
        <v>302</v>
      </c>
      <c r="F67" s="12">
        <v>65.72</v>
      </c>
      <c r="G67" s="12">
        <v>378688217</v>
      </c>
      <c r="H67" s="12">
        <v>389854606</v>
      </c>
      <c r="I67" s="14">
        <v>3.264715850106886</v>
      </c>
      <c r="J67" s="14">
        <v>-0.45450413971081799</v>
      </c>
      <c r="K67" s="12" t="s">
        <v>208</v>
      </c>
      <c r="L67" s="14">
        <v>7.7099077138506695</v>
      </c>
    </row>
    <row r="68" spans="1:12" x14ac:dyDescent="0.25">
      <c r="A68" s="12" t="s">
        <v>320</v>
      </c>
      <c r="B68" s="12" t="s">
        <v>321</v>
      </c>
      <c r="C68" s="12" t="s">
        <v>237</v>
      </c>
      <c r="D68" s="12" t="s">
        <v>322</v>
      </c>
      <c r="E68" s="12" t="s">
        <v>302</v>
      </c>
      <c r="F68" s="12">
        <v>74.23</v>
      </c>
      <c r="G68" s="12">
        <v>610177684</v>
      </c>
      <c r="H68" s="12">
        <v>625178857</v>
      </c>
      <c r="I68" s="14">
        <v>3.4041498699195052</v>
      </c>
      <c r="J68" s="14">
        <v>-16.8479947357445</v>
      </c>
      <c r="K68" s="12" t="s">
        <v>208</v>
      </c>
      <c r="L68" s="14">
        <v>7.8519273953085191</v>
      </c>
    </row>
    <row r="69" spans="1:12" x14ac:dyDescent="0.25">
      <c r="A69" s="12" t="s">
        <v>323</v>
      </c>
      <c r="B69" s="23" t="s">
        <v>324</v>
      </c>
      <c r="C69" s="12" t="s">
        <v>251</v>
      </c>
      <c r="D69" s="12" t="s">
        <v>325</v>
      </c>
      <c r="E69" s="12" t="s">
        <v>302</v>
      </c>
      <c r="F69" s="12">
        <v>89.13</v>
      </c>
      <c r="G69" s="12">
        <v>742171144</v>
      </c>
      <c r="H69" s="12">
        <v>757295311</v>
      </c>
      <c r="I69" s="14">
        <v>3.1556116595534935</v>
      </c>
      <c r="J69" s="14">
        <v>28.718206622619601</v>
      </c>
      <c r="K69" s="12" t="s">
        <v>208</v>
      </c>
      <c r="L69" s="14">
        <v>7.2359937036558009</v>
      </c>
    </row>
    <row r="70" spans="1:12" x14ac:dyDescent="0.25">
      <c r="A70" s="12" t="s">
        <v>323</v>
      </c>
      <c r="B70" s="25"/>
      <c r="C70" s="12" t="s">
        <v>251</v>
      </c>
      <c r="D70" s="12" t="s">
        <v>326</v>
      </c>
      <c r="E70" s="12" t="s">
        <v>302</v>
      </c>
      <c r="F70" s="12">
        <v>90.87</v>
      </c>
      <c r="G70" s="12">
        <v>745733254</v>
      </c>
      <c r="H70" s="12">
        <v>760866460</v>
      </c>
      <c r="I70" s="14">
        <v>3.5853605826233483</v>
      </c>
      <c r="J70" s="14">
        <v>32.069312515231999</v>
      </c>
      <c r="K70" s="12" t="s">
        <v>208</v>
      </c>
      <c r="L70" s="14">
        <v>8.4457933180270501</v>
      </c>
    </row>
    <row r="71" spans="1:12" x14ac:dyDescent="0.25">
      <c r="A71" s="12" t="s">
        <v>323</v>
      </c>
      <c r="B71" s="24"/>
      <c r="C71" s="12" t="s">
        <v>251</v>
      </c>
      <c r="D71" s="12" t="s">
        <v>327</v>
      </c>
      <c r="E71" s="12" t="s">
        <v>302</v>
      </c>
      <c r="F71" s="12">
        <v>91.15</v>
      </c>
      <c r="G71" s="12">
        <v>747801143</v>
      </c>
      <c r="H71" s="12">
        <v>697313524</v>
      </c>
      <c r="I71" s="14">
        <v>4.0020918960112084</v>
      </c>
      <c r="J71" s="14">
        <v>50.480630900135999</v>
      </c>
      <c r="K71" s="12" t="s">
        <v>208</v>
      </c>
      <c r="L71" s="14">
        <v>9.5283399273585001</v>
      </c>
    </row>
    <row r="72" spans="1:12" x14ac:dyDescent="0.25">
      <c r="A72" s="12" t="s">
        <v>263</v>
      </c>
      <c r="B72" s="12"/>
      <c r="C72" s="12" t="s">
        <v>328</v>
      </c>
      <c r="D72" s="12" t="s">
        <v>329</v>
      </c>
      <c r="E72" s="12" t="s">
        <v>302</v>
      </c>
      <c r="F72" s="12">
        <v>105.94</v>
      </c>
      <c r="G72" s="12">
        <v>667235816</v>
      </c>
      <c r="H72" s="12">
        <v>675823086</v>
      </c>
      <c r="I72" s="14">
        <v>3.195935669252695</v>
      </c>
      <c r="J72" s="14">
        <v>0.47588953695526398</v>
      </c>
      <c r="K72" s="12" t="s">
        <v>208</v>
      </c>
      <c r="L72" s="14">
        <v>8.6062985894776993</v>
      </c>
    </row>
    <row r="73" spans="1:12" x14ac:dyDescent="0.25">
      <c r="A73" s="12" t="s">
        <v>330</v>
      </c>
      <c r="B73" s="21" t="s">
        <v>331</v>
      </c>
      <c r="C73" s="12" t="s">
        <v>251</v>
      </c>
      <c r="D73" s="12" t="s">
        <v>332</v>
      </c>
      <c r="E73" s="12" t="s">
        <v>333</v>
      </c>
      <c r="F73" s="12">
        <v>130.08000000000001</v>
      </c>
      <c r="G73" s="12">
        <v>704584831</v>
      </c>
      <c r="H73" s="12">
        <v>704835478</v>
      </c>
      <c r="I73" s="14">
        <v>3.5224679393089726</v>
      </c>
      <c r="J73" s="14">
        <v>30.7189565801018</v>
      </c>
      <c r="K73" s="12" t="s">
        <v>208</v>
      </c>
      <c r="L73" s="14">
        <v>8.39598656560206</v>
      </c>
    </row>
    <row r="74" spans="1:12" x14ac:dyDescent="0.25">
      <c r="A74" s="12" t="s">
        <v>330</v>
      </c>
      <c r="B74" s="21"/>
      <c r="C74" s="12" t="s">
        <v>251</v>
      </c>
      <c r="D74" s="12" t="s">
        <v>334</v>
      </c>
      <c r="E74" s="12" t="s">
        <v>333</v>
      </c>
      <c r="F74" s="12">
        <v>130.08000000000001</v>
      </c>
      <c r="G74" s="12">
        <v>571550398</v>
      </c>
      <c r="H74" s="12">
        <v>572908996</v>
      </c>
      <c r="I74" s="14">
        <v>3.0225406176587608</v>
      </c>
      <c r="J74" s="14">
        <v>-28.5147832327056</v>
      </c>
      <c r="K74" s="12" t="s">
        <v>208</v>
      </c>
      <c r="L74" s="14">
        <v>7.9510675565461302</v>
      </c>
    </row>
    <row r="75" spans="1:12" x14ac:dyDescent="0.25">
      <c r="A75" s="12" t="s">
        <v>330</v>
      </c>
      <c r="B75" s="21"/>
      <c r="C75" s="12" t="s">
        <v>251</v>
      </c>
      <c r="D75" s="12" t="s">
        <v>335</v>
      </c>
      <c r="E75" s="12" t="s">
        <v>333</v>
      </c>
      <c r="F75" s="12">
        <v>130.08000000000001</v>
      </c>
      <c r="G75" s="12">
        <v>704973653</v>
      </c>
      <c r="H75" s="12">
        <v>705224746</v>
      </c>
      <c r="I75" s="14">
        <v>3.8737177308404127</v>
      </c>
      <c r="J75" s="14">
        <v>-32.054873093045899</v>
      </c>
      <c r="K75" s="12" t="s">
        <v>210</v>
      </c>
      <c r="L75" s="14">
        <v>9.3345982634612614</v>
      </c>
    </row>
    <row r="76" spans="1:12" x14ac:dyDescent="0.25">
      <c r="A76" s="12" t="s">
        <v>263</v>
      </c>
      <c r="B76" s="12"/>
      <c r="C76" s="12" t="s">
        <v>328</v>
      </c>
      <c r="D76" s="12" t="s">
        <v>336</v>
      </c>
      <c r="E76" s="12" t="s">
        <v>333</v>
      </c>
      <c r="F76" s="12">
        <v>149</v>
      </c>
      <c r="G76" s="12">
        <v>731089459</v>
      </c>
      <c r="H76" s="12">
        <v>732678431</v>
      </c>
      <c r="I76" s="14">
        <v>3.0986917801046019</v>
      </c>
      <c r="J76" s="14">
        <v>-0.48929756063296198</v>
      </c>
      <c r="K76" s="12" t="s">
        <v>208</v>
      </c>
      <c r="L76" s="14">
        <v>7.9473230117732205</v>
      </c>
    </row>
    <row r="77" spans="1:12" x14ac:dyDescent="0.25">
      <c r="A77" s="12" t="s">
        <v>337</v>
      </c>
      <c r="B77" s="21" t="s">
        <v>338</v>
      </c>
      <c r="C77" s="12" t="s">
        <v>241</v>
      </c>
      <c r="D77" s="12" t="s">
        <v>339</v>
      </c>
      <c r="E77" s="12" t="s">
        <v>340</v>
      </c>
      <c r="F77" s="12">
        <v>48.98</v>
      </c>
      <c r="G77" s="12">
        <v>231002068</v>
      </c>
      <c r="H77" s="12">
        <v>230612739</v>
      </c>
      <c r="I77" s="14">
        <v>3.2088980921915899</v>
      </c>
      <c r="J77" s="14">
        <v>-96.243503550504101</v>
      </c>
      <c r="K77" s="12" t="s">
        <v>232</v>
      </c>
      <c r="L77" s="14">
        <v>7.5619031172589697</v>
      </c>
    </row>
    <row r="78" spans="1:12" x14ac:dyDescent="0.25">
      <c r="A78" s="12" t="s">
        <v>337</v>
      </c>
      <c r="B78" s="21"/>
      <c r="C78" s="12" t="s">
        <v>237</v>
      </c>
      <c r="D78" s="12" t="s">
        <v>341</v>
      </c>
      <c r="E78" s="12" t="s">
        <v>340</v>
      </c>
      <c r="F78" s="12">
        <v>50.45</v>
      </c>
      <c r="G78" s="12">
        <v>562406016</v>
      </c>
      <c r="H78" s="12">
        <v>561429150</v>
      </c>
      <c r="I78" s="14">
        <v>3.1095686028615646</v>
      </c>
      <c r="J78" s="14">
        <v>-8.7510765431588808</v>
      </c>
      <c r="K78" s="12" t="s">
        <v>208</v>
      </c>
      <c r="L78" s="14">
        <v>7.0217368596378504</v>
      </c>
    </row>
    <row r="79" spans="1:12" x14ac:dyDescent="0.25">
      <c r="A79" s="12" t="s">
        <v>337</v>
      </c>
      <c r="B79" s="21"/>
      <c r="C79" s="12" t="s">
        <v>275</v>
      </c>
      <c r="D79" s="12" t="s">
        <v>342</v>
      </c>
      <c r="E79" s="12" t="s">
        <v>340</v>
      </c>
      <c r="F79" s="12">
        <v>51.15</v>
      </c>
      <c r="G79" s="12">
        <v>565719263</v>
      </c>
      <c r="H79" s="12">
        <v>564714222</v>
      </c>
      <c r="I79" s="14">
        <v>3.0742228742829631</v>
      </c>
      <c r="J79" s="14">
        <v>3.9633893906939099</v>
      </c>
      <c r="K79" s="12" t="s">
        <v>232</v>
      </c>
      <c r="L79" s="14">
        <v>6.9175502715971202</v>
      </c>
    </row>
    <row r="80" spans="1:12" x14ac:dyDescent="0.25">
      <c r="A80" s="12" t="s">
        <v>337</v>
      </c>
      <c r="B80" s="21"/>
      <c r="C80" s="12" t="s">
        <v>343</v>
      </c>
      <c r="D80" s="12" t="s">
        <v>342</v>
      </c>
      <c r="E80" s="12" t="s">
        <v>340</v>
      </c>
      <c r="F80" s="12">
        <v>51.15</v>
      </c>
      <c r="G80" s="12">
        <v>565719263</v>
      </c>
      <c r="H80" s="12">
        <v>564714222</v>
      </c>
      <c r="I80" s="14">
        <v>3.2418562326321703</v>
      </c>
      <c r="J80" s="14">
        <v>1.1929474488115299</v>
      </c>
      <c r="K80" s="12" t="s">
        <v>232</v>
      </c>
      <c r="L80" s="14">
        <v>7.1109653367842292</v>
      </c>
    </row>
    <row r="81" spans="1:12" x14ac:dyDescent="0.25">
      <c r="A81" s="12" t="s">
        <v>337</v>
      </c>
      <c r="B81" s="21"/>
      <c r="C81" s="12" t="s">
        <v>275</v>
      </c>
      <c r="D81" s="12" t="s">
        <v>344</v>
      </c>
      <c r="E81" s="12" t="s">
        <v>340</v>
      </c>
      <c r="F81" s="12">
        <v>51.15</v>
      </c>
      <c r="G81" s="12">
        <v>567668361</v>
      </c>
      <c r="H81" s="12">
        <v>566653893</v>
      </c>
      <c r="I81" s="14">
        <v>3.159711892931425</v>
      </c>
      <c r="J81" s="14">
        <v>2.2389371475478499</v>
      </c>
      <c r="K81" s="12" t="s">
        <v>210</v>
      </c>
      <c r="L81" s="14">
        <v>7.2244071010194695</v>
      </c>
    </row>
    <row r="82" spans="1:12" x14ac:dyDescent="0.25">
      <c r="A82" s="12" t="s">
        <v>337</v>
      </c>
      <c r="B82" s="21"/>
      <c r="C82" s="12" t="s">
        <v>237</v>
      </c>
      <c r="D82" s="12" t="s">
        <v>345</v>
      </c>
      <c r="E82" s="12" t="s">
        <v>340</v>
      </c>
      <c r="F82" s="12">
        <v>51.97</v>
      </c>
      <c r="G82" s="12">
        <v>594139842</v>
      </c>
      <c r="H82" s="12">
        <v>601221841</v>
      </c>
      <c r="I82" s="14">
        <v>3.0753234804567291</v>
      </c>
      <c r="J82" s="14">
        <v>9.4479278463586507</v>
      </c>
      <c r="K82" s="12" t="s">
        <v>208</v>
      </c>
      <c r="L82" s="14">
        <v>6.9188235589277793</v>
      </c>
    </row>
    <row r="83" spans="1:12" x14ac:dyDescent="0.25">
      <c r="A83" s="12" t="s">
        <v>337</v>
      </c>
      <c r="B83" s="21"/>
      <c r="C83" s="12" t="s">
        <v>237</v>
      </c>
      <c r="D83" s="12" t="s">
        <v>346</v>
      </c>
      <c r="E83" s="12" t="s">
        <v>340</v>
      </c>
      <c r="F83" s="12">
        <v>51.97</v>
      </c>
      <c r="G83" s="12">
        <v>570477860</v>
      </c>
      <c r="H83" s="12">
        <v>569445570</v>
      </c>
      <c r="I83" s="14">
        <v>3.075323480550419</v>
      </c>
      <c r="J83" s="14">
        <v>-9.4479278465360004</v>
      </c>
      <c r="K83" s="12" t="s">
        <v>208</v>
      </c>
      <c r="L83" s="14">
        <v>6.9188235591875493</v>
      </c>
    </row>
    <row r="84" spans="1:12" x14ac:dyDescent="0.25">
      <c r="A84" s="12" t="s">
        <v>347</v>
      </c>
      <c r="B84" s="21" t="s">
        <v>348</v>
      </c>
      <c r="C84" s="12" t="s">
        <v>264</v>
      </c>
      <c r="D84" s="12" t="s">
        <v>349</v>
      </c>
      <c r="E84" s="12" t="s">
        <v>340</v>
      </c>
      <c r="F84" s="12">
        <v>56.39</v>
      </c>
      <c r="G84" s="12">
        <v>594283547</v>
      </c>
      <c r="H84" s="12">
        <v>593107459</v>
      </c>
      <c r="I84" s="14">
        <v>3.1394040477591827</v>
      </c>
      <c r="J84" s="14">
        <v>0.28291563287405003</v>
      </c>
      <c r="K84" s="12" t="s">
        <v>210</v>
      </c>
      <c r="L84" s="14">
        <v>8.19777832727363</v>
      </c>
    </row>
    <row r="85" spans="1:12" x14ac:dyDescent="0.25">
      <c r="A85" s="12" t="s">
        <v>347</v>
      </c>
      <c r="B85" s="21"/>
      <c r="C85" s="12" t="s">
        <v>343</v>
      </c>
      <c r="D85" s="12" t="s">
        <v>349</v>
      </c>
      <c r="E85" s="12" t="s">
        <v>340</v>
      </c>
      <c r="F85" s="12">
        <v>56.39</v>
      </c>
      <c r="G85" s="12">
        <v>594283547</v>
      </c>
      <c r="H85" s="12">
        <v>593107459</v>
      </c>
      <c r="I85" s="14">
        <v>4.3942368931310289</v>
      </c>
      <c r="J85" s="14">
        <v>0.51393828613845405</v>
      </c>
      <c r="K85" s="12" t="s">
        <v>210</v>
      </c>
      <c r="L85" s="14">
        <v>10.328756671663299</v>
      </c>
    </row>
    <row r="86" spans="1:12" x14ac:dyDescent="0.25">
      <c r="A86" s="12" t="s">
        <v>347</v>
      </c>
      <c r="B86" s="21"/>
      <c r="C86" s="12" t="s">
        <v>343</v>
      </c>
      <c r="D86" s="12" t="s">
        <v>350</v>
      </c>
      <c r="E86" s="12" t="s">
        <v>340</v>
      </c>
      <c r="F86" s="12">
        <v>58.38</v>
      </c>
      <c r="G86" s="12">
        <v>594215456</v>
      </c>
      <c r="H86" s="12">
        <v>593039759</v>
      </c>
      <c r="I86" s="14">
        <v>3.6977265412534819</v>
      </c>
      <c r="J86" s="14">
        <v>0.60261592784877305</v>
      </c>
      <c r="K86" s="12" t="s">
        <v>210</v>
      </c>
      <c r="L86" s="14">
        <v>8.3514586280289596</v>
      </c>
    </row>
    <row r="87" spans="1:12" x14ac:dyDescent="0.25">
      <c r="A87" s="12" t="s">
        <v>347</v>
      </c>
      <c r="B87" s="21"/>
      <c r="C87" s="12" t="s">
        <v>343</v>
      </c>
      <c r="D87" s="12" t="s">
        <v>351</v>
      </c>
      <c r="E87" s="12" t="s">
        <v>340</v>
      </c>
      <c r="F87" s="12">
        <v>58.38</v>
      </c>
      <c r="G87" s="12">
        <v>594218346</v>
      </c>
      <c r="H87" s="12">
        <v>593042649</v>
      </c>
      <c r="I87" s="14">
        <v>3.8042481385606379</v>
      </c>
      <c r="J87" s="14">
        <v>-1.0560880089581099</v>
      </c>
      <c r="K87" s="12" t="s">
        <v>210</v>
      </c>
      <c r="L87" s="14">
        <v>9.1996999558271302</v>
      </c>
    </row>
    <row r="88" spans="1:12" x14ac:dyDescent="0.25">
      <c r="A88" s="12" t="s">
        <v>352</v>
      </c>
      <c r="B88" s="21" t="s">
        <v>353</v>
      </c>
      <c r="C88" s="12" t="s">
        <v>241</v>
      </c>
      <c r="D88" s="12" t="s">
        <v>354</v>
      </c>
      <c r="E88" s="12" t="s">
        <v>340</v>
      </c>
      <c r="F88" s="12">
        <v>137.04</v>
      </c>
      <c r="G88" s="12" t="s">
        <v>216</v>
      </c>
      <c r="H88" s="12" t="s">
        <v>216</v>
      </c>
      <c r="I88" s="14">
        <v>3.3180793939065771</v>
      </c>
      <c r="J88" s="14">
        <v>-42.142568795228698</v>
      </c>
      <c r="K88" s="12" t="s">
        <v>208</v>
      </c>
      <c r="L88" s="14">
        <v>7.9767350074969601</v>
      </c>
    </row>
    <row r="89" spans="1:12" x14ac:dyDescent="0.25">
      <c r="A89" s="12" t="s">
        <v>352</v>
      </c>
      <c r="B89" s="21"/>
      <c r="C89" s="12" t="s">
        <v>264</v>
      </c>
      <c r="D89" s="12" t="s">
        <v>354</v>
      </c>
      <c r="E89" s="12" t="s">
        <v>340</v>
      </c>
      <c r="F89" s="12">
        <v>137.04</v>
      </c>
      <c r="G89" s="12" t="s">
        <v>216</v>
      </c>
      <c r="H89" s="12" t="s">
        <v>216</v>
      </c>
      <c r="I89" s="14">
        <v>3.811202992912881</v>
      </c>
      <c r="J89" s="14">
        <v>-0.31846351921051003</v>
      </c>
      <c r="K89" s="12" t="s">
        <v>208</v>
      </c>
      <c r="L89" s="14">
        <v>10.3885367122387</v>
      </c>
    </row>
    <row r="90" spans="1:12" x14ac:dyDescent="0.25">
      <c r="A90" s="12" t="s">
        <v>352</v>
      </c>
      <c r="B90" s="21"/>
      <c r="C90" s="12" t="s">
        <v>221</v>
      </c>
      <c r="D90" s="12" t="s">
        <v>354</v>
      </c>
      <c r="E90" s="12" t="s">
        <v>340</v>
      </c>
      <c r="F90" s="12">
        <v>137.04</v>
      </c>
      <c r="G90" s="12" t="s">
        <v>216</v>
      </c>
      <c r="H90" s="12" t="s">
        <v>216</v>
      </c>
      <c r="I90" s="14">
        <v>4.1604851155973712</v>
      </c>
      <c r="J90" s="14">
        <v>-13.5106488452547</v>
      </c>
      <c r="K90" s="12" t="s">
        <v>208</v>
      </c>
      <c r="L90" s="14">
        <v>11.312252046009801</v>
      </c>
    </row>
    <row r="91" spans="1:12" x14ac:dyDescent="0.25">
      <c r="A91" s="12" t="s">
        <v>352</v>
      </c>
      <c r="B91" s="21"/>
      <c r="C91" s="12" t="s">
        <v>221</v>
      </c>
      <c r="D91" s="12" t="s">
        <v>355</v>
      </c>
      <c r="E91" s="12" t="s">
        <v>340</v>
      </c>
      <c r="F91" s="12">
        <v>137.04</v>
      </c>
      <c r="G91" s="12">
        <v>712864877</v>
      </c>
      <c r="H91" s="12">
        <v>718557898</v>
      </c>
      <c r="I91" s="14">
        <v>4.1604851155973712</v>
      </c>
      <c r="J91" s="14">
        <v>-13.5106488452547</v>
      </c>
      <c r="K91" s="12" t="s">
        <v>208</v>
      </c>
      <c r="L91" s="14">
        <v>11.312252046009801</v>
      </c>
    </row>
    <row r="92" spans="1:12" x14ac:dyDescent="0.25">
      <c r="A92" s="12" t="s">
        <v>352</v>
      </c>
      <c r="B92" s="21"/>
      <c r="C92" s="12" t="s">
        <v>264</v>
      </c>
      <c r="D92" s="12" t="s">
        <v>355</v>
      </c>
      <c r="E92" s="12" t="s">
        <v>340</v>
      </c>
      <c r="F92" s="12">
        <v>137.04</v>
      </c>
      <c r="G92" s="12">
        <v>712864877</v>
      </c>
      <c r="H92" s="12">
        <v>718557898</v>
      </c>
      <c r="I92" s="14">
        <v>3.811202992912881</v>
      </c>
      <c r="J92" s="14">
        <v>-0.31846351921051003</v>
      </c>
      <c r="K92" s="12" t="s">
        <v>208</v>
      </c>
      <c r="L92" s="14">
        <v>10.3885367122387</v>
      </c>
    </row>
    <row r="93" spans="1:12" x14ac:dyDescent="0.25">
      <c r="A93" s="12" t="s">
        <v>352</v>
      </c>
      <c r="B93" s="21"/>
      <c r="C93" s="12" t="s">
        <v>221</v>
      </c>
      <c r="D93" s="12" t="s">
        <v>356</v>
      </c>
      <c r="E93" s="12" t="s">
        <v>340</v>
      </c>
      <c r="F93" s="12">
        <v>137.04</v>
      </c>
      <c r="G93" s="12">
        <v>712865180</v>
      </c>
      <c r="H93" s="12">
        <v>718557595</v>
      </c>
      <c r="I93" s="14">
        <v>4.1604851155973712</v>
      </c>
      <c r="J93" s="14">
        <v>-13.5106488452547</v>
      </c>
      <c r="K93" s="12" t="s">
        <v>208</v>
      </c>
      <c r="L93" s="14">
        <v>11.312252046009801</v>
      </c>
    </row>
    <row r="94" spans="1:12" x14ac:dyDescent="0.25">
      <c r="A94" s="12" t="s">
        <v>352</v>
      </c>
      <c r="B94" s="21"/>
      <c r="C94" s="12" t="s">
        <v>264</v>
      </c>
      <c r="D94" s="12" t="s">
        <v>356</v>
      </c>
      <c r="E94" s="12" t="s">
        <v>340</v>
      </c>
      <c r="F94" s="12">
        <v>137.04</v>
      </c>
      <c r="G94" s="12">
        <v>712865180</v>
      </c>
      <c r="H94" s="12">
        <v>718557595</v>
      </c>
      <c r="I94" s="14">
        <v>3.811202992912881</v>
      </c>
      <c r="J94" s="14">
        <v>-0.31846351921051003</v>
      </c>
      <c r="K94" s="12" t="s">
        <v>208</v>
      </c>
      <c r="L94" s="14">
        <v>10.3885367122387</v>
      </c>
    </row>
    <row r="95" spans="1:12" x14ac:dyDescent="0.25">
      <c r="A95" s="12" t="s">
        <v>352</v>
      </c>
      <c r="B95" s="21"/>
      <c r="C95" s="12" t="s">
        <v>264</v>
      </c>
      <c r="D95" s="12" t="s">
        <v>357</v>
      </c>
      <c r="E95" s="12" t="s">
        <v>340</v>
      </c>
      <c r="F95" s="12">
        <v>137.04</v>
      </c>
      <c r="G95" s="12" t="s">
        <v>216</v>
      </c>
      <c r="H95" s="12" t="s">
        <v>216</v>
      </c>
      <c r="I95" s="14">
        <v>3.9560004723689262</v>
      </c>
      <c r="J95" s="14">
        <v>-0.32607425031764498</v>
      </c>
      <c r="K95" s="12" t="s">
        <v>210</v>
      </c>
      <c r="L95" s="14">
        <v>11.274855299601599</v>
      </c>
    </row>
    <row r="96" spans="1:12" x14ac:dyDescent="0.25">
      <c r="A96" s="12" t="s">
        <v>352</v>
      </c>
      <c r="B96" s="21"/>
      <c r="C96" s="12" t="s">
        <v>221</v>
      </c>
      <c r="D96" s="12" t="s">
        <v>357</v>
      </c>
      <c r="E96" s="12" t="s">
        <v>340</v>
      </c>
      <c r="F96" s="12">
        <v>137.04</v>
      </c>
      <c r="G96" s="12" t="s">
        <v>216</v>
      </c>
      <c r="H96" s="12" t="s">
        <v>216</v>
      </c>
      <c r="I96" s="14">
        <v>4.2998367511285194</v>
      </c>
      <c r="J96" s="14">
        <v>-13.796938310191701</v>
      </c>
      <c r="K96" s="12" t="s">
        <v>210</v>
      </c>
      <c r="L96" s="14">
        <v>12.1557514775716</v>
      </c>
    </row>
    <row r="97" spans="1:12" x14ac:dyDescent="0.25">
      <c r="A97" s="12" t="s">
        <v>352</v>
      </c>
      <c r="B97" s="21"/>
      <c r="C97" s="12" t="s">
        <v>264</v>
      </c>
      <c r="D97" s="12" t="s">
        <v>358</v>
      </c>
      <c r="E97" s="12" t="s">
        <v>340</v>
      </c>
      <c r="F97" s="12">
        <v>137.04</v>
      </c>
      <c r="G97" s="12">
        <v>712865204</v>
      </c>
      <c r="H97" s="12">
        <v>718557588</v>
      </c>
      <c r="I97" s="14">
        <v>3.9560004723689262</v>
      </c>
      <c r="J97" s="14">
        <v>-0.32607425031764498</v>
      </c>
      <c r="K97" s="12" t="s">
        <v>208</v>
      </c>
      <c r="L97" s="14">
        <v>11.274855299601599</v>
      </c>
    </row>
    <row r="98" spans="1:12" x14ac:dyDescent="0.25">
      <c r="A98" s="12" t="s">
        <v>352</v>
      </c>
      <c r="B98" s="21"/>
      <c r="C98" s="12" t="s">
        <v>221</v>
      </c>
      <c r="D98" s="12" t="s">
        <v>358</v>
      </c>
      <c r="E98" s="12" t="s">
        <v>340</v>
      </c>
      <c r="F98" s="12">
        <v>137.04</v>
      </c>
      <c r="G98" s="12">
        <v>712865204</v>
      </c>
      <c r="H98" s="12">
        <v>718557588</v>
      </c>
      <c r="I98" s="14">
        <v>4.2998367511285194</v>
      </c>
      <c r="J98" s="14">
        <v>-13.796938310191701</v>
      </c>
      <c r="K98" s="12" t="s">
        <v>208</v>
      </c>
      <c r="L98" s="14">
        <v>12.1557514775716</v>
      </c>
    </row>
    <row r="99" spans="1:12" x14ac:dyDescent="0.25">
      <c r="A99" s="12" t="s">
        <v>352</v>
      </c>
      <c r="B99" s="21"/>
      <c r="C99" s="12" t="s">
        <v>221</v>
      </c>
      <c r="D99" s="12" t="s">
        <v>359</v>
      </c>
      <c r="E99" s="12" t="s">
        <v>340</v>
      </c>
      <c r="F99" s="12">
        <v>137.04</v>
      </c>
      <c r="G99" s="12">
        <v>712863670</v>
      </c>
      <c r="H99" s="12">
        <v>718559105</v>
      </c>
      <c r="I99" s="14">
        <v>4.2718649367890764</v>
      </c>
      <c r="J99" s="14">
        <v>13.6334929092408</v>
      </c>
      <c r="K99" s="12" t="s">
        <v>208</v>
      </c>
      <c r="L99" s="14">
        <v>12.106719439143401</v>
      </c>
    </row>
    <row r="100" spans="1:12" x14ac:dyDescent="0.25">
      <c r="A100" s="12" t="s">
        <v>352</v>
      </c>
      <c r="B100" s="21"/>
      <c r="C100" s="12" t="s">
        <v>264</v>
      </c>
      <c r="D100" s="12" t="s">
        <v>359</v>
      </c>
      <c r="E100" s="12" t="s">
        <v>340</v>
      </c>
      <c r="F100" s="12">
        <v>137.04</v>
      </c>
      <c r="G100" s="12">
        <v>712863670</v>
      </c>
      <c r="H100" s="12">
        <v>718559105</v>
      </c>
      <c r="I100" s="14">
        <v>3.8374447216666319</v>
      </c>
      <c r="J100" s="14">
        <v>0.31833958362216203</v>
      </c>
      <c r="K100" s="12" t="s">
        <v>208</v>
      </c>
      <c r="L100" s="14">
        <v>10.931311060251101</v>
      </c>
    </row>
    <row r="101" spans="1:12" x14ac:dyDescent="0.25">
      <c r="A101" s="12" t="s">
        <v>352</v>
      </c>
      <c r="B101" s="21"/>
      <c r="C101" s="12" t="s">
        <v>264</v>
      </c>
      <c r="D101" s="12" t="s">
        <v>360</v>
      </c>
      <c r="E101" s="12" t="s">
        <v>340</v>
      </c>
      <c r="F101" s="12">
        <v>137.91</v>
      </c>
      <c r="G101" s="12">
        <v>712865180</v>
      </c>
      <c r="H101" s="12">
        <v>718557595</v>
      </c>
      <c r="I101" s="14">
        <v>3.7048590643313979</v>
      </c>
      <c r="J101" s="14">
        <v>0.30813772832118502</v>
      </c>
      <c r="K101" s="12" t="s">
        <v>210</v>
      </c>
      <c r="L101" s="14">
        <v>10.012532361987001</v>
      </c>
    </row>
    <row r="102" spans="1:12" x14ac:dyDescent="0.25">
      <c r="A102" s="12" t="s">
        <v>352</v>
      </c>
      <c r="B102" s="21"/>
      <c r="C102" s="12" t="s">
        <v>221</v>
      </c>
      <c r="D102" s="12" t="s">
        <v>360</v>
      </c>
      <c r="E102" s="12" t="s">
        <v>340</v>
      </c>
      <c r="F102" s="12">
        <v>137.91</v>
      </c>
      <c r="G102" s="12">
        <v>712865180</v>
      </c>
      <c r="H102" s="12">
        <v>718557595</v>
      </c>
      <c r="I102" s="14">
        <v>4.1184979984257604</v>
      </c>
      <c r="J102" s="14">
        <v>13.175737374354799</v>
      </c>
      <c r="K102" s="12" t="s">
        <v>210</v>
      </c>
      <c r="L102" s="14">
        <v>11.134086004574401</v>
      </c>
    </row>
    <row r="103" spans="1:12" x14ac:dyDescent="0.25">
      <c r="A103" s="12" t="s">
        <v>263</v>
      </c>
      <c r="B103" s="12"/>
      <c r="C103" s="12" t="s">
        <v>229</v>
      </c>
      <c r="D103" s="12" t="s">
        <v>361</v>
      </c>
      <c r="E103" s="12" t="s">
        <v>340</v>
      </c>
      <c r="F103" s="12">
        <v>152.99</v>
      </c>
      <c r="G103" s="12">
        <v>739524496</v>
      </c>
      <c r="H103" s="12">
        <v>748449635</v>
      </c>
      <c r="I103" s="14">
        <v>4.4300585699935286</v>
      </c>
      <c r="J103" s="14">
        <v>1.5031668071014701</v>
      </c>
      <c r="K103" s="12" t="s">
        <v>208</v>
      </c>
      <c r="L103" s="14">
        <v>10.8600303330267</v>
      </c>
    </row>
    <row r="104" spans="1:12" x14ac:dyDescent="0.25">
      <c r="A104" s="12" t="s">
        <v>362</v>
      </c>
      <c r="B104" s="15" t="s">
        <v>363</v>
      </c>
      <c r="C104" s="12" t="s">
        <v>237</v>
      </c>
      <c r="D104" s="12" t="s">
        <v>364</v>
      </c>
      <c r="E104" s="12" t="s">
        <v>365</v>
      </c>
      <c r="F104" s="12">
        <v>5.61</v>
      </c>
      <c r="G104" s="12">
        <v>601367332</v>
      </c>
      <c r="H104" s="12">
        <v>600175675</v>
      </c>
      <c r="I104" s="14">
        <v>3.8378401767121173</v>
      </c>
      <c r="J104" s="14">
        <v>9.9163575393586108</v>
      </c>
      <c r="K104" s="12" t="s">
        <v>210</v>
      </c>
      <c r="L104" s="14">
        <v>9.0134843877412294</v>
      </c>
    </row>
    <row r="105" spans="1:12" x14ac:dyDescent="0.25">
      <c r="A105" s="12" t="s">
        <v>366</v>
      </c>
      <c r="B105" s="21" t="s">
        <v>367</v>
      </c>
      <c r="C105" s="12" t="s">
        <v>286</v>
      </c>
      <c r="D105" s="12" t="s">
        <v>368</v>
      </c>
      <c r="E105" s="12" t="s">
        <v>365</v>
      </c>
      <c r="F105" s="12">
        <v>15.91</v>
      </c>
      <c r="G105" s="12">
        <v>4849918</v>
      </c>
      <c r="H105" s="12">
        <v>6945934</v>
      </c>
      <c r="I105" s="14">
        <v>4.3989655501640694</v>
      </c>
      <c r="J105" s="14">
        <v>2.6512195195750698</v>
      </c>
      <c r="K105" s="12" t="s">
        <v>210</v>
      </c>
      <c r="L105" s="14">
        <v>10.9120727882183</v>
      </c>
    </row>
    <row r="106" spans="1:12" x14ac:dyDescent="0.25">
      <c r="A106" s="12" t="s">
        <v>366</v>
      </c>
      <c r="B106" s="21"/>
      <c r="C106" s="12" t="s">
        <v>286</v>
      </c>
      <c r="D106" s="12" t="s">
        <v>369</v>
      </c>
      <c r="E106" s="12" t="s">
        <v>365</v>
      </c>
      <c r="F106" s="12">
        <v>15.91</v>
      </c>
      <c r="G106" s="12" t="s">
        <v>216</v>
      </c>
      <c r="H106" s="12" t="s">
        <v>216</v>
      </c>
      <c r="I106" s="14">
        <v>4.2828291732640515</v>
      </c>
      <c r="J106" s="14">
        <v>2.59309372864527</v>
      </c>
      <c r="K106" s="12" t="s">
        <v>208</v>
      </c>
      <c r="L106" s="14">
        <v>10.559366046752599</v>
      </c>
    </row>
    <row r="107" spans="1:12" x14ac:dyDescent="0.25">
      <c r="A107" s="12" t="s">
        <v>366</v>
      </c>
      <c r="B107" s="21"/>
      <c r="C107" s="12" t="s">
        <v>286</v>
      </c>
      <c r="D107" s="12" t="s">
        <v>370</v>
      </c>
      <c r="E107" s="12" t="s">
        <v>365</v>
      </c>
      <c r="F107" s="12">
        <v>15.91</v>
      </c>
      <c r="G107" s="12" t="s">
        <v>216</v>
      </c>
      <c r="H107" s="12" t="s">
        <v>216</v>
      </c>
      <c r="I107" s="14">
        <v>3.7985654125568842</v>
      </c>
      <c r="J107" s="14">
        <v>2.42632904416541</v>
      </c>
      <c r="K107" s="12" t="s">
        <v>232</v>
      </c>
      <c r="L107" s="14">
        <v>9.1442469012979402</v>
      </c>
    </row>
    <row r="108" spans="1:12" x14ac:dyDescent="0.25">
      <c r="A108" s="12" t="s">
        <v>366</v>
      </c>
      <c r="B108" s="21"/>
      <c r="C108" s="12" t="s">
        <v>286</v>
      </c>
      <c r="D108" s="12" t="s">
        <v>371</v>
      </c>
      <c r="E108" s="12" t="s">
        <v>365</v>
      </c>
      <c r="F108" s="12">
        <v>15.91</v>
      </c>
      <c r="G108" s="12">
        <v>4852467</v>
      </c>
      <c r="H108" s="12">
        <v>6943385</v>
      </c>
      <c r="I108" s="14">
        <v>3.3241970055575241</v>
      </c>
      <c r="J108" s="14">
        <v>-2.2147128137289598</v>
      </c>
      <c r="K108" s="12" t="s">
        <v>210</v>
      </c>
      <c r="L108" s="14">
        <v>7.7295871866806696</v>
      </c>
    </row>
    <row r="109" spans="1:12" x14ac:dyDescent="0.25">
      <c r="A109" s="12" t="s">
        <v>366</v>
      </c>
      <c r="B109" s="21"/>
      <c r="C109" s="12" t="s">
        <v>286</v>
      </c>
      <c r="D109" s="12" t="s">
        <v>372</v>
      </c>
      <c r="E109" s="12" t="s">
        <v>365</v>
      </c>
      <c r="F109" s="12">
        <v>15.91</v>
      </c>
      <c r="G109" s="12">
        <v>4851990</v>
      </c>
      <c r="H109" s="12">
        <v>599712831</v>
      </c>
      <c r="I109" s="14">
        <v>4.5768157412291073</v>
      </c>
      <c r="J109" s="14">
        <v>-2.6671606138170301</v>
      </c>
      <c r="K109" s="12" t="s">
        <v>208</v>
      </c>
      <c r="L109" s="14">
        <v>11.244558927716399</v>
      </c>
    </row>
    <row r="110" spans="1:12" x14ac:dyDescent="0.25">
      <c r="A110" s="12" t="s">
        <v>373</v>
      </c>
      <c r="B110" s="21" t="s">
        <v>374</v>
      </c>
      <c r="C110" s="12" t="s">
        <v>251</v>
      </c>
      <c r="D110" s="12" t="s">
        <v>375</v>
      </c>
      <c r="E110" s="12" t="s">
        <v>365</v>
      </c>
      <c r="F110" s="12">
        <v>62.22</v>
      </c>
      <c r="G110" s="12">
        <v>418078779</v>
      </c>
      <c r="H110" s="12">
        <v>417014379</v>
      </c>
      <c r="I110" s="14">
        <v>5.1157181394215385</v>
      </c>
      <c r="J110" s="14">
        <v>-33.9338767557783</v>
      </c>
      <c r="K110" s="12" t="s">
        <v>210</v>
      </c>
      <c r="L110" s="14">
        <v>13.0184746128963</v>
      </c>
    </row>
    <row r="111" spans="1:12" x14ac:dyDescent="0.25">
      <c r="A111" s="12" t="s">
        <v>373</v>
      </c>
      <c r="B111" s="21"/>
      <c r="C111" s="12" t="s">
        <v>251</v>
      </c>
      <c r="D111" s="12" t="s">
        <v>376</v>
      </c>
      <c r="E111" s="12" t="s">
        <v>365</v>
      </c>
      <c r="F111" s="12">
        <v>62.56</v>
      </c>
      <c r="G111" s="12" t="s">
        <v>216</v>
      </c>
      <c r="H111" s="12" t="s">
        <v>216</v>
      </c>
      <c r="I111" s="14">
        <v>3.1073608998041662</v>
      </c>
      <c r="J111" s="14">
        <v>31.317965308728098</v>
      </c>
      <c r="K111" s="12" t="s">
        <v>208</v>
      </c>
      <c r="L111" s="14">
        <v>7</v>
      </c>
    </row>
    <row r="112" spans="1:12" x14ac:dyDescent="0.25">
      <c r="A112" s="12" t="s">
        <v>373</v>
      </c>
      <c r="B112" s="21"/>
      <c r="C112" s="12" t="s">
        <v>221</v>
      </c>
      <c r="D112" s="12" t="s">
        <v>376</v>
      </c>
      <c r="E112" s="12" t="s">
        <v>365</v>
      </c>
      <c r="F112" s="12">
        <v>62.56</v>
      </c>
      <c r="G112" s="12" t="s">
        <v>216</v>
      </c>
      <c r="H112" s="12" t="s">
        <v>216</v>
      </c>
      <c r="I112" s="14">
        <v>3.1209774035559184</v>
      </c>
      <c r="J112" s="14">
        <v>14.2116201864555</v>
      </c>
      <c r="K112" s="12" t="s">
        <v>208</v>
      </c>
      <c r="L112" s="14">
        <v>7.9452690850599597</v>
      </c>
    </row>
    <row r="113" spans="1:12" x14ac:dyDescent="0.25">
      <c r="A113" s="12" t="s">
        <v>373</v>
      </c>
      <c r="B113" s="21"/>
      <c r="C113" s="12" t="s">
        <v>251</v>
      </c>
      <c r="D113" s="12" t="s">
        <v>377</v>
      </c>
      <c r="E113" s="12" t="s">
        <v>365</v>
      </c>
      <c r="F113" s="12">
        <v>62.56</v>
      </c>
      <c r="G113" s="12">
        <v>402571421</v>
      </c>
      <c r="H113" s="12">
        <v>408545766</v>
      </c>
      <c r="I113" s="14">
        <v>3.3282590390583846</v>
      </c>
      <c r="J113" s="14">
        <v>-38.6437730414181</v>
      </c>
      <c r="K113" s="12" t="s">
        <v>208</v>
      </c>
      <c r="L113" s="14">
        <v>7.7160354722175803</v>
      </c>
    </row>
    <row r="114" spans="1:12" x14ac:dyDescent="0.25">
      <c r="A114" s="12" t="s">
        <v>373</v>
      </c>
      <c r="B114" s="21"/>
      <c r="C114" s="12" t="s">
        <v>229</v>
      </c>
      <c r="D114" s="12" t="s">
        <v>377</v>
      </c>
      <c r="E114" s="12" t="s">
        <v>365</v>
      </c>
      <c r="F114" s="12">
        <v>62.56</v>
      </c>
      <c r="G114" s="12">
        <v>402571421</v>
      </c>
      <c r="H114" s="12">
        <v>408545766</v>
      </c>
      <c r="I114" s="14">
        <v>3.0449052719844039</v>
      </c>
      <c r="J114" s="14">
        <v>-1.6578651902780099</v>
      </c>
      <c r="K114" s="12" t="s">
        <v>208</v>
      </c>
      <c r="L114" s="14">
        <v>6.8554577020819103</v>
      </c>
    </row>
    <row r="115" spans="1:12" x14ac:dyDescent="0.25">
      <c r="A115" s="12" t="s">
        <v>373</v>
      </c>
      <c r="B115" s="21"/>
      <c r="C115" s="12" t="s">
        <v>251</v>
      </c>
      <c r="D115" s="12" t="s">
        <v>378</v>
      </c>
      <c r="E115" s="12" t="s">
        <v>365</v>
      </c>
      <c r="F115" s="12">
        <v>62.92</v>
      </c>
      <c r="G115" s="12">
        <v>327755182</v>
      </c>
      <c r="H115" s="12">
        <v>290920653</v>
      </c>
      <c r="I115" s="14">
        <v>4.7592328477351638</v>
      </c>
      <c r="J115" s="14">
        <v>-33.0714785105665</v>
      </c>
      <c r="K115" s="12" t="s">
        <v>210</v>
      </c>
      <c r="L115" s="14">
        <v>11.9428741563251</v>
      </c>
    </row>
    <row r="116" spans="1:12" x14ac:dyDescent="0.25">
      <c r="A116" s="12" t="s">
        <v>379</v>
      </c>
      <c r="B116" s="21" t="s">
        <v>380</v>
      </c>
      <c r="C116" s="12" t="s">
        <v>275</v>
      </c>
      <c r="D116" s="12" t="s">
        <v>381</v>
      </c>
      <c r="E116" s="12" t="s">
        <v>365</v>
      </c>
      <c r="F116" s="12">
        <v>75.650000000000006</v>
      </c>
      <c r="G116" s="12" t="s">
        <v>216</v>
      </c>
      <c r="H116" s="12" t="s">
        <v>216</v>
      </c>
      <c r="I116" s="14">
        <v>3.7183920473871797</v>
      </c>
      <c r="J116" s="14">
        <v>-3.8947001659471399</v>
      </c>
      <c r="K116" s="12" t="s">
        <v>210</v>
      </c>
      <c r="L116" s="14">
        <v>9.0044044875593698</v>
      </c>
    </row>
    <row r="117" spans="1:12" x14ac:dyDescent="0.25">
      <c r="A117" s="12" t="s">
        <v>379</v>
      </c>
      <c r="B117" s="21"/>
      <c r="C117" s="12" t="s">
        <v>343</v>
      </c>
      <c r="D117" s="12" t="s">
        <v>382</v>
      </c>
      <c r="E117" s="12" t="s">
        <v>365</v>
      </c>
      <c r="F117" s="12">
        <v>75.650000000000006</v>
      </c>
      <c r="G117" s="12">
        <v>609515871</v>
      </c>
      <c r="H117" s="12">
        <v>608393270</v>
      </c>
      <c r="I117" s="14">
        <v>3.7885687779065562</v>
      </c>
      <c r="J117" s="14">
        <v>-0.96430227655400802</v>
      </c>
      <c r="K117" s="12" t="s">
        <v>208</v>
      </c>
      <c r="L117" s="14">
        <v>8.5902834455127994</v>
      </c>
    </row>
    <row r="118" spans="1:12" x14ac:dyDescent="0.25">
      <c r="A118" s="12" t="s">
        <v>383</v>
      </c>
      <c r="B118" s="21" t="s">
        <v>384</v>
      </c>
      <c r="C118" s="12" t="s">
        <v>343</v>
      </c>
      <c r="D118" s="12" t="s">
        <v>385</v>
      </c>
      <c r="E118" s="12" t="s">
        <v>365</v>
      </c>
      <c r="F118" s="12">
        <v>104.79</v>
      </c>
      <c r="G118" s="12">
        <v>657296017</v>
      </c>
      <c r="H118" s="12">
        <v>657111648</v>
      </c>
      <c r="I118" s="14">
        <v>3.1083978885524237</v>
      </c>
      <c r="J118" s="14">
        <v>0.448950773797264</v>
      </c>
      <c r="K118" s="12" t="s">
        <v>208</v>
      </c>
      <c r="L118" s="14">
        <v>6.7917214005394397</v>
      </c>
    </row>
    <row r="119" spans="1:12" x14ac:dyDescent="0.25">
      <c r="A119" s="12" t="s">
        <v>383</v>
      </c>
      <c r="B119" s="21"/>
      <c r="C119" s="12" t="s">
        <v>343</v>
      </c>
      <c r="D119" s="12" t="s">
        <v>386</v>
      </c>
      <c r="E119" s="12" t="s">
        <v>365</v>
      </c>
      <c r="F119" s="12">
        <v>104.79</v>
      </c>
      <c r="G119" s="12">
        <v>657295967</v>
      </c>
      <c r="H119" s="12">
        <v>657111598</v>
      </c>
      <c r="I119" s="14">
        <v>3.0998727206078351</v>
      </c>
      <c r="J119" s="14">
        <v>-0.448333182084866</v>
      </c>
      <c r="K119" s="12" t="s">
        <v>210</v>
      </c>
      <c r="L119" s="14">
        <v>6.7799301869067197</v>
      </c>
    </row>
    <row r="120" spans="1:12" x14ac:dyDescent="0.25">
      <c r="A120" s="12" t="s">
        <v>387</v>
      </c>
      <c r="B120" s="16" t="s">
        <v>388</v>
      </c>
      <c r="C120" s="12" t="s">
        <v>221</v>
      </c>
      <c r="D120" s="12" t="s">
        <v>389</v>
      </c>
      <c r="E120" s="12" t="s">
        <v>390</v>
      </c>
      <c r="F120" s="12">
        <v>9.33</v>
      </c>
      <c r="G120" s="12">
        <v>1876348</v>
      </c>
      <c r="H120" s="12">
        <v>1862278</v>
      </c>
      <c r="I120" s="14">
        <v>3.0287548248662461</v>
      </c>
      <c r="J120" s="14">
        <v>25.814164306470001</v>
      </c>
      <c r="K120" s="12" t="s">
        <v>210</v>
      </c>
      <c r="L120" s="14">
        <v>7.6312369705828402</v>
      </c>
    </row>
    <row r="121" spans="1:12" x14ac:dyDescent="0.25">
      <c r="A121" s="12" t="s">
        <v>391</v>
      </c>
      <c r="B121" s="12" t="s">
        <v>392</v>
      </c>
      <c r="C121" s="12" t="s">
        <v>251</v>
      </c>
      <c r="D121" s="12" t="s">
        <v>393</v>
      </c>
      <c r="E121" s="12" t="s">
        <v>390</v>
      </c>
      <c r="F121" s="12">
        <v>170.43</v>
      </c>
      <c r="G121" s="12" t="s">
        <v>216</v>
      </c>
      <c r="H121" s="12">
        <v>514105317</v>
      </c>
      <c r="I121" s="14">
        <v>3.1122930665993471</v>
      </c>
      <c r="J121" s="14">
        <v>-60.520966356416402</v>
      </c>
      <c r="K121" s="12" t="s">
        <v>210</v>
      </c>
      <c r="L121" s="14">
        <v>7.0797678050695607</v>
      </c>
    </row>
    <row r="122" spans="1:12" x14ac:dyDescent="0.25">
      <c r="A122" s="12" t="s">
        <v>263</v>
      </c>
      <c r="B122" s="12"/>
      <c r="C122" s="12" t="s">
        <v>229</v>
      </c>
      <c r="D122" s="12" t="s">
        <v>394</v>
      </c>
      <c r="E122" s="12" t="s">
        <v>395</v>
      </c>
      <c r="F122" s="12">
        <v>49.01</v>
      </c>
      <c r="G122" s="12">
        <v>460518546</v>
      </c>
      <c r="H122" s="12">
        <v>461039688</v>
      </c>
      <c r="I122" s="14">
        <v>2.9968647661345438</v>
      </c>
      <c r="J122" s="14">
        <v>1.2862497330402201</v>
      </c>
      <c r="K122" s="12" t="s">
        <v>208</v>
      </c>
      <c r="L122" s="14">
        <v>6.7618682758406798</v>
      </c>
    </row>
    <row r="123" spans="1:12" x14ac:dyDescent="0.25">
      <c r="A123" s="12" t="s">
        <v>396</v>
      </c>
      <c r="B123" s="21" t="s">
        <v>397</v>
      </c>
      <c r="C123" s="12" t="s">
        <v>251</v>
      </c>
      <c r="D123" s="12" t="s">
        <v>398</v>
      </c>
      <c r="E123" s="12" t="s">
        <v>395</v>
      </c>
      <c r="F123" s="12">
        <v>62.72</v>
      </c>
      <c r="G123" s="12" t="s">
        <v>216</v>
      </c>
      <c r="H123" s="12" t="s">
        <v>216</v>
      </c>
      <c r="I123" s="14">
        <v>3.5306539405747173</v>
      </c>
      <c r="J123" s="14">
        <v>29.424977637463599</v>
      </c>
      <c r="K123" s="12" t="s">
        <v>208</v>
      </c>
      <c r="L123" s="14">
        <v>8.2202006617712691</v>
      </c>
    </row>
    <row r="124" spans="1:12" x14ac:dyDescent="0.25">
      <c r="A124" s="12" t="s">
        <v>396</v>
      </c>
      <c r="B124" s="21"/>
      <c r="C124" s="12" t="s">
        <v>275</v>
      </c>
      <c r="D124" s="12" t="s">
        <v>399</v>
      </c>
      <c r="E124" s="12" t="s">
        <v>395</v>
      </c>
      <c r="F124" s="12">
        <v>62.72</v>
      </c>
      <c r="G124" s="12">
        <v>519898729</v>
      </c>
      <c r="H124" s="12">
        <v>520646275</v>
      </c>
      <c r="I124" s="14">
        <v>3.0989786918464488</v>
      </c>
      <c r="J124" s="14">
        <v>-1.6578315843762499</v>
      </c>
      <c r="K124" s="12" t="s">
        <v>210</v>
      </c>
      <c r="L124" s="14">
        <v>6.9904706974548301</v>
      </c>
    </row>
    <row r="125" spans="1:12" x14ac:dyDescent="0.25">
      <c r="A125" s="12" t="s">
        <v>396</v>
      </c>
      <c r="B125" s="21"/>
      <c r="C125" s="12" t="s">
        <v>275</v>
      </c>
      <c r="D125" s="12" t="s">
        <v>400</v>
      </c>
      <c r="E125" s="12" t="s">
        <v>395</v>
      </c>
      <c r="F125" s="12">
        <v>64.209999999999994</v>
      </c>
      <c r="G125" s="12">
        <v>519951514</v>
      </c>
      <c r="H125" s="12">
        <v>520699060</v>
      </c>
      <c r="I125" s="14">
        <v>3.0989786918464488</v>
      </c>
      <c r="J125" s="14">
        <v>-1.6578315843762499</v>
      </c>
      <c r="K125" s="12" t="s">
        <v>208</v>
      </c>
      <c r="L125" s="14">
        <v>6.9904706974548301</v>
      </c>
    </row>
    <row r="126" spans="1:12" x14ac:dyDescent="0.25">
      <c r="A126" s="12" t="s">
        <v>401</v>
      </c>
      <c r="B126" s="21" t="s">
        <v>402</v>
      </c>
      <c r="C126" s="12" t="s">
        <v>269</v>
      </c>
      <c r="D126" s="12" t="s">
        <v>403</v>
      </c>
      <c r="E126" s="12" t="s">
        <v>395</v>
      </c>
      <c r="F126" s="12">
        <v>70.3</v>
      </c>
      <c r="G126" s="12">
        <v>539946147</v>
      </c>
      <c r="H126" s="12">
        <v>540571927</v>
      </c>
      <c r="I126" s="14">
        <v>3.2285051288216939</v>
      </c>
      <c r="J126" s="14">
        <v>0.57468644834898397</v>
      </c>
      <c r="K126" s="12" t="s">
        <v>208</v>
      </c>
      <c r="L126" s="14">
        <v>7.8079708699413999</v>
      </c>
    </row>
    <row r="127" spans="1:12" x14ac:dyDescent="0.25">
      <c r="A127" s="12" t="s">
        <v>401</v>
      </c>
      <c r="B127" s="21"/>
      <c r="C127" s="12" t="s">
        <v>274</v>
      </c>
      <c r="D127" s="12" t="s">
        <v>403</v>
      </c>
      <c r="E127" s="12" t="s">
        <v>395</v>
      </c>
      <c r="F127" s="12">
        <v>70.3</v>
      </c>
      <c r="G127" s="12">
        <v>539946147</v>
      </c>
      <c r="H127" s="12">
        <v>540571927</v>
      </c>
      <c r="I127" s="14">
        <v>3.0308480648590956</v>
      </c>
      <c r="J127" s="14">
        <v>0.581873661008103</v>
      </c>
      <c r="K127" s="12" t="s">
        <v>208</v>
      </c>
      <c r="L127" s="14">
        <v>7.1443133843557103</v>
      </c>
    </row>
    <row r="128" spans="1:12" x14ac:dyDescent="0.25">
      <c r="A128" s="12" t="s">
        <v>404</v>
      </c>
      <c r="B128" s="23" t="s">
        <v>405</v>
      </c>
      <c r="C128" s="12" t="s">
        <v>237</v>
      </c>
      <c r="D128" s="12" t="s">
        <v>406</v>
      </c>
      <c r="E128" s="12" t="s">
        <v>395</v>
      </c>
      <c r="F128" s="12">
        <v>89.96</v>
      </c>
      <c r="G128" s="12">
        <v>362628258</v>
      </c>
      <c r="H128" s="12">
        <v>364091725</v>
      </c>
      <c r="I128" s="14">
        <v>3.1343099633724685</v>
      </c>
      <c r="J128" s="14">
        <v>18.812625594264301</v>
      </c>
      <c r="K128" s="12" t="s">
        <v>208</v>
      </c>
      <c r="L128" s="14">
        <v>7.0685087249983001</v>
      </c>
    </row>
    <row r="129" spans="1:12" x14ac:dyDescent="0.25">
      <c r="A129" s="12" t="s">
        <v>404</v>
      </c>
      <c r="B129" s="24"/>
      <c r="C129" s="12" t="s">
        <v>237</v>
      </c>
      <c r="D129" s="12" t="s">
        <v>407</v>
      </c>
      <c r="E129" s="12" t="s">
        <v>395</v>
      </c>
      <c r="F129" s="12">
        <v>89.96</v>
      </c>
      <c r="G129" s="12">
        <v>585403072</v>
      </c>
      <c r="H129" s="12">
        <v>587255362</v>
      </c>
      <c r="I129" s="14">
        <v>3.1320792445132009</v>
      </c>
      <c r="J129" s="14">
        <v>18.807580358159601</v>
      </c>
      <c r="K129" s="12" t="s">
        <v>232</v>
      </c>
      <c r="L129" s="14">
        <v>7.0655703955290692</v>
      </c>
    </row>
    <row r="130" spans="1:12" x14ac:dyDescent="0.25">
      <c r="A130" s="12" t="s">
        <v>408</v>
      </c>
      <c r="B130" s="17" t="s">
        <v>409</v>
      </c>
      <c r="C130" s="12" t="s">
        <v>237</v>
      </c>
      <c r="D130" s="12" t="s">
        <v>410</v>
      </c>
      <c r="E130" s="12" t="s">
        <v>395</v>
      </c>
      <c r="F130" s="12">
        <v>94.5</v>
      </c>
      <c r="G130" s="12">
        <v>596520945</v>
      </c>
      <c r="H130" s="12">
        <v>598335726</v>
      </c>
      <c r="I130" s="14">
        <v>3.1874351850527196</v>
      </c>
      <c r="J130" s="14">
        <v>8.7399904019603092</v>
      </c>
      <c r="K130" s="12" t="s">
        <v>232</v>
      </c>
      <c r="L130" s="14">
        <v>7.2146526831181097</v>
      </c>
    </row>
    <row r="131" spans="1:12" x14ac:dyDescent="0.25">
      <c r="A131" s="12" t="s">
        <v>411</v>
      </c>
      <c r="B131" s="12" t="s">
        <v>412</v>
      </c>
      <c r="C131" s="12" t="s">
        <v>251</v>
      </c>
      <c r="D131" s="12" t="s">
        <v>413</v>
      </c>
      <c r="E131" s="12" t="s">
        <v>395</v>
      </c>
      <c r="F131" s="12">
        <v>104.86</v>
      </c>
      <c r="G131" s="12">
        <v>637457863</v>
      </c>
      <c r="H131" s="12">
        <v>639233038</v>
      </c>
      <c r="I131" s="14">
        <v>3.6661783206922167</v>
      </c>
      <c r="J131" s="14">
        <v>58.329760177744902</v>
      </c>
      <c r="K131" s="12" t="s">
        <v>208</v>
      </c>
      <c r="L131" s="14">
        <v>8.5432252120259591</v>
      </c>
    </row>
    <row r="132" spans="1:12" x14ac:dyDescent="0.25">
      <c r="A132" s="12" t="s">
        <v>414</v>
      </c>
      <c r="B132" s="21" t="s">
        <v>415</v>
      </c>
      <c r="C132" s="12" t="s">
        <v>264</v>
      </c>
      <c r="D132" s="12" t="s">
        <v>416</v>
      </c>
      <c r="E132" s="12" t="s">
        <v>417</v>
      </c>
      <c r="F132" s="12">
        <v>52.1</v>
      </c>
      <c r="G132" s="12">
        <v>438220051</v>
      </c>
      <c r="H132" s="12">
        <v>441343742</v>
      </c>
      <c r="I132" s="14">
        <v>3.2710037893871462</v>
      </c>
      <c r="J132" s="14">
        <v>-0.51752321462914996</v>
      </c>
      <c r="K132" s="12" t="s">
        <v>210</v>
      </c>
      <c r="L132" s="14">
        <v>8.5883426419857098</v>
      </c>
    </row>
    <row r="133" spans="1:12" x14ac:dyDescent="0.25">
      <c r="A133" s="12" t="s">
        <v>414</v>
      </c>
      <c r="B133" s="21"/>
      <c r="C133" s="12" t="s">
        <v>221</v>
      </c>
      <c r="D133" s="12" t="s">
        <v>416</v>
      </c>
      <c r="E133" s="12" t="s">
        <v>417</v>
      </c>
      <c r="F133" s="12">
        <v>52.1</v>
      </c>
      <c r="G133" s="12">
        <v>438220051</v>
      </c>
      <c r="H133" s="12">
        <v>441343742</v>
      </c>
      <c r="I133" s="14">
        <v>4.0094963461635178</v>
      </c>
      <c r="J133" s="14">
        <v>-21.513522935820198</v>
      </c>
      <c r="K133" s="12" t="s">
        <v>210</v>
      </c>
      <c r="L133" s="14">
        <v>10.7452236714956</v>
      </c>
    </row>
    <row r="134" spans="1:12" x14ac:dyDescent="0.25">
      <c r="A134" s="12" t="s">
        <v>418</v>
      </c>
      <c r="B134" s="12" t="s">
        <v>419</v>
      </c>
      <c r="C134" s="12" t="s">
        <v>269</v>
      </c>
      <c r="D134" s="12" t="s">
        <v>420</v>
      </c>
      <c r="E134" s="12" t="s">
        <v>417</v>
      </c>
      <c r="F134" s="12">
        <v>56.6</v>
      </c>
      <c r="G134" s="12">
        <v>480289090</v>
      </c>
      <c r="H134" s="12">
        <v>480755389</v>
      </c>
      <c r="I134" s="14">
        <v>3.1659784055957565</v>
      </c>
      <c r="J134" s="14">
        <v>0.52995120789637395</v>
      </c>
      <c r="K134" s="12" t="s">
        <v>208</v>
      </c>
      <c r="L134" s="14">
        <v>7.3417297600300708</v>
      </c>
    </row>
    <row r="135" spans="1:12" x14ac:dyDescent="0.25">
      <c r="A135" s="12" t="s">
        <v>421</v>
      </c>
      <c r="B135" s="21" t="s">
        <v>422</v>
      </c>
      <c r="C135" s="12" t="s">
        <v>343</v>
      </c>
      <c r="D135" s="12" t="s">
        <v>423</v>
      </c>
      <c r="E135" s="12" t="s">
        <v>417</v>
      </c>
      <c r="F135" s="12">
        <v>76.94</v>
      </c>
      <c r="G135" s="12" t="s">
        <v>216</v>
      </c>
      <c r="H135" s="12" t="s">
        <v>216</v>
      </c>
      <c r="I135" s="14">
        <v>4.1545499690666983</v>
      </c>
      <c r="J135" s="14">
        <v>-0.657150317287573</v>
      </c>
      <c r="K135" s="12" t="s">
        <v>210</v>
      </c>
      <c r="L135" s="14">
        <v>9.6964512326616301</v>
      </c>
    </row>
    <row r="136" spans="1:12" x14ac:dyDescent="0.25">
      <c r="A136" s="12" t="s">
        <v>421</v>
      </c>
      <c r="B136" s="21"/>
      <c r="C136" s="12" t="s">
        <v>343</v>
      </c>
      <c r="D136" s="12" t="s">
        <v>424</v>
      </c>
      <c r="E136" s="12" t="s">
        <v>417</v>
      </c>
      <c r="F136" s="12">
        <v>77.81</v>
      </c>
      <c r="G136" s="12">
        <v>669816688</v>
      </c>
      <c r="H136" s="12">
        <v>671339766</v>
      </c>
      <c r="I136" s="14">
        <v>4.4106926226609957</v>
      </c>
      <c r="J136" s="14">
        <v>0.69075659900045105</v>
      </c>
      <c r="K136" s="12" t="s">
        <v>210</v>
      </c>
      <c r="L136" s="14">
        <v>10.372664234123</v>
      </c>
    </row>
    <row r="137" spans="1:12" x14ac:dyDescent="0.25">
      <c r="A137" s="12" t="s">
        <v>421</v>
      </c>
      <c r="B137" s="21"/>
      <c r="C137" s="12" t="s">
        <v>343</v>
      </c>
      <c r="D137" s="12" t="s">
        <v>425</v>
      </c>
      <c r="E137" s="12" t="s">
        <v>417</v>
      </c>
      <c r="F137" s="12">
        <v>77.81</v>
      </c>
      <c r="G137" s="12" t="s">
        <v>216</v>
      </c>
      <c r="H137" s="12" t="s">
        <v>216</v>
      </c>
      <c r="I137" s="14">
        <v>4.4009449162660284</v>
      </c>
      <c r="J137" s="14">
        <v>-0.67595651965439096</v>
      </c>
      <c r="K137" s="12" t="s">
        <v>210</v>
      </c>
      <c r="L137" s="14">
        <v>10.2904196492761</v>
      </c>
    </row>
    <row r="138" spans="1:12" x14ac:dyDescent="0.25">
      <c r="A138" s="12" t="s">
        <v>426</v>
      </c>
      <c r="B138" s="21" t="s">
        <v>427</v>
      </c>
      <c r="C138" s="12" t="s">
        <v>213</v>
      </c>
      <c r="D138" s="12" t="s">
        <v>428</v>
      </c>
      <c r="E138" s="12" t="s">
        <v>417</v>
      </c>
      <c r="F138" s="12">
        <v>82.97</v>
      </c>
      <c r="G138" s="12" t="s">
        <v>216</v>
      </c>
      <c r="H138" s="12" t="s">
        <v>216</v>
      </c>
      <c r="I138" s="14">
        <v>3.8229717144091659</v>
      </c>
      <c r="J138" s="14">
        <v>1.33938981265237</v>
      </c>
      <c r="K138" s="12" t="s">
        <v>210</v>
      </c>
      <c r="L138" s="14">
        <v>10.0634460801231</v>
      </c>
    </row>
    <row r="139" spans="1:12" x14ac:dyDescent="0.25">
      <c r="A139" s="12" t="s">
        <v>426</v>
      </c>
      <c r="B139" s="21"/>
      <c r="C139" s="12" t="s">
        <v>213</v>
      </c>
      <c r="D139" s="12" t="s">
        <v>429</v>
      </c>
      <c r="E139" s="12" t="s">
        <v>417</v>
      </c>
      <c r="F139" s="12">
        <v>82.97</v>
      </c>
      <c r="G139" s="12">
        <v>545403288</v>
      </c>
      <c r="H139" s="12">
        <v>548497279</v>
      </c>
      <c r="I139" s="14">
        <v>3.2056332984496598</v>
      </c>
      <c r="J139" s="14">
        <v>1.13656015025117</v>
      </c>
      <c r="K139" s="12" t="s">
        <v>210</v>
      </c>
      <c r="L139" s="14">
        <v>7.9494566035227106</v>
      </c>
    </row>
    <row r="140" spans="1:12" x14ac:dyDescent="0.25">
      <c r="A140" s="12" t="s">
        <v>430</v>
      </c>
      <c r="B140" s="12" t="s">
        <v>255</v>
      </c>
      <c r="C140" s="12" t="s">
        <v>213</v>
      </c>
      <c r="D140" s="12" t="s">
        <v>431</v>
      </c>
      <c r="E140" s="12" t="s">
        <v>417</v>
      </c>
      <c r="F140" s="12">
        <v>90.35</v>
      </c>
      <c r="G140" s="12">
        <v>546703936</v>
      </c>
      <c r="H140" s="12">
        <v>549794304</v>
      </c>
      <c r="I140" s="14">
        <v>3.3974216498050471</v>
      </c>
      <c r="J140" s="14">
        <v>-1.19281737247797</v>
      </c>
      <c r="K140" s="12" t="s">
        <v>232</v>
      </c>
      <c r="L140" s="14">
        <v>8.5248255845787693</v>
      </c>
    </row>
    <row r="141" spans="1:12" x14ac:dyDescent="0.25">
      <c r="A141" s="12" t="s">
        <v>432</v>
      </c>
      <c r="B141" s="21" t="s">
        <v>433</v>
      </c>
      <c r="C141" s="12" t="s">
        <v>269</v>
      </c>
      <c r="D141" s="12" t="s">
        <v>434</v>
      </c>
      <c r="E141" s="12" t="s">
        <v>417</v>
      </c>
      <c r="F141" s="12">
        <v>98.28</v>
      </c>
      <c r="G141" s="12">
        <v>559771941</v>
      </c>
      <c r="H141" s="12">
        <v>563033743</v>
      </c>
      <c r="I141" s="14">
        <v>3.6026496114795563</v>
      </c>
      <c r="J141" s="14">
        <v>0.520514850920335</v>
      </c>
      <c r="K141" s="12" t="s">
        <v>210</v>
      </c>
      <c r="L141" s="14">
        <v>8.8565016481983303</v>
      </c>
    </row>
    <row r="142" spans="1:12" x14ac:dyDescent="0.25">
      <c r="A142" s="12" t="s">
        <v>432</v>
      </c>
      <c r="B142" s="21"/>
      <c r="C142" s="12" t="s">
        <v>229</v>
      </c>
      <c r="D142" s="12" t="s">
        <v>434</v>
      </c>
      <c r="E142" s="12" t="s">
        <v>417</v>
      </c>
      <c r="F142" s="12">
        <v>98.28</v>
      </c>
      <c r="G142" s="12">
        <v>559771941</v>
      </c>
      <c r="H142" s="12">
        <v>563033743</v>
      </c>
      <c r="I142" s="14">
        <v>4.9362419289536001</v>
      </c>
      <c r="J142" s="14">
        <v>1.9038857374935101</v>
      </c>
      <c r="K142" s="12" t="s">
        <v>210</v>
      </c>
      <c r="L142" s="14">
        <v>12.633177798623398</v>
      </c>
    </row>
    <row r="143" spans="1:12" x14ac:dyDescent="0.25">
      <c r="A143" s="12" t="s">
        <v>432</v>
      </c>
      <c r="B143" s="21"/>
      <c r="C143" s="12" t="s">
        <v>274</v>
      </c>
      <c r="D143" s="12" t="s">
        <v>434</v>
      </c>
      <c r="E143" s="12" t="s">
        <v>417</v>
      </c>
      <c r="F143" s="12">
        <v>98.28</v>
      </c>
      <c r="G143" s="12">
        <v>559771941</v>
      </c>
      <c r="H143" s="12">
        <v>563033743</v>
      </c>
      <c r="I143" s="14">
        <v>3.6225246529987403</v>
      </c>
      <c r="J143" s="14">
        <v>0.54976202463603796</v>
      </c>
      <c r="K143" s="12" t="s">
        <v>210</v>
      </c>
      <c r="L143" s="14">
        <v>8.7993176150089099</v>
      </c>
    </row>
    <row r="144" spans="1:12" x14ac:dyDescent="0.25">
      <c r="A144" s="12" t="s">
        <v>432</v>
      </c>
      <c r="B144" s="21"/>
      <c r="C144" s="12" t="s">
        <v>269</v>
      </c>
      <c r="D144" s="12" t="s">
        <v>435</v>
      </c>
      <c r="E144" s="12" t="s">
        <v>417</v>
      </c>
      <c r="F144" s="12">
        <v>98.28</v>
      </c>
      <c r="G144" s="12" t="s">
        <v>216</v>
      </c>
      <c r="H144" s="12" t="s">
        <v>216</v>
      </c>
      <c r="I144" s="14">
        <v>3.6091664076869372</v>
      </c>
      <c r="J144" s="14">
        <v>0.51364340359759797</v>
      </c>
      <c r="K144" s="12" t="s">
        <v>210</v>
      </c>
      <c r="L144" s="14">
        <v>8.6070416725614489</v>
      </c>
    </row>
    <row r="145" spans="1:12" x14ac:dyDescent="0.25">
      <c r="A145" s="12" t="s">
        <v>432</v>
      </c>
      <c r="B145" s="21"/>
      <c r="C145" s="12" t="s">
        <v>229</v>
      </c>
      <c r="D145" s="12" t="s">
        <v>435</v>
      </c>
      <c r="E145" s="12" t="s">
        <v>417</v>
      </c>
      <c r="F145" s="12">
        <v>98.28</v>
      </c>
      <c r="G145" s="12" t="s">
        <v>216</v>
      </c>
      <c r="H145" s="12" t="s">
        <v>216</v>
      </c>
      <c r="I145" s="14">
        <v>4.6014131481132532</v>
      </c>
      <c r="J145" s="14">
        <v>1.7984252613032301</v>
      </c>
      <c r="K145" s="12" t="s">
        <v>210</v>
      </c>
      <c r="L145" s="14">
        <v>11.264385464654</v>
      </c>
    </row>
    <row r="146" spans="1:12" x14ac:dyDescent="0.25">
      <c r="A146" s="12" t="s">
        <v>432</v>
      </c>
      <c r="B146" s="21"/>
      <c r="C146" s="12" t="s">
        <v>274</v>
      </c>
      <c r="D146" s="12" t="s">
        <v>435</v>
      </c>
      <c r="E146" s="12" t="s">
        <v>417</v>
      </c>
      <c r="F146" s="12">
        <v>98.28</v>
      </c>
      <c r="G146" s="12" t="s">
        <v>216</v>
      </c>
      <c r="H146" s="12" t="s">
        <v>216</v>
      </c>
      <c r="I146" s="14">
        <v>3.6635047343421472</v>
      </c>
      <c r="J146" s="14">
        <v>0.54571837239564003</v>
      </c>
      <c r="K146" s="12" t="s">
        <v>210</v>
      </c>
      <c r="L146" s="14">
        <v>8.6928700302226893</v>
      </c>
    </row>
    <row r="147" spans="1:12" x14ac:dyDescent="0.25">
      <c r="A147" s="12" t="s">
        <v>263</v>
      </c>
      <c r="B147" s="12"/>
      <c r="C147" s="12" t="s">
        <v>251</v>
      </c>
      <c r="D147" s="12" t="s">
        <v>436</v>
      </c>
      <c r="E147" s="12" t="s">
        <v>437</v>
      </c>
      <c r="F147" s="12">
        <v>204.58</v>
      </c>
      <c r="G147" s="12">
        <v>559922411</v>
      </c>
      <c r="H147" s="12">
        <v>566894671</v>
      </c>
      <c r="I147" s="14">
        <v>3.0090368886064418</v>
      </c>
      <c r="J147" s="14">
        <v>49.9791907379403</v>
      </c>
      <c r="K147" s="12" t="s">
        <v>208</v>
      </c>
      <c r="L147" s="14">
        <v>6.8050900377923096</v>
      </c>
    </row>
    <row r="148" spans="1:12" x14ac:dyDescent="0.25">
      <c r="A148" s="12" t="s">
        <v>263</v>
      </c>
      <c r="B148" s="12"/>
      <c r="C148" s="12" t="s">
        <v>343</v>
      </c>
      <c r="D148" s="12" t="s">
        <v>438</v>
      </c>
      <c r="E148" s="12" t="s">
        <v>439</v>
      </c>
      <c r="F148" s="12">
        <v>74.239999999999995</v>
      </c>
      <c r="G148" s="12">
        <v>100238688</v>
      </c>
      <c r="H148" s="12">
        <v>103131562</v>
      </c>
      <c r="I148" s="14">
        <v>3.4776351748075585</v>
      </c>
      <c r="J148" s="14">
        <v>0.49393184122072797</v>
      </c>
      <c r="K148" s="12" t="s">
        <v>210</v>
      </c>
      <c r="L148" s="14">
        <v>7.7840595334054203</v>
      </c>
    </row>
    <row r="149" spans="1:12" x14ac:dyDescent="0.25">
      <c r="A149" s="12" t="s">
        <v>440</v>
      </c>
      <c r="B149" s="21" t="s">
        <v>441</v>
      </c>
      <c r="C149" s="12" t="s">
        <v>251</v>
      </c>
      <c r="D149" s="12" t="s">
        <v>442</v>
      </c>
      <c r="E149" s="12" t="s">
        <v>443</v>
      </c>
      <c r="F149" s="12">
        <v>71.760000000000005</v>
      </c>
      <c r="G149" s="12">
        <v>573689366</v>
      </c>
      <c r="H149" s="12">
        <v>581931240</v>
      </c>
      <c r="I149" s="14">
        <v>3.1651208872168857</v>
      </c>
      <c r="J149" s="14">
        <v>-40.066518338309798</v>
      </c>
      <c r="K149" s="12" t="s">
        <v>210</v>
      </c>
      <c r="L149" s="14">
        <v>7.2877813659172492</v>
      </c>
    </row>
    <row r="150" spans="1:12" x14ac:dyDescent="0.25">
      <c r="A150" s="12" t="s">
        <v>440</v>
      </c>
      <c r="B150" s="21"/>
      <c r="C150" s="12" t="s">
        <v>264</v>
      </c>
      <c r="D150" s="12" t="s">
        <v>442</v>
      </c>
      <c r="E150" s="12" t="s">
        <v>443</v>
      </c>
      <c r="F150" s="12">
        <v>71.760000000000005</v>
      </c>
      <c r="G150" s="12">
        <v>573689366</v>
      </c>
      <c r="H150" s="12">
        <v>581931240</v>
      </c>
      <c r="I150" s="14">
        <v>3.258816034298023</v>
      </c>
      <c r="J150" s="14">
        <v>-0.49582015839439397</v>
      </c>
      <c r="K150" s="12" t="s">
        <v>210</v>
      </c>
      <c r="L150" s="14">
        <v>8.8820962422717411</v>
      </c>
    </row>
    <row r="151" spans="1:12" x14ac:dyDescent="0.25">
      <c r="A151" s="12" t="s">
        <v>440</v>
      </c>
      <c r="B151" s="21"/>
      <c r="C151" s="12" t="s">
        <v>221</v>
      </c>
      <c r="D151" s="12" t="s">
        <v>442</v>
      </c>
      <c r="E151" s="12" t="s">
        <v>443</v>
      </c>
      <c r="F151" s="12">
        <v>71.760000000000005</v>
      </c>
      <c r="G151" s="12">
        <v>573689366</v>
      </c>
      <c r="H151" s="12">
        <v>581931240</v>
      </c>
      <c r="I151" s="14">
        <v>3.3641172699879922</v>
      </c>
      <c r="J151" s="14">
        <v>-19.5021773532644</v>
      </c>
      <c r="K151" s="12" t="s">
        <v>210</v>
      </c>
      <c r="L151" s="14">
        <v>8.9795927430606515</v>
      </c>
    </row>
    <row r="152" spans="1:12" x14ac:dyDescent="0.25">
      <c r="A152" s="12" t="s">
        <v>444</v>
      </c>
      <c r="B152" s="12" t="s">
        <v>445</v>
      </c>
      <c r="C152" s="12" t="s">
        <v>229</v>
      </c>
      <c r="D152" s="12" t="s">
        <v>446</v>
      </c>
      <c r="E152" s="12" t="s">
        <v>443</v>
      </c>
      <c r="F152" s="12">
        <v>105.5</v>
      </c>
      <c r="G152" s="12">
        <v>605378775</v>
      </c>
      <c r="H152" s="12">
        <v>608146866</v>
      </c>
      <c r="I152" s="14">
        <v>3.2111362998777064</v>
      </c>
      <c r="J152" s="14">
        <v>1.18641365566145</v>
      </c>
      <c r="K152" s="12" t="s">
        <v>210</v>
      </c>
      <c r="L152" s="14">
        <v>7.3595660374143996</v>
      </c>
    </row>
    <row r="153" spans="1:12" x14ac:dyDescent="0.25">
      <c r="A153" s="12" t="s">
        <v>447</v>
      </c>
      <c r="B153" s="15" t="s">
        <v>240</v>
      </c>
      <c r="C153" s="12" t="s">
        <v>328</v>
      </c>
      <c r="D153" s="12" t="s">
        <v>448</v>
      </c>
      <c r="E153" s="12" t="s">
        <v>449</v>
      </c>
      <c r="F153" s="12">
        <v>9.4700000000000006</v>
      </c>
      <c r="G153" s="12">
        <v>1415202</v>
      </c>
      <c r="H153" s="12">
        <v>1407227</v>
      </c>
      <c r="I153" s="14">
        <v>3.4095258293609438</v>
      </c>
      <c r="J153" s="14">
        <v>0.37560388056766603</v>
      </c>
      <c r="K153" s="12" t="s">
        <v>210</v>
      </c>
      <c r="L153" s="14">
        <v>9.4840533159032603</v>
      </c>
    </row>
    <row r="154" spans="1:12" x14ac:dyDescent="0.25">
      <c r="A154" s="12" t="s">
        <v>450</v>
      </c>
      <c r="B154" s="12" t="s">
        <v>451</v>
      </c>
      <c r="C154" s="12" t="s">
        <v>241</v>
      </c>
      <c r="D154" s="12" t="s">
        <v>452</v>
      </c>
      <c r="E154" s="12" t="s">
        <v>449</v>
      </c>
      <c r="F154" s="12">
        <v>82.18</v>
      </c>
      <c r="G154" s="12">
        <v>127569558</v>
      </c>
      <c r="H154" s="12">
        <v>126964593</v>
      </c>
      <c r="I154" s="14">
        <v>3.5627532769742327</v>
      </c>
      <c r="J154" s="14">
        <v>-120.54873957647899</v>
      </c>
      <c r="K154" s="12" t="s">
        <v>218</v>
      </c>
      <c r="L154" s="14">
        <v>8.5868642582846704</v>
      </c>
    </row>
    <row r="155" spans="1:12" x14ac:dyDescent="0.25">
      <c r="A155" s="12" t="s">
        <v>453</v>
      </c>
      <c r="B155" s="23" t="s">
        <v>454</v>
      </c>
      <c r="C155" s="12" t="s">
        <v>205</v>
      </c>
      <c r="D155" s="12" t="s">
        <v>455</v>
      </c>
      <c r="E155" s="12" t="s">
        <v>449</v>
      </c>
      <c r="F155" s="12">
        <v>118.53</v>
      </c>
      <c r="G155" s="12">
        <v>601225394</v>
      </c>
      <c r="H155" s="12">
        <v>604021973</v>
      </c>
      <c r="I155" s="14">
        <v>3.2778297119681672</v>
      </c>
      <c r="J155" s="14">
        <v>0.12783881819183299</v>
      </c>
      <c r="K155" s="12" t="s">
        <v>208</v>
      </c>
      <c r="L155" s="14">
        <v>7.6810163942866101</v>
      </c>
    </row>
    <row r="156" spans="1:12" x14ac:dyDescent="0.25">
      <c r="A156" s="12" t="s">
        <v>453</v>
      </c>
      <c r="B156" s="24"/>
      <c r="C156" s="12" t="s">
        <v>205</v>
      </c>
      <c r="D156" s="12" t="s">
        <v>456</v>
      </c>
      <c r="E156" s="12" t="s">
        <v>449</v>
      </c>
      <c r="F156" s="12">
        <v>118.53</v>
      </c>
      <c r="G156" s="12" t="s">
        <v>216</v>
      </c>
      <c r="H156" s="12" t="s">
        <v>216</v>
      </c>
      <c r="I156" s="14">
        <v>3.1302331485382271</v>
      </c>
      <c r="J156" s="14">
        <v>0.123745156628984</v>
      </c>
      <c r="K156" s="12" t="s">
        <v>208</v>
      </c>
      <c r="L156" s="14">
        <v>7.1497046592572406</v>
      </c>
    </row>
    <row r="157" spans="1:12" x14ac:dyDescent="0.25">
      <c r="A157" s="12" t="s">
        <v>263</v>
      </c>
      <c r="B157" s="12"/>
      <c r="C157" s="12" t="s">
        <v>251</v>
      </c>
      <c r="D157" s="12" t="s">
        <v>457</v>
      </c>
      <c r="E157" s="12" t="s">
        <v>449</v>
      </c>
      <c r="F157" s="12">
        <v>153.08000000000001</v>
      </c>
      <c r="G157" s="12">
        <v>472789815</v>
      </c>
      <c r="H157" s="12">
        <v>494584503</v>
      </c>
      <c r="I157" s="14">
        <v>3.0008421759950314</v>
      </c>
      <c r="J157" s="14">
        <v>-26.065622315738398</v>
      </c>
      <c r="K157" s="12" t="s">
        <v>218</v>
      </c>
      <c r="L157" s="14">
        <v>6.9476597639827995</v>
      </c>
    </row>
    <row r="158" spans="1:12" x14ac:dyDescent="0.25">
      <c r="A158" s="12" t="s">
        <v>458</v>
      </c>
      <c r="B158" s="12" t="s">
        <v>459</v>
      </c>
      <c r="C158" s="12" t="s">
        <v>264</v>
      </c>
      <c r="D158" s="12" t="s">
        <v>460</v>
      </c>
      <c r="E158" s="12" t="s">
        <v>461</v>
      </c>
      <c r="F158" s="12">
        <v>43.62</v>
      </c>
      <c r="G158" s="12" t="s">
        <v>216</v>
      </c>
      <c r="H158" s="12" t="s">
        <v>216</v>
      </c>
      <c r="I158" s="14">
        <v>3.9789697745805981</v>
      </c>
      <c r="J158" s="14">
        <v>-0.38998032737515498</v>
      </c>
      <c r="K158" s="12" t="s">
        <v>218</v>
      </c>
      <c r="L158" s="14">
        <v>11.2336330167889</v>
      </c>
    </row>
    <row r="159" spans="1:12" x14ac:dyDescent="0.25">
      <c r="A159" s="12" t="s">
        <v>462</v>
      </c>
      <c r="B159" s="21" t="s">
        <v>463</v>
      </c>
      <c r="C159" s="12" t="s">
        <v>264</v>
      </c>
      <c r="D159" s="12" t="s">
        <v>464</v>
      </c>
      <c r="E159" s="12" t="s">
        <v>461</v>
      </c>
      <c r="F159" s="12">
        <v>126.4</v>
      </c>
      <c r="G159" s="12">
        <v>128510241</v>
      </c>
      <c r="H159" s="12">
        <v>132142161</v>
      </c>
      <c r="I159" s="14">
        <v>3.3448777695171672</v>
      </c>
      <c r="J159" s="14">
        <v>-0.35031933273990001</v>
      </c>
      <c r="K159" s="12" t="s">
        <v>210</v>
      </c>
      <c r="L159" s="14">
        <v>9.0665794339992409</v>
      </c>
    </row>
    <row r="160" spans="1:12" x14ac:dyDescent="0.25">
      <c r="A160" s="12" t="s">
        <v>462</v>
      </c>
      <c r="B160" s="21"/>
      <c r="C160" s="12" t="s">
        <v>221</v>
      </c>
      <c r="D160" s="12" t="s">
        <v>464</v>
      </c>
      <c r="E160" s="12" t="s">
        <v>461</v>
      </c>
      <c r="F160" s="12">
        <v>126.4</v>
      </c>
      <c r="G160" s="12">
        <v>128510241</v>
      </c>
      <c r="H160" s="12">
        <v>132142161</v>
      </c>
      <c r="I160" s="14">
        <v>3.2140221661550781</v>
      </c>
      <c r="J160" s="14">
        <v>-13.1256531808248</v>
      </c>
      <c r="K160" s="12" t="s">
        <v>210</v>
      </c>
      <c r="L160" s="14">
        <v>8.3956368019559307</v>
      </c>
    </row>
    <row r="161" spans="1:12" x14ac:dyDescent="0.25">
      <c r="A161" s="12" t="s">
        <v>462</v>
      </c>
      <c r="B161" s="21"/>
      <c r="C161" s="12" t="s">
        <v>275</v>
      </c>
      <c r="D161" s="12" t="s">
        <v>465</v>
      </c>
      <c r="E161" s="12" t="s">
        <v>461</v>
      </c>
      <c r="F161" s="12">
        <v>126.8</v>
      </c>
      <c r="G161" s="12">
        <v>131815903</v>
      </c>
      <c r="H161" s="12">
        <v>135443852</v>
      </c>
      <c r="I161" s="14">
        <v>4.1636623754785287</v>
      </c>
      <c r="J161" s="14">
        <v>-3.7585170753736699</v>
      </c>
      <c r="K161" s="12" t="s">
        <v>208</v>
      </c>
      <c r="L161" s="14">
        <v>10.022631184355699</v>
      </c>
    </row>
    <row r="162" spans="1:12" x14ac:dyDescent="0.25">
      <c r="A162" s="12" t="s">
        <v>462</v>
      </c>
      <c r="B162" s="21"/>
      <c r="C162" s="12" t="s">
        <v>221</v>
      </c>
      <c r="D162" s="12" t="s">
        <v>466</v>
      </c>
      <c r="E162" s="12" t="s">
        <v>461</v>
      </c>
      <c r="F162" s="12">
        <v>126.8</v>
      </c>
      <c r="G162" s="12">
        <v>129060185</v>
      </c>
      <c r="H162" s="12">
        <v>132689891</v>
      </c>
      <c r="I162" s="14">
        <v>3.0560074085449478</v>
      </c>
      <c r="J162" s="14">
        <v>-12.748760258407801</v>
      </c>
      <c r="K162" s="12" t="s">
        <v>210</v>
      </c>
      <c r="L162" s="14">
        <v>7.9213261571204399</v>
      </c>
    </row>
    <row r="163" spans="1:12" x14ac:dyDescent="0.25">
      <c r="A163" s="12" t="s">
        <v>467</v>
      </c>
      <c r="B163" s="12" t="s">
        <v>468</v>
      </c>
      <c r="C163" s="12" t="s">
        <v>343</v>
      </c>
      <c r="D163" s="12" t="s">
        <v>469</v>
      </c>
      <c r="E163" s="12" t="s">
        <v>461</v>
      </c>
      <c r="F163" s="12">
        <v>222.4</v>
      </c>
      <c r="G163" s="12">
        <v>725927365</v>
      </c>
      <c r="H163" s="12">
        <v>732278926</v>
      </c>
      <c r="I163" s="14">
        <v>3.0402270360234351</v>
      </c>
      <c r="J163" s="14">
        <v>0.494968811173293</v>
      </c>
      <c r="K163" s="12" t="s">
        <v>208</v>
      </c>
      <c r="L163" s="14">
        <v>6.7512393238940209</v>
      </c>
    </row>
    <row r="164" spans="1:12" x14ac:dyDescent="0.25">
      <c r="A164" s="12" t="s">
        <v>470</v>
      </c>
      <c r="B164" s="12" t="s">
        <v>471</v>
      </c>
      <c r="C164" s="12" t="s">
        <v>251</v>
      </c>
      <c r="D164" s="12" t="s">
        <v>472</v>
      </c>
      <c r="E164" s="12" t="s">
        <v>473</v>
      </c>
      <c r="F164" s="12">
        <v>89.82</v>
      </c>
      <c r="G164" s="12">
        <v>659372722</v>
      </c>
      <c r="H164" s="12">
        <v>663442046</v>
      </c>
      <c r="I164" s="14">
        <v>3.2998264462774518</v>
      </c>
      <c r="J164" s="14">
        <v>68.336182390921707</v>
      </c>
      <c r="K164" s="12" t="s">
        <v>208</v>
      </c>
      <c r="L164" s="14">
        <v>7.5417807732401902</v>
      </c>
    </row>
    <row r="165" spans="1:12" x14ac:dyDescent="0.25">
      <c r="A165" s="12" t="s">
        <v>474</v>
      </c>
      <c r="B165" s="12" t="s">
        <v>475</v>
      </c>
      <c r="C165" s="12" t="s">
        <v>343</v>
      </c>
      <c r="D165" s="12" t="s">
        <v>476</v>
      </c>
      <c r="E165" s="12" t="s">
        <v>473</v>
      </c>
      <c r="F165" s="12">
        <v>162.22</v>
      </c>
      <c r="G165" s="12">
        <v>732650568</v>
      </c>
      <c r="H165" s="12">
        <v>744496833</v>
      </c>
      <c r="I165" s="14">
        <v>3.2670986061270102</v>
      </c>
      <c r="J165" s="14">
        <v>0.69183227665507696</v>
      </c>
      <c r="K165" s="12" t="s">
        <v>208</v>
      </c>
      <c r="L165" s="14">
        <v>7.3194999707423101</v>
      </c>
    </row>
    <row r="166" spans="1:12" x14ac:dyDescent="0.25">
      <c r="A166" s="12" t="s">
        <v>477</v>
      </c>
      <c r="B166" s="21" t="s">
        <v>478</v>
      </c>
      <c r="C166" s="12" t="s">
        <v>274</v>
      </c>
      <c r="D166" s="12" t="s">
        <v>479</v>
      </c>
      <c r="E166" s="12" t="s">
        <v>480</v>
      </c>
      <c r="F166" s="12">
        <v>161.13</v>
      </c>
      <c r="G166" s="12">
        <v>575362403</v>
      </c>
      <c r="H166" s="12">
        <v>577478339</v>
      </c>
      <c r="I166" s="14">
        <v>3.0079487554544855</v>
      </c>
      <c r="J166" s="14">
        <v>0.84415938093115905</v>
      </c>
      <c r="K166" s="12" t="s">
        <v>210</v>
      </c>
      <c r="L166" s="14">
        <v>6.9100477313924697</v>
      </c>
    </row>
    <row r="167" spans="1:12" x14ac:dyDescent="0.25">
      <c r="A167" s="12" t="s">
        <v>477</v>
      </c>
      <c r="B167" s="21"/>
      <c r="C167" s="12" t="s">
        <v>274</v>
      </c>
      <c r="D167" s="12" t="s">
        <v>481</v>
      </c>
      <c r="E167" s="12" t="s">
        <v>480</v>
      </c>
      <c r="F167" s="12">
        <v>162.52000000000001</v>
      </c>
      <c r="G167" s="12">
        <v>638068829</v>
      </c>
      <c r="H167" s="12">
        <v>644043926</v>
      </c>
      <c r="I167" s="14">
        <v>3.0079487554544855</v>
      </c>
      <c r="J167" s="14">
        <v>0.84415938093115905</v>
      </c>
      <c r="K167" s="12" t="s">
        <v>210</v>
      </c>
      <c r="L167" s="14">
        <v>6.9100477313924697</v>
      </c>
    </row>
    <row r="168" spans="1:12" x14ac:dyDescent="0.25">
      <c r="A168" s="12" t="s">
        <v>263</v>
      </c>
      <c r="B168" s="12"/>
      <c r="C168" s="12" t="s">
        <v>343</v>
      </c>
      <c r="D168" s="12" t="s">
        <v>482</v>
      </c>
      <c r="E168" s="12" t="s">
        <v>480</v>
      </c>
      <c r="F168" s="12">
        <v>208.1</v>
      </c>
      <c r="G168" s="12">
        <v>732650338</v>
      </c>
      <c r="H168" s="12">
        <v>744496603</v>
      </c>
      <c r="I168" s="14">
        <v>3.2768577228358344</v>
      </c>
      <c r="J168" s="14">
        <v>-0.57181130006529901</v>
      </c>
      <c r="K168" s="12" t="s">
        <v>210</v>
      </c>
      <c r="L168" s="14">
        <v>7.2349695594607608</v>
      </c>
    </row>
    <row r="170" spans="1:12" ht="15" customHeight="1" x14ac:dyDescent="0.25">
      <c r="A170" s="22" t="s">
        <v>483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6" x14ac:dyDescent="0.25">
      <c r="A177" s="18"/>
      <c r="B177" s="18"/>
      <c r="C177" s="18"/>
      <c r="D177" s="18"/>
      <c r="E177" s="18"/>
      <c r="F177" s="18"/>
    </row>
    <row r="178" spans="1:6" x14ac:dyDescent="0.25">
      <c r="A178" s="18"/>
      <c r="B178" s="18"/>
      <c r="C178" s="18"/>
      <c r="D178" s="18"/>
      <c r="E178" s="18"/>
      <c r="F178" s="18"/>
    </row>
    <row r="179" spans="1:6" x14ac:dyDescent="0.25">
      <c r="A179" s="18"/>
      <c r="B179" s="18"/>
      <c r="C179" s="18"/>
      <c r="D179" s="18"/>
      <c r="E179" s="18"/>
      <c r="F179" s="18"/>
    </row>
    <row r="180" spans="1:6" x14ac:dyDescent="0.25">
      <c r="A180" s="18"/>
      <c r="B180" s="18"/>
      <c r="C180" s="18"/>
      <c r="D180" s="18"/>
      <c r="E180" s="18"/>
      <c r="F180" s="18"/>
    </row>
    <row r="181" spans="1:6" x14ac:dyDescent="0.25">
      <c r="A181" s="18"/>
      <c r="B181" s="18"/>
      <c r="C181" s="18"/>
      <c r="D181" s="18"/>
      <c r="E181" s="18"/>
      <c r="F181" s="18"/>
    </row>
    <row r="182" spans="1:6" x14ac:dyDescent="0.25">
      <c r="A182" s="18"/>
      <c r="B182" s="18"/>
      <c r="C182" s="18"/>
      <c r="D182" s="18"/>
      <c r="E182" s="18"/>
      <c r="F182" s="18"/>
    </row>
    <row r="183" spans="1:6" x14ac:dyDescent="0.25">
      <c r="A183" s="18"/>
      <c r="B183" s="18"/>
      <c r="C183" s="18"/>
      <c r="D183" s="18"/>
      <c r="E183" s="18"/>
      <c r="F183" s="18"/>
    </row>
    <row r="184" spans="1:6" x14ac:dyDescent="0.25">
      <c r="A184" s="18"/>
      <c r="B184" s="18"/>
      <c r="C184" s="18"/>
      <c r="D184" s="18"/>
      <c r="E184" s="18"/>
      <c r="F184" s="18"/>
    </row>
  </sheetData>
  <mergeCells count="32">
    <mergeCell ref="B69:B71"/>
    <mergeCell ref="A2:L2"/>
    <mergeCell ref="B4:B5"/>
    <mergeCell ref="B6:B12"/>
    <mergeCell ref="B14:B16"/>
    <mergeCell ref="B19:B20"/>
    <mergeCell ref="B21:B23"/>
    <mergeCell ref="B28:B35"/>
    <mergeCell ref="B37:B44"/>
    <mergeCell ref="B49:B50"/>
    <mergeCell ref="B51:B54"/>
    <mergeCell ref="B55:B67"/>
    <mergeCell ref="B132:B133"/>
    <mergeCell ref="B73:B75"/>
    <mergeCell ref="B77:B83"/>
    <mergeCell ref="B84:B87"/>
    <mergeCell ref="B88:B102"/>
    <mergeCell ref="B105:B109"/>
    <mergeCell ref="B110:B115"/>
    <mergeCell ref="B116:B117"/>
    <mergeCell ref="B118:B119"/>
    <mergeCell ref="B123:B125"/>
    <mergeCell ref="B126:B127"/>
    <mergeCell ref="B128:B129"/>
    <mergeCell ref="B166:B167"/>
    <mergeCell ref="A170:L176"/>
    <mergeCell ref="B135:B137"/>
    <mergeCell ref="B138:B139"/>
    <mergeCell ref="B141:B146"/>
    <mergeCell ref="B149:B151"/>
    <mergeCell ref="B155:B156"/>
    <mergeCell ref="B159:B1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2CAA-9E8F-4C90-BC7F-74A719063696}">
  <dimension ref="A1:R298630"/>
  <sheetViews>
    <sheetView zoomScale="55" zoomScaleNormal="55" workbookViewId="0">
      <selection sqref="A1:Q1"/>
    </sheetView>
  </sheetViews>
  <sheetFormatPr baseColWidth="10" defaultColWidth="9.140625" defaultRowHeight="15" x14ac:dyDescent="0.25"/>
  <cols>
    <col min="1" max="1" width="11.5703125" bestFit="1" customWidth="1"/>
    <col min="2" max="2" width="24.140625" style="2" customWidth="1"/>
    <col min="3" max="4" width="20.5703125" style="2" customWidth="1"/>
    <col min="5" max="5" width="78.140625" style="2" customWidth="1"/>
    <col min="6" max="6" width="20.42578125" style="2" customWidth="1"/>
    <col min="7" max="7" width="12" customWidth="1"/>
    <col min="8" max="8" width="14.140625" customWidth="1"/>
    <col min="9" max="9" width="23.85546875" customWidth="1"/>
    <col min="10" max="10" width="15.42578125" customWidth="1"/>
    <col min="11" max="11" width="15.140625" bestFit="1" customWidth="1"/>
    <col min="12" max="17" width="9.140625" customWidth="1"/>
  </cols>
  <sheetData>
    <row r="1" spans="1:17" x14ac:dyDescent="0.25">
      <c r="A1" s="27" t="s">
        <v>2644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45" x14ac:dyDescent="0.25">
      <c r="A2" s="3" t="s">
        <v>484</v>
      </c>
      <c r="B2" s="6" t="s">
        <v>485</v>
      </c>
      <c r="C2" s="6" t="s">
        <v>486</v>
      </c>
      <c r="D2" s="6" t="s">
        <v>487</v>
      </c>
      <c r="E2" s="6" t="s">
        <v>488</v>
      </c>
      <c r="F2" s="6" t="s">
        <v>485</v>
      </c>
      <c r="G2" s="3" t="s">
        <v>489</v>
      </c>
      <c r="H2" s="7" t="s">
        <v>490</v>
      </c>
      <c r="I2" s="7" t="s">
        <v>491</v>
      </c>
      <c r="J2" s="7" t="s">
        <v>492</v>
      </c>
      <c r="K2" s="7" t="s">
        <v>493</v>
      </c>
      <c r="L2" s="8" t="s">
        <v>2633</v>
      </c>
      <c r="M2" s="8" t="s">
        <v>2634</v>
      </c>
      <c r="N2" s="8" t="s">
        <v>2635</v>
      </c>
      <c r="O2" s="8" t="s">
        <v>2636</v>
      </c>
      <c r="P2" s="8" t="s">
        <v>2637</v>
      </c>
      <c r="Q2" s="8" t="s">
        <v>2638</v>
      </c>
    </row>
    <row r="3" spans="1:17" x14ac:dyDescent="0.25">
      <c r="A3" s="3" t="s">
        <v>203</v>
      </c>
      <c r="B3" s="3" t="s">
        <v>494</v>
      </c>
      <c r="C3" s="3">
        <v>8076711</v>
      </c>
      <c r="D3" s="3">
        <v>8080232</v>
      </c>
      <c r="E3" s="3" t="s">
        <v>495</v>
      </c>
      <c r="F3" s="3" t="s">
        <v>496</v>
      </c>
      <c r="G3" s="7" t="s">
        <v>497</v>
      </c>
      <c r="H3" s="9">
        <v>0</v>
      </c>
      <c r="I3" s="9">
        <v>0</v>
      </c>
      <c r="J3" s="9">
        <v>0</v>
      </c>
      <c r="K3" s="9">
        <v>0</v>
      </c>
      <c r="L3" s="7" t="s">
        <v>2639</v>
      </c>
      <c r="M3" s="7" t="s">
        <v>2639</v>
      </c>
      <c r="N3" s="7" t="s">
        <v>2639</v>
      </c>
      <c r="O3" s="7" t="s">
        <v>2639</v>
      </c>
      <c r="P3" s="7" t="s">
        <v>2639</v>
      </c>
      <c r="Q3" s="7" t="s">
        <v>2639</v>
      </c>
    </row>
    <row r="4" spans="1:17" x14ac:dyDescent="0.25">
      <c r="A4" s="3" t="s">
        <v>203</v>
      </c>
      <c r="B4" s="3" t="s">
        <v>498</v>
      </c>
      <c r="C4" s="3">
        <v>8081207</v>
      </c>
      <c r="D4" s="3">
        <v>8081419</v>
      </c>
      <c r="E4" s="3" t="s">
        <v>499</v>
      </c>
      <c r="F4" s="3" t="s">
        <v>500</v>
      </c>
      <c r="G4" s="7" t="s">
        <v>497</v>
      </c>
      <c r="H4" s="9">
        <v>2.6161248899574101</v>
      </c>
      <c r="I4" s="9">
        <v>2.2987380934524499</v>
      </c>
      <c r="J4" s="9">
        <v>3.5913157437252798</v>
      </c>
      <c r="K4" s="9">
        <v>2.12033388277806</v>
      </c>
      <c r="L4" s="7">
        <v>1.2755881815416199</v>
      </c>
      <c r="M4" s="7">
        <v>4.6415157514201902E-2</v>
      </c>
      <c r="N4" s="7">
        <v>1.64638542034321</v>
      </c>
      <c r="O4" s="7">
        <v>1.7106016276261999</v>
      </c>
      <c r="P4" s="7">
        <v>2.8315151711632298</v>
      </c>
      <c r="Q4" s="7" t="s">
        <v>2640</v>
      </c>
    </row>
    <row r="5" spans="1:17" x14ac:dyDescent="0.25">
      <c r="A5" s="3" t="s">
        <v>203</v>
      </c>
      <c r="B5" s="3" t="s">
        <v>501</v>
      </c>
      <c r="C5" s="3">
        <v>8082307</v>
      </c>
      <c r="D5" s="3">
        <v>8082522</v>
      </c>
      <c r="E5" s="3" t="s">
        <v>502</v>
      </c>
      <c r="F5" s="3" t="s">
        <v>503</v>
      </c>
      <c r="G5" s="7" t="s">
        <v>497</v>
      </c>
      <c r="H5" s="9">
        <v>4.4498527708425302</v>
      </c>
      <c r="I5" s="9">
        <v>2.97188822142494</v>
      </c>
      <c r="J5" s="9">
        <v>4.1672098098124097</v>
      </c>
      <c r="K5" s="9">
        <v>2.8967341662647099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 t="s">
        <v>2641</v>
      </c>
    </row>
    <row r="6" spans="1:17" x14ac:dyDescent="0.25">
      <c r="A6" s="3" t="s">
        <v>203</v>
      </c>
      <c r="B6" s="3" t="s">
        <v>504</v>
      </c>
      <c r="C6" s="3">
        <v>8089436</v>
      </c>
      <c r="D6" s="3">
        <v>8089945</v>
      </c>
      <c r="E6" s="3" t="s">
        <v>505</v>
      </c>
      <c r="F6" s="3" t="s">
        <v>506</v>
      </c>
      <c r="G6" s="7" t="s">
        <v>497</v>
      </c>
      <c r="H6" s="9">
        <v>0</v>
      </c>
      <c r="I6" s="9">
        <v>0</v>
      </c>
      <c r="J6" s="9">
        <v>0</v>
      </c>
      <c r="K6" s="9">
        <v>0</v>
      </c>
      <c r="L6" s="7" t="s">
        <v>2639</v>
      </c>
      <c r="M6" s="7" t="s">
        <v>2639</v>
      </c>
      <c r="N6" s="7" t="s">
        <v>2639</v>
      </c>
      <c r="O6" s="7" t="s">
        <v>2639</v>
      </c>
      <c r="P6" s="7" t="s">
        <v>2639</v>
      </c>
      <c r="Q6" s="7" t="s">
        <v>2639</v>
      </c>
    </row>
    <row r="7" spans="1:17" x14ac:dyDescent="0.25">
      <c r="A7" s="3" t="s">
        <v>203</v>
      </c>
      <c r="B7" s="3" t="s">
        <v>507</v>
      </c>
      <c r="C7" s="3">
        <v>8104538</v>
      </c>
      <c r="D7" s="3">
        <v>8109509</v>
      </c>
      <c r="E7" s="3" t="s">
        <v>508</v>
      </c>
      <c r="F7" s="3" t="s">
        <v>509</v>
      </c>
      <c r="G7" s="7" t="s">
        <v>497</v>
      </c>
      <c r="H7" s="9">
        <v>1.8936456778234201</v>
      </c>
      <c r="I7" s="9">
        <v>0</v>
      </c>
      <c r="J7" s="9">
        <v>0.86790759811100904</v>
      </c>
      <c r="K7" s="9">
        <v>0.26345896138990399</v>
      </c>
      <c r="L7" s="7">
        <v>0</v>
      </c>
      <c r="M7" s="7">
        <v>0</v>
      </c>
      <c r="N7" s="7">
        <v>0</v>
      </c>
      <c r="O7" s="7">
        <v>0</v>
      </c>
      <c r="P7" s="7">
        <v>0.344695959869182</v>
      </c>
      <c r="Q7" s="7" t="s">
        <v>2641</v>
      </c>
    </row>
    <row r="8" spans="1:17" x14ac:dyDescent="0.25">
      <c r="A8" s="3" t="s">
        <v>203</v>
      </c>
      <c r="B8" s="3" t="s">
        <v>510</v>
      </c>
      <c r="C8" s="3">
        <v>8233277</v>
      </c>
      <c r="D8" s="3">
        <v>8236766</v>
      </c>
      <c r="E8" s="3" t="s">
        <v>511</v>
      </c>
      <c r="F8" s="3" t="s">
        <v>512</v>
      </c>
      <c r="G8" s="7" t="s">
        <v>497</v>
      </c>
      <c r="H8" s="9">
        <v>0</v>
      </c>
      <c r="I8" s="9">
        <v>0</v>
      </c>
      <c r="J8" s="9">
        <v>0</v>
      </c>
      <c r="K8" s="9">
        <v>0</v>
      </c>
      <c r="L8" s="7" t="s">
        <v>2639</v>
      </c>
      <c r="M8" s="7" t="s">
        <v>2639</v>
      </c>
      <c r="N8" s="7" t="s">
        <v>2639</v>
      </c>
      <c r="O8" s="7" t="s">
        <v>2639</v>
      </c>
      <c r="P8" s="7" t="s">
        <v>2639</v>
      </c>
      <c r="Q8" s="7" t="s">
        <v>2639</v>
      </c>
    </row>
    <row r="9" spans="1:17" x14ac:dyDescent="0.25">
      <c r="A9" s="3" t="s">
        <v>203</v>
      </c>
      <c r="B9" s="3" t="s">
        <v>513</v>
      </c>
      <c r="C9" s="3">
        <v>8249137</v>
      </c>
      <c r="D9" s="3">
        <v>8252647</v>
      </c>
      <c r="E9" s="3" t="s">
        <v>511</v>
      </c>
      <c r="F9" s="3" t="s">
        <v>514</v>
      </c>
      <c r="G9" s="7" t="s">
        <v>497</v>
      </c>
      <c r="H9" s="9">
        <v>0</v>
      </c>
      <c r="I9" s="9">
        <v>0</v>
      </c>
      <c r="J9" s="9">
        <v>0</v>
      </c>
      <c r="K9" s="9">
        <v>0</v>
      </c>
      <c r="L9" s="7" t="s">
        <v>2639</v>
      </c>
      <c r="M9" s="7" t="s">
        <v>2639</v>
      </c>
      <c r="N9" s="7" t="s">
        <v>2639</v>
      </c>
      <c r="O9" s="7" t="s">
        <v>2639</v>
      </c>
      <c r="P9" s="7" t="s">
        <v>2639</v>
      </c>
      <c r="Q9" s="7" t="s">
        <v>2639</v>
      </c>
    </row>
    <row r="10" spans="1:17" x14ac:dyDescent="0.25">
      <c r="A10" s="3" t="s">
        <v>203</v>
      </c>
      <c r="B10" s="3" t="s">
        <v>515</v>
      </c>
      <c r="C10" s="3">
        <v>8263670</v>
      </c>
      <c r="D10" s="3">
        <v>8265615</v>
      </c>
      <c r="E10" s="3" t="s">
        <v>516</v>
      </c>
      <c r="F10" s="3" t="s">
        <v>517</v>
      </c>
      <c r="G10" s="7" t="s">
        <v>497</v>
      </c>
      <c r="H10" s="9">
        <v>0</v>
      </c>
      <c r="I10" s="9">
        <v>0</v>
      </c>
      <c r="J10" s="9">
        <v>0</v>
      </c>
      <c r="K10" s="9">
        <v>0</v>
      </c>
      <c r="L10" s="7" t="s">
        <v>2639</v>
      </c>
      <c r="M10" s="7" t="s">
        <v>2639</v>
      </c>
      <c r="N10" s="7" t="s">
        <v>2639</v>
      </c>
      <c r="O10" s="7" t="s">
        <v>2639</v>
      </c>
      <c r="P10" s="7" t="s">
        <v>2639</v>
      </c>
      <c r="Q10" s="7" t="s">
        <v>2639</v>
      </c>
    </row>
    <row r="11" spans="1:17" x14ac:dyDescent="0.25">
      <c r="A11" s="3" t="s">
        <v>203</v>
      </c>
      <c r="B11" s="3" t="s">
        <v>518</v>
      </c>
      <c r="C11" s="3">
        <v>8448758</v>
      </c>
      <c r="D11" s="3">
        <v>8449502</v>
      </c>
      <c r="E11" s="3" t="s">
        <v>519</v>
      </c>
      <c r="F11" s="3" t="s">
        <v>520</v>
      </c>
      <c r="G11" s="7" t="s">
        <v>497</v>
      </c>
      <c r="H11" s="9">
        <v>0</v>
      </c>
      <c r="I11" s="9">
        <v>0</v>
      </c>
      <c r="J11" s="9">
        <v>0</v>
      </c>
      <c r="K11" s="9">
        <v>0</v>
      </c>
      <c r="L11" s="7" t="s">
        <v>2639</v>
      </c>
      <c r="M11" s="7" t="s">
        <v>2639</v>
      </c>
      <c r="N11" s="7" t="s">
        <v>2639</v>
      </c>
      <c r="O11" s="7" t="s">
        <v>2639</v>
      </c>
      <c r="P11" s="7" t="s">
        <v>2639</v>
      </c>
      <c r="Q11" s="7" t="s">
        <v>2639</v>
      </c>
    </row>
    <row r="12" spans="1:17" x14ac:dyDescent="0.25">
      <c r="A12" s="3" t="s">
        <v>203</v>
      </c>
      <c r="B12" s="3" t="s">
        <v>521</v>
      </c>
      <c r="C12" s="3">
        <v>8456694</v>
      </c>
      <c r="D12" s="3">
        <v>8457124</v>
      </c>
      <c r="E12" s="3" t="s">
        <v>522</v>
      </c>
      <c r="F12" s="3" t="s">
        <v>523</v>
      </c>
      <c r="G12" s="7" t="s">
        <v>497</v>
      </c>
      <c r="H12" s="9">
        <v>0</v>
      </c>
      <c r="I12" s="9">
        <v>0</v>
      </c>
      <c r="J12" s="9">
        <v>0</v>
      </c>
      <c r="K12" s="9">
        <v>0</v>
      </c>
      <c r="L12" s="7" t="s">
        <v>2639</v>
      </c>
      <c r="M12" s="7" t="s">
        <v>2639</v>
      </c>
      <c r="N12" s="7" t="s">
        <v>2639</v>
      </c>
      <c r="O12" s="7" t="s">
        <v>2639</v>
      </c>
      <c r="P12" s="7" t="s">
        <v>2639</v>
      </c>
      <c r="Q12" s="7" t="s">
        <v>2639</v>
      </c>
    </row>
    <row r="13" spans="1:17" x14ac:dyDescent="0.25">
      <c r="A13" s="3" t="s">
        <v>203</v>
      </c>
      <c r="B13" s="3" t="s">
        <v>524</v>
      </c>
      <c r="C13" s="3">
        <v>8457959</v>
      </c>
      <c r="D13" s="3">
        <v>8463291</v>
      </c>
      <c r="E13" s="3" t="s">
        <v>525</v>
      </c>
      <c r="F13" s="3" t="s">
        <v>526</v>
      </c>
      <c r="G13" s="7" t="s">
        <v>497</v>
      </c>
      <c r="H13" s="9">
        <v>0</v>
      </c>
      <c r="I13" s="9">
        <v>0</v>
      </c>
      <c r="J13" s="9">
        <v>0.655940804267519</v>
      </c>
      <c r="K13" s="9">
        <v>0</v>
      </c>
      <c r="L13" s="7" t="s">
        <v>2639</v>
      </c>
      <c r="M13" s="7" t="s">
        <v>2639</v>
      </c>
      <c r="N13" s="7" t="s">
        <v>2639</v>
      </c>
      <c r="O13" s="7" t="s">
        <v>2639</v>
      </c>
      <c r="P13" s="7" t="s">
        <v>2639</v>
      </c>
      <c r="Q13" s="7" t="s">
        <v>2639</v>
      </c>
    </row>
    <row r="14" spans="1:17" x14ac:dyDescent="0.25">
      <c r="A14" s="3" t="s">
        <v>203</v>
      </c>
      <c r="B14" s="3" t="s">
        <v>527</v>
      </c>
      <c r="C14" s="3">
        <v>8526026</v>
      </c>
      <c r="D14" s="3">
        <v>8532786</v>
      </c>
      <c r="E14" s="3" t="s">
        <v>528</v>
      </c>
      <c r="F14" s="3" t="s">
        <v>529</v>
      </c>
      <c r="G14" s="7" t="s">
        <v>497</v>
      </c>
      <c r="H14" s="9">
        <v>2.0467810251448499</v>
      </c>
      <c r="I14" s="9">
        <v>1.4037251626025999</v>
      </c>
      <c r="J14" s="9">
        <v>1.9664991031316099</v>
      </c>
      <c r="K14" s="9">
        <v>1.0650744837019801</v>
      </c>
      <c r="L14" s="7">
        <v>1.9732988904195601</v>
      </c>
      <c r="M14" s="7">
        <v>1.6439109572861099</v>
      </c>
      <c r="N14" s="7">
        <v>1.28374994213195</v>
      </c>
      <c r="O14" s="7">
        <v>1.39867220430718</v>
      </c>
      <c r="P14" s="7">
        <v>1.5720725726367699</v>
      </c>
      <c r="Q14" s="7" t="s">
        <v>2641</v>
      </c>
    </row>
    <row r="15" spans="1:17" x14ac:dyDescent="0.25">
      <c r="A15" s="3" t="s">
        <v>203</v>
      </c>
      <c r="B15" s="3" t="s">
        <v>530</v>
      </c>
      <c r="C15" s="3">
        <v>8533323</v>
      </c>
      <c r="D15" s="3">
        <v>8534333</v>
      </c>
      <c r="E15" s="3" t="s">
        <v>531</v>
      </c>
      <c r="F15" s="3" t="s">
        <v>532</v>
      </c>
      <c r="G15" s="7" t="s">
        <v>497</v>
      </c>
      <c r="H15" s="9">
        <v>6.1590788941524703</v>
      </c>
      <c r="I15" s="9">
        <v>0</v>
      </c>
      <c r="J15" s="9">
        <v>0</v>
      </c>
      <c r="K15" s="9">
        <v>0</v>
      </c>
      <c r="L15" s="7" t="s">
        <v>2639</v>
      </c>
      <c r="M15" s="7" t="s">
        <v>2639</v>
      </c>
      <c r="N15" s="7" t="s">
        <v>2639</v>
      </c>
      <c r="O15" s="7" t="s">
        <v>2639</v>
      </c>
      <c r="P15" s="7" t="s">
        <v>2639</v>
      </c>
      <c r="Q15" s="7" t="s">
        <v>2639</v>
      </c>
    </row>
    <row r="16" spans="1:17" x14ac:dyDescent="0.25">
      <c r="A16" s="3" t="s">
        <v>203</v>
      </c>
      <c r="B16" s="3" t="s">
        <v>533</v>
      </c>
      <c r="C16" s="3">
        <v>8575612</v>
      </c>
      <c r="D16" s="3">
        <v>8576836</v>
      </c>
      <c r="E16" s="3" t="s">
        <v>534</v>
      </c>
      <c r="F16" s="3" t="s">
        <v>535</v>
      </c>
      <c r="G16" s="7" t="s">
        <v>497</v>
      </c>
      <c r="H16" s="9">
        <v>3.0369514414846099</v>
      </c>
      <c r="I16" s="9">
        <v>0</v>
      </c>
      <c r="J16" s="9">
        <v>0</v>
      </c>
      <c r="K16" s="9">
        <v>0</v>
      </c>
      <c r="L16" s="7" t="s">
        <v>2639</v>
      </c>
      <c r="M16" s="7" t="s">
        <v>2639</v>
      </c>
      <c r="N16" s="7" t="s">
        <v>2639</v>
      </c>
      <c r="O16" s="7" t="s">
        <v>2639</v>
      </c>
      <c r="P16" s="7" t="s">
        <v>2639</v>
      </c>
      <c r="Q16" s="7" t="s">
        <v>2639</v>
      </c>
    </row>
    <row r="17" spans="1:17" x14ac:dyDescent="0.25">
      <c r="A17" s="3" t="s">
        <v>203</v>
      </c>
      <c r="B17" s="3" t="s">
        <v>536</v>
      </c>
      <c r="C17" s="3">
        <v>8616326</v>
      </c>
      <c r="D17" s="3">
        <v>8617328</v>
      </c>
      <c r="E17" s="3" t="s">
        <v>534</v>
      </c>
      <c r="F17" s="3" t="s">
        <v>537</v>
      </c>
      <c r="G17" s="7" t="s">
        <v>497</v>
      </c>
      <c r="H17" s="9">
        <v>3.11894708186062</v>
      </c>
      <c r="I17" s="9">
        <v>0</v>
      </c>
      <c r="J17" s="9">
        <v>0</v>
      </c>
      <c r="K17" s="9">
        <v>0</v>
      </c>
      <c r="L17" s="7" t="s">
        <v>2639</v>
      </c>
      <c r="M17" s="7" t="s">
        <v>2639</v>
      </c>
      <c r="N17" s="7" t="s">
        <v>2639</v>
      </c>
      <c r="O17" s="7" t="s">
        <v>2639</v>
      </c>
      <c r="P17" s="7" t="s">
        <v>2639</v>
      </c>
      <c r="Q17" s="7" t="s">
        <v>2639</v>
      </c>
    </row>
    <row r="18" spans="1:17" x14ac:dyDescent="0.25">
      <c r="A18" s="3" t="s">
        <v>203</v>
      </c>
      <c r="B18" s="3" t="s">
        <v>538</v>
      </c>
      <c r="C18" s="3">
        <v>8618386</v>
      </c>
      <c r="D18" s="3">
        <v>8621059</v>
      </c>
      <c r="E18" s="3" t="s">
        <v>534</v>
      </c>
      <c r="F18" s="3" t="s">
        <v>539</v>
      </c>
      <c r="G18" s="7" t="s">
        <v>497</v>
      </c>
      <c r="H18" s="9">
        <v>3.8527031145038699</v>
      </c>
      <c r="I18" s="9">
        <v>0</v>
      </c>
      <c r="J18" s="9">
        <v>0</v>
      </c>
      <c r="K18" s="9">
        <v>0</v>
      </c>
      <c r="L18" s="7" t="s">
        <v>2639</v>
      </c>
      <c r="M18" s="7" t="s">
        <v>2639</v>
      </c>
      <c r="N18" s="7" t="s">
        <v>2639</v>
      </c>
      <c r="O18" s="7" t="s">
        <v>2639</v>
      </c>
      <c r="P18" s="7" t="s">
        <v>2639</v>
      </c>
      <c r="Q18" s="7" t="s">
        <v>2639</v>
      </c>
    </row>
    <row r="19" spans="1:17" x14ac:dyDescent="0.25">
      <c r="A19" s="3" t="s">
        <v>203</v>
      </c>
      <c r="B19" s="3" t="s">
        <v>540</v>
      </c>
      <c r="C19" s="3">
        <v>8623361</v>
      </c>
      <c r="D19" s="3">
        <v>8635717</v>
      </c>
      <c r="E19" s="3" t="s">
        <v>541</v>
      </c>
      <c r="F19" s="3" t="s">
        <v>542</v>
      </c>
      <c r="G19" s="7" t="s">
        <v>497</v>
      </c>
      <c r="H19" s="9">
        <v>2.3567226653553099</v>
      </c>
      <c r="I19" s="9">
        <v>0</v>
      </c>
      <c r="J19" s="9">
        <v>0</v>
      </c>
      <c r="K19" s="9">
        <v>0</v>
      </c>
      <c r="L19" s="7" t="s">
        <v>2639</v>
      </c>
      <c r="M19" s="7" t="s">
        <v>2639</v>
      </c>
      <c r="N19" s="7" t="s">
        <v>2639</v>
      </c>
      <c r="O19" s="7" t="s">
        <v>2639</v>
      </c>
      <c r="P19" s="7" t="s">
        <v>2639</v>
      </c>
      <c r="Q19" s="7" t="s">
        <v>2639</v>
      </c>
    </row>
    <row r="20" spans="1:17" x14ac:dyDescent="0.25">
      <c r="A20" s="3" t="s">
        <v>203</v>
      </c>
      <c r="B20" s="3" t="s">
        <v>543</v>
      </c>
      <c r="C20" s="3">
        <v>8652783</v>
      </c>
      <c r="D20" s="3">
        <v>8653352</v>
      </c>
      <c r="E20" s="3" t="s">
        <v>544</v>
      </c>
      <c r="F20" s="3" t="s">
        <v>545</v>
      </c>
      <c r="G20" s="7" t="s">
        <v>497</v>
      </c>
      <c r="H20" s="9">
        <v>0</v>
      </c>
      <c r="I20" s="9">
        <v>0</v>
      </c>
      <c r="J20" s="9">
        <v>0</v>
      </c>
      <c r="K20" s="9">
        <v>0</v>
      </c>
      <c r="L20" s="7" t="s">
        <v>2639</v>
      </c>
      <c r="M20" s="7" t="s">
        <v>2639</v>
      </c>
      <c r="N20" s="7" t="s">
        <v>2639</v>
      </c>
      <c r="O20" s="7" t="s">
        <v>2639</v>
      </c>
      <c r="P20" s="7" t="s">
        <v>2639</v>
      </c>
      <c r="Q20" s="7" t="s">
        <v>2639</v>
      </c>
    </row>
    <row r="21" spans="1:17" x14ac:dyDescent="0.25">
      <c r="A21" s="3" t="s">
        <v>203</v>
      </c>
      <c r="B21" s="3" t="s">
        <v>546</v>
      </c>
      <c r="C21" s="3">
        <v>8656184</v>
      </c>
      <c r="D21" s="3">
        <v>8666852</v>
      </c>
      <c r="E21" s="3" t="s">
        <v>547</v>
      </c>
      <c r="F21" s="3" t="s">
        <v>548</v>
      </c>
      <c r="G21" s="7" t="s">
        <v>497</v>
      </c>
      <c r="H21" s="9">
        <v>0</v>
      </c>
      <c r="I21" s="9">
        <v>0</v>
      </c>
      <c r="J21" s="9">
        <v>0</v>
      </c>
      <c r="K21" s="9">
        <v>0</v>
      </c>
      <c r="L21" s="7" t="s">
        <v>2639</v>
      </c>
      <c r="M21" s="7" t="s">
        <v>2639</v>
      </c>
      <c r="N21" s="7" t="s">
        <v>2639</v>
      </c>
      <c r="O21" s="7" t="s">
        <v>2639</v>
      </c>
      <c r="P21" s="7" t="s">
        <v>2639</v>
      </c>
      <c r="Q21" s="7" t="s">
        <v>2639</v>
      </c>
    </row>
    <row r="22" spans="1:17" x14ac:dyDescent="0.25">
      <c r="A22" s="3" t="s">
        <v>203</v>
      </c>
      <c r="B22" s="3" t="s">
        <v>549</v>
      </c>
      <c r="C22" s="3">
        <v>8862666</v>
      </c>
      <c r="D22" s="3">
        <v>8862860</v>
      </c>
      <c r="E22" s="3" t="s">
        <v>550</v>
      </c>
      <c r="F22" s="3" t="s">
        <v>551</v>
      </c>
      <c r="G22" s="7" t="s">
        <v>497</v>
      </c>
      <c r="H22" s="9">
        <v>0</v>
      </c>
      <c r="I22" s="9">
        <v>0</v>
      </c>
      <c r="J22" s="9">
        <v>0</v>
      </c>
      <c r="K22" s="9">
        <v>0</v>
      </c>
      <c r="L22" s="7" t="s">
        <v>2639</v>
      </c>
      <c r="M22" s="7" t="s">
        <v>2639</v>
      </c>
      <c r="N22" s="7" t="s">
        <v>2639</v>
      </c>
      <c r="O22" s="7" t="s">
        <v>2639</v>
      </c>
      <c r="P22" s="7" t="s">
        <v>2639</v>
      </c>
      <c r="Q22" s="7" t="s">
        <v>2639</v>
      </c>
    </row>
    <row r="23" spans="1:17" x14ac:dyDescent="0.25">
      <c r="A23" s="3" t="s">
        <v>203</v>
      </c>
      <c r="B23" s="3" t="s">
        <v>552</v>
      </c>
      <c r="C23" s="3">
        <v>8866181</v>
      </c>
      <c r="D23" s="3">
        <v>8866776</v>
      </c>
      <c r="E23" s="3" t="s">
        <v>553</v>
      </c>
      <c r="F23" s="3" t="s">
        <v>554</v>
      </c>
      <c r="G23" s="7" t="s">
        <v>497</v>
      </c>
      <c r="H23" s="9">
        <v>0</v>
      </c>
      <c r="I23" s="9">
        <v>0</v>
      </c>
      <c r="J23" s="9">
        <v>0</v>
      </c>
      <c r="K23" s="9">
        <v>0</v>
      </c>
      <c r="L23" s="7" t="s">
        <v>2639</v>
      </c>
      <c r="M23" s="7" t="s">
        <v>2639</v>
      </c>
      <c r="N23" s="7" t="s">
        <v>2639</v>
      </c>
      <c r="O23" s="7" t="s">
        <v>2639</v>
      </c>
      <c r="P23" s="7" t="s">
        <v>2639</v>
      </c>
      <c r="Q23" s="7" t="s">
        <v>2639</v>
      </c>
    </row>
    <row r="24" spans="1:17" x14ac:dyDescent="0.25">
      <c r="A24" s="3" t="s">
        <v>203</v>
      </c>
      <c r="B24" s="3" t="s">
        <v>555</v>
      </c>
      <c r="C24" s="3">
        <v>8875965</v>
      </c>
      <c r="D24" s="3">
        <v>8876255</v>
      </c>
      <c r="E24" s="3" t="s">
        <v>556</v>
      </c>
      <c r="F24" s="3" t="s">
        <v>557</v>
      </c>
      <c r="G24" s="7" t="s">
        <v>497</v>
      </c>
      <c r="H24" s="9">
        <v>0.65870599153575904</v>
      </c>
      <c r="I24" s="9">
        <v>0</v>
      </c>
      <c r="J24" s="9">
        <v>0</v>
      </c>
      <c r="K24" s="9">
        <v>0</v>
      </c>
      <c r="L24" s="7" t="s">
        <v>2639</v>
      </c>
      <c r="M24" s="7" t="s">
        <v>2639</v>
      </c>
      <c r="N24" s="7" t="s">
        <v>2639</v>
      </c>
      <c r="O24" s="7" t="s">
        <v>2639</v>
      </c>
      <c r="P24" s="7" t="s">
        <v>2639</v>
      </c>
      <c r="Q24" s="7" t="s">
        <v>2639</v>
      </c>
    </row>
    <row r="25" spans="1:17" x14ac:dyDescent="0.25">
      <c r="A25" s="3" t="s">
        <v>203</v>
      </c>
      <c r="B25" s="3" t="s">
        <v>558</v>
      </c>
      <c r="C25" s="3">
        <v>8981643</v>
      </c>
      <c r="D25" s="3">
        <v>8982502</v>
      </c>
      <c r="E25" s="3" t="s">
        <v>559</v>
      </c>
      <c r="F25" s="3" t="s">
        <v>560</v>
      </c>
      <c r="G25" s="7" t="s">
        <v>497</v>
      </c>
      <c r="H25" s="9">
        <v>1.41126315419755</v>
      </c>
      <c r="I25" s="9">
        <v>1.7688289765693299</v>
      </c>
      <c r="J25" s="9">
        <v>3.4807462759922898</v>
      </c>
      <c r="K25" s="9">
        <v>0</v>
      </c>
      <c r="L25" s="7" t="s">
        <v>2639</v>
      </c>
      <c r="M25" s="7" t="s">
        <v>2639</v>
      </c>
      <c r="N25" s="7" t="s">
        <v>2639</v>
      </c>
      <c r="O25" s="7" t="s">
        <v>2639</v>
      </c>
      <c r="P25" s="7" t="s">
        <v>2639</v>
      </c>
      <c r="Q25" s="7" t="s">
        <v>2639</v>
      </c>
    </row>
    <row r="26" spans="1:17" x14ac:dyDescent="0.25">
      <c r="A26" s="3" t="s">
        <v>203</v>
      </c>
      <c r="B26" s="3" t="s">
        <v>561</v>
      </c>
      <c r="C26" s="3">
        <v>8990493</v>
      </c>
      <c r="D26" s="3">
        <v>8993152</v>
      </c>
      <c r="E26" s="3" t="s">
        <v>562</v>
      </c>
      <c r="F26" s="3" t="s">
        <v>563</v>
      </c>
      <c r="G26" s="7" t="s">
        <v>497</v>
      </c>
      <c r="H26" s="9">
        <v>1.1023355019549601</v>
      </c>
      <c r="I26" s="9">
        <v>1.4420764823169601</v>
      </c>
      <c r="J26" s="9">
        <v>1.8167409354147901</v>
      </c>
      <c r="K26" s="9">
        <v>1.13142973048423</v>
      </c>
      <c r="L26" s="7">
        <v>1.2302598960008899</v>
      </c>
      <c r="M26" s="7">
        <v>0.81484569969027199</v>
      </c>
      <c r="N26" s="7">
        <v>1.53815736769995</v>
      </c>
      <c r="O26" s="7">
        <v>1.50202926613038</v>
      </c>
      <c r="P26" s="7">
        <v>1.49210442397289</v>
      </c>
      <c r="Q26" s="7" t="s">
        <v>2641</v>
      </c>
    </row>
    <row r="27" spans="1:17" x14ac:dyDescent="0.25">
      <c r="A27" s="3" t="s">
        <v>203</v>
      </c>
      <c r="B27" s="3" t="s">
        <v>564</v>
      </c>
      <c r="C27" s="3">
        <v>8996174</v>
      </c>
      <c r="D27" s="3">
        <v>9008804</v>
      </c>
      <c r="E27" s="3" t="s">
        <v>565</v>
      </c>
      <c r="F27" s="3" t="s">
        <v>566</v>
      </c>
      <c r="G27" s="7" t="s">
        <v>497</v>
      </c>
      <c r="H27" s="9">
        <v>4.2502532900124796</v>
      </c>
      <c r="I27" s="9">
        <v>4.2122984752783097</v>
      </c>
      <c r="J27" s="9">
        <v>2.8536789270552001</v>
      </c>
      <c r="K27" s="9">
        <v>4.7108585586766998E-2</v>
      </c>
      <c r="L27" s="7">
        <v>0</v>
      </c>
      <c r="M27" s="7">
        <v>0</v>
      </c>
      <c r="N27" s="7">
        <v>0.19151216396099199</v>
      </c>
      <c r="O27" s="7">
        <v>0.630895124940967</v>
      </c>
      <c r="P27" s="7">
        <v>0</v>
      </c>
      <c r="Q27" s="7" t="s">
        <v>2641</v>
      </c>
    </row>
    <row r="28" spans="1:17" x14ac:dyDescent="0.25">
      <c r="A28" s="3" t="s">
        <v>203</v>
      </c>
      <c r="B28" s="3" t="s">
        <v>567</v>
      </c>
      <c r="C28" s="3">
        <v>9014494</v>
      </c>
      <c r="D28" s="3">
        <v>9016070</v>
      </c>
      <c r="E28" s="3" t="s">
        <v>568</v>
      </c>
      <c r="F28" s="3" t="s">
        <v>569</v>
      </c>
      <c r="G28" s="7" t="s">
        <v>497</v>
      </c>
      <c r="H28" s="9">
        <v>4.1166473245879098</v>
      </c>
      <c r="I28" s="9">
        <v>0</v>
      </c>
      <c r="J28" s="9">
        <v>0</v>
      </c>
      <c r="K28" s="9">
        <v>0</v>
      </c>
      <c r="L28" s="7" t="s">
        <v>2639</v>
      </c>
      <c r="M28" s="7" t="s">
        <v>2639</v>
      </c>
      <c r="N28" s="7" t="s">
        <v>2639</v>
      </c>
      <c r="O28" s="7" t="s">
        <v>2639</v>
      </c>
      <c r="P28" s="7" t="s">
        <v>2639</v>
      </c>
      <c r="Q28" s="7" t="s">
        <v>2639</v>
      </c>
    </row>
    <row r="29" spans="1:17" x14ac:dyDescent="0.25">
      <c r="A29" s="3" t="s">
        <v>203</v>
      </c>
      <c r="B29" s="3" t="s">
        <v>570</v>
      </c>
      <c r="C29" s="3">
        <v>9023921</v>
      </c>
      <c r="D29" s="3">
        <v>9024508</v>
      </c>
      <c r="E29" s="3" t="s">
        <v>559</v>
      </c>
      <c r="F29" s="3" t="s">
        <v>571</v>
      </c>
      <c r="G29" s="7" t="s">
        <v>497</v>
      </c>
      <c r="H29" s="9">
        <v>0</v>
      </c>
      <c r="I29" s="9">
        <v>0</v>
      </c>
      <c r="J29" s="9">
        <v>0</v>
      </c>
      <c r="K29" s="9">
        <v>5.1967324483572099</v>
      </c>
      <c r="L29" s="7">
        <v>5.89002406122128</v>
      </c>
      <c r="M29" s="7">
        <v>6.5434556705249998</v>
      </c>
      <c r="N29" s="7">
        <v>4.8057945939459596</v>
      </c>
      <c r="O29" s="7">
        <v>7.3858954665165797</v>
      </c>
      <c r="P29" s="7">
        <v>2.45856311716466</v>
      </c>
      <c r="Q29" s="7" t="s">
        <v>2642</v>
      </c>
    </row>
    <row r="30" spans="1:17" x14ac:dyDescent="0.25">
      <c r="A30" s="3" t="s">
        <v>211</v>
      </c>
      <c r="B30" s="3" t="s">
        <v>572</v>
      </c>
      <c r="C30" s="3">
        <v>183878062</v>
      </c>
      <c r="D30" s="3">
        <v>183902949</v>
      </c>
      <c r="E30" s="3" t="s">
        <v>573</v>
      </c>
      <c r="F30" s="3" t="s">
        <v>574</v>
      </c>
      <c r="G30" s="7" t="s">
        <v>497</v>
      </c>
      <c r="H30" s="9">
        <v>4.3237429669012997</v>
      </c>
      <c r="I30" s="9">
        <v>4.6319707453280303</v>
      </c>
      <c r="J30" s="9">
        <v>4.6849089424378096</v>
      </c>
      <c r="K30" s="9">
        <v>2.4017025722317502</v>
      </c>
      <c r="L30" s="7">
        <v>3.43980193755741</v>
      </c>
      <c r="M30" s="7">
        <v>2.8682653251552899</v>
      </c>
      <c r="N30" s="7">
        <v>3.30121642921373</v>
      </c>
      <c r="O30" s="7">
        <v>3.1056734742173999</v>
      </c>
      <c r="P30" s="7">
        <v>3.5566607921808902</v>
      </c>
      <c r="Q30" s="7" t="s">
        <v>2641</v>
      </c>
    </row>
    <row r="31" spans="1:17" x14ac:dyDescent="0.25">
      <c r="A31" s="3" t="s">
        <v>211</v>
      </c>
      <c r="B31" s="3" t="s">
        <v>575</v>
      </c>
      <c r="C31" s="3">
        <v>184093165</v>
      </c>
      <c r="D31" s="3">
        <v>184093562</v>
      </c>
      <c r="E31" s="3" t="s">
        <v>576</v>
      </c>
      <c r="F31" s="3" t="s">
        <v>577</v>
      </c>
      <c r="G31" s="7" t="s">
        <v>497</v>
      </c>
      <c r="H31" s="9">
        <v>0</v>
      </c>
      <c r="I31" s="9">
        <v>0</v>
      </c>
      <c r="J31" s="9">
        <v>0</v>
      </c>
      <c r="K31" s="9">
        <v>0</v>
      </c>
      <c r="L31" s="7" t="s">
        <v>2639</v>
      </c>
      <c r="M31" s="7" t="s">
        <v>2639</v>
      </c>
      <c r="N31" s="7" t="s">
        <v>2639</v>
      </c>
      <c r="O31" s="7" t="s">
        <v>2639</v>
      </c>
      <c r="P31" s="7" t="s">
        <v>2639</v>
      </c>
      <c r="Q31" s="7" t="s">
        <v>2639</v>
      </c>
    </row>
    <row r="32" spans="1:17" x14ac:dyDescent="0.25">
      <c r="A32" s="3" t="s">
        <v>211</v>
      </c>
      <c r="B32" s="3" t="s">
        <v>578</v>
      </c>
      <c r="C32" s="3">
        <v>184191292</v>
      </c>
      <c r="D32" s="3">
        <v>184298695</v>
      </c>
      <c r="E32" s="3" t="s">
        <v>579</v>
      </c>
      <c r="F32" s="3" t="s">
        <v>580</v>
      </c>
      <c r="G32" s="7" t="s">
        <v>497</v>
      </c>
      <c r="H32" s="9">
        <v>0</v>
      </c>
      <c r="I32" s="9">
        <v>0</v>
      </c>
      <c r="J32" s="9">
        <v>0</v>
      </c>
      <c r="K32" s="9">
        <v>0</v>
      </c>
      <c r="L32" s="7" t="s">
        <v>2639</v>
      </c>
      <c r="M32" s="7" t="s">
        <v>2639</v>
      </c>
      <c r="N32" s="7" t="s">
        <v>2639</v>
      </c>
      <c r="O32" s="7" t="s">
        <v>2639</v>
      </c>
      <c r="P32" s="7" t="s">
        <v>2639</v>
      </c>
      <c r="Q32" s="7" t="s">
        <v>2639</v>
      </c>
    </row>
    <row r="33" spans="1:17" x14ac:dyDescent="0.25">
      <c r="A33" s="3" t="s">
        <v>211</v>
      </c>
      <c r="B33" s="3" t="s">
        <v>581</v>
      </c>
      <c r="C33" s="3">
        <v>133628628</v>
      </c>
      <c r="D33" s="3">
        <v>133630242</v>
      </c>
      <c r="E33" s="3" t="s">
        <v>582</v>
      </c>
      <c r="F33" s="3" t="s">
        <v>583</v>
      </c>
      <c r="G33" s="7" t="s">
        <v>497</v>
      </c>
      <c r="H33" s="9">
        <v>1.6980584168911901</v>
      </c>
      <c r="I33" s="9">
        <v>2.5884361963015099</v>
      </c>
      <c r="J33" s="9">
        <v>3.55474846017206</v>
      </c>
      <c r="K33" s="9">
        <v>2.1196715764595999</v>
      </c>
      <c r="L33" s="7">
        <v>4.0268918844032902</v>
      </c>
      <c r="M33" s="7">
        <v>3.2366834343896</v>
      </c>
      <c r="N33" s="7">
        <v>1.2402695465703699</v>
      </c>
      <c r="O33" s="7">
        <v>1.0142112543513</v>
      </c>
      <c r="P33" s="7">
        <v>0</v>
      </c>
      <c r="Q33" s="7" t="s">
        <v>2642</v>
      </c>
    </row>
    <row r="34" spans="1:17" x14ac:dyDescent="0.25">
      <c r="A34" s="3" t="s">
        <v>211</v>
      </c>
      <c r="B34" s="3" t="s">
        <v>584</v>
      </c>
      <c r="C34" s="3">
        <v>134069462</v>
      </c>
      <c r="D34" s="3">
        <v>134077502</v>
      </c>
      <c r="E34" s="3" t="s">
        <v>585</v>
      </c>
      <c r="F34" s="3" t="s">
        <v>586</v>
      </c>
      <c r="G34" s="7" t="s">
        <v>497</v>
      </c>
      <c r="H34" s="9">
        <v>3.3699689314294998</v>
      </c>
      <c r="I34" s="9">
        <v>4.1397423348453604</v>
      </c>
      <c r="J34" s="9">
        <v>3.4311147848528298</v>
      </c>
      <c r="K34" s="9">
        <v>1.5301406772702</v>
      </c>
      <c r="L34" s="7">
        <v>2.8019889499580102</v>
      </c>
      <c r="M34" s="7">
        <v>2.0165331653197902</v>
      </c>
      <c r="N34" s="7">
        <v>1.5881265456845199</v>
      </c>
      <c r="O34" s="7">
        <v>1.3410894993145099</v>
      </c>
      <c r="P34" s="7">
        <v>0.42871306565357198</v>
      </c>
      <c r="Q34" s="7" t="s">
        <v>2642</v>
      </c>
    </row>
    <row r="35" spans="1:17" x14ac:dyDescent="0.25">
      <c r="A35" s="3" t="s">
        <v>211</v>
      </c>
      <c r="B35" s="3" t="s">
        <v>587</v>
      </c>
      <c r="C35" s="3">
        <v>134238700</v>
      </c>
      <c r="D35" s="3">
        <v>134240653</v>
      </c>
      <c r="E35" s="3" t="s">
        <v>588</v>
      </c>
      <c r="F35" s="3" t="s">
        <v>589</v>
      </c>
      <c r="G35" s="7" t="s">
        <v>497</v>
      </c>
      <c r="H35" s="9">
        <v>0</v>
      </c>
      <c r="I35" s="9">
        <v>1.0406282921877601</v>
      </c>
      <c r="J35" s="9">
        <v>1.51032395517263</v>
      </c>
      <c r="K35" s="9">
        <v>2.4975101790837999</v>
      </c>
      <c r="L35" s="7">
        <v>2.8176391168378299</v>
      </c>
      <c r="M35" s="7">
        <v>1.8301985240322001</v>
      </c>
      <c r="N35" s="7">
        <v>0.42985695113365202</v>
      </c>
      <c r="O35" s="7">
        <v>0.75079299273530697</v>
      </c>
      <c r="P35" s="7">
        <v>0</v>
      </c>
      <c r="Q35" s="7" t="s">
        <v>2642</v>
      </c>
    </row>
    <row r="36" spans="1:17" x14ac:dyDescent="0.25">
      <c r="A36" s="3" t="s">
        <v>211</v>
      </c>
      <c r="B36" s="3" t="s">
        <v>590</v>
      </c>
      <c r="C36" s="3">
        <v>134368889</v>
      </c>
      <c r="D36" s="3">
        <v>134379505</v>
      </c>
      <c r="E36" s="3" t="s">
        <v>591</v>
      </c>
      <c r="F36" s="3" t="s">
        <v>592</v>
      </c>
      <c r="G36" s="7" t="s">
        <v>497</v>
      </c>
      <c r="H36" s="9">
        <v>0</v>
      </c>
      <c r="I36" s="9">
        <v>0.245084611624409</v>
      </c>
      <c r="J36" s="9">
        <v>0</v>
      </c>
      <c r="K36" s="9">
        <v>1.5797503438093899E-2</v>
      </c>
      <c r="L36" s="7">
        <v>3.4375532820020899E-2</v>
      </c>
      <c r="M36" s="7">
        <v>0</v>
      </c>
      <c r="N36" s="7">
        <v>0</v>
      </c>
      <c r="O36" s="7">
        <v>0</v>
      </c>
      <c r="P36" s="7">
        <v>0</v>
      </c>
      <c r="Q36" s="7" t="s">
        <v>2641</v>
      </c>
    </row>
    <row r="37" spans="1:17" x14ac:dyDescent="0.25">
      <c r="A37" s="3" t="s">
        <v>211</v>
      </c>
      <c r="B37" s="3" t="s">
        <v>593</v>
      </c>
      <c r="C37" s="3">
        <v>134517891</v>
      </c>
      <c r="D37" s="3">
        <v>134519659</v>
      </c>
      <c r="E37" s="3" t="s">
        <v>594</v>
      </c>
      <c r="F37" s="3" t="s">
        <v>595</v>
      </c>
      <c r="G37" s="7" t="s">
        <v>497</v>
      </c>
      <c r="H37" s="9">
        <v>0.55218030417682096</v>
      </c>
      <c r="I37" s="9">
        <v>1.14520571732712</v>
      </c>
      <c r="J37" s="9">
        <v>1.3541925988197601</v>
      </c>
      <c r="K37" s="9">
        <v>1.4345775239373599</v>
      </c>
      <c r="L37" s="7">
        <v>2.7839023855987701</v>
      </c>
      <c r="M37" s="7">
        <v>2.3905879004470001</v>
      </c>
      <c r="N37" s="7">
        <v>1.99325408051458</v>
      </c>
      <c r="O37" s="7">
        <v>2.05645636214141</v>
      </c>
      <c r="P37" s="7">
        <v>1.54945445478697</v>
      </c>
      <c r="Q37" s="7" t="s">
        <v>2642</v>
      </c>
    </row>
    <row r="38" spans="1:17" x14ac:dyDescent="0.25">
      <c r="A38" s="3" t="s">
        <v>211</v>
      </c>
      <c r="B38" s="3" t="s">
        <v>596</v>
      </c>
      <c r="C38" s="3">
        <v>225382383</v>
      </c>
      <c r="D38" s="3">
        <v>225393456</v>
      </c>
      <c r="E38" s="3" t="s">
        <v>597</v>
      </c>
      <c r="F38" s="3" t="s">
        <v>598</v>
      </c>
      <c r="G38" s="7" t="s">
        <v>497</v>
      </c>
      <c r="H38" s="9">
        <v>0.67048686854808703</v>
      </c>
      <c r="I38" s="9">
        <v>1.15989178322056</v>
      </c>
      <c r="J38" s="9">
        <v>0.29596981887473001</v>
      </c>
      <c r="K38" s="9">
        <v>0</v>
      </c>
      <c r="L38" s="7" t="s">
        <v>2639</v>
      </c>
      <c r="M38" s="7" t="s">
        <v>2639</v>
      </c>
      <c r="N38" s="7" t="s">
        <v>2639</v>
      </c>
      <c r="O38" s="7" t="s">
        <v>2639</v>
      </c>
      <c r="P38" s="7" t="s">
        <v>2639</v>
      </c>
      <c r="Q38" s="7" t="s">
        <v>2639</v>
      </c>
    </row>
    <row r="39" spans="1:17" x14ac:dyDescent="0.25">
      <c r="A39" s="3" t="s">
        <v>211</v>
      </c>
      <c r="B39" s="3" t="s">
        <v>599</v>
      </c>
      <c r="C39" s="3">
        <v>225763316</v>
      </c>
      <c r="D39" s="3">
        <v>225765058</v>
      </c>
      <c r="E39" s="3" t="s">
        <v>600</v>
      </c>
      <c r="F39" s="3" t="s">
        <v>601</v>
      </c>
      <c r="G39" s="7" t="s">
        <v>497</v>
      </c>
      <c r="H39" s="9">
        <v>0</v>
      </c>
      <c r="I39" s="9">
        <v>0</v>
      </c>
      <c r="J39" s="9">
        <v>0</v>
      </c>
      <c r="K39" s="9">
        <v>0</v>
      </c>
      <c r="L39" s="7" t="s">
        <v>2639</v>
      </c>
      <c r="M39" s="7" t="s">
        <v>2639</v>
      </c>
      <c r="N39" s="7" t="s">
        <v>2639</v>
      </c>
      <c r="O39" s="7" t="s">
        <v>2639</v>
      </c>
      <c r="P39" s="7" t="s">
        <v>2639</v>
      </c>
      <c r="Q39" s="7" t="s">
        <v>2639</v>
      </c>
    </row>
    <row r="40" spans="1:17" x14ac:dyDescent="0.25">
      <c r="A40" s="3" t="s">
        <v>211</v>
      </c>
      <c r="B40" s="3" t="s">
        <v>602</v>
      </c>
      <c r="C40" s="3">
        <v>225873985</v>
      </c>
      <c r="D40" s="3">
        <v>225885286</v>
      </c>
      <c r="E40" s="3" t="s">
        <v>603</v>
      </c>
      <c r="F40" s="3" t="s">
        <v>604</v>
      </c>
      <c r="G40" s="7" t="s">
        <v>497</v>
      </c>
      <c r="H40" s="9">
        <v>5.4254861603426603</v>
      </c>
      <c r="I40" s="9">
        <v>5.2629393501384696</v>
      </c>
      <c r="J40" s="9">
        <v>5.47580151159789</v>
      </c>
      <c r="K40" s="9">
        <v>3.4864314689609701</v>
      </c>
      <c r="L40" s="7">
        <v>4.43635196023786</v>
      </c>
      <c r="M40" s="7">
        <v>3.93694316920514</v>
      </c>
      <c r="N40" s="7">
        <v>3.62246460064453</v>
      </c>
      <c r="O40" s="7">
        <v>3.4846988339340998</v>
      </c>
      <c r="P40" s="7">
        <v>3.64787321060364</v>
      </c>
      <c r="Q40" s="7" t="s">
        <v>2641</v>
      </c>
    </row>
    <row r="41" spans="1:17" x14ac:dyDescent="0.25">
      <c r="A41" s="3" t="s">
        <v>211</v>
      </c>
      <c r="B41" s="3" t="s">
        <v>605</v>
      </c>
      <c r="C41" s="3">
        <v>364876068</v>
      </c>
      <c r="D41" s="3">
        <v>364878439</v>
      </c>
      <c r="E41" s="3" t="s">
        <v>606</v>
      </c>
      <c r="F41" s="3" t="s">
        <v>607</v>
      </c>
      <c r="G41" s="7" t="s">
        <v>497</v>
      </c>
      <c r="H41" s="9">
        <v>0</v>
      </c>
      <c r="I41" s="9">
        <v>0</v>
      </c>
      <c r="J41" s="9">
        <v>0</v>
      </c>
      <c r="K41" s="9">
        <v>0</v>
      </c>
      <c r="L41" s="7" t="s">
        <v>2639</v>
      </c>
      <c r="M41" s="7" t="s">
        <v>2639</v>
      </c>
      <c r="N41" s="7" t="s">
        <v>2639</v>
      </c>
      <c r="O41" s="7" t="s">
        <v>2639</v>
      </c>
      <c r="P41" s="7" t="s">
        <v>2639</v>
      </c>
      <c r="Q41" s="7" t="s">
        <v>2639</v>
      </c>
    </row>
    <row r="42" spans="1:17" x14ac:dyDescent="0.25">
      <c r="A42" s="3" t="s">
        <v>211</v>
      </c>
      <c r="B42" s="3" t="s">
        <v>608</v>
      </c>
      <c r="C42" s="3">
        <v>364879478</v>
      </c>
      <c r="D42" s="3">
        <v>364882307</v>
      </c>
      <c r="E42" s="3" t="s">
        <v>609</v>
      </c>
      <c r="F42" s="3" t="s">
        <v>610</v>
      </c>
      <c r="G42" s="7" t="s">
        <v>497</v>
      </c>
      <c r="H42" s="9">
        <v>0</v>
      </c>
      <c r="I42" s="9">
        <v>0</v>
      </c>
      <c r="J42" s="9">
        <v>0</v>
      </c>
      <c r="K42" s="9">
        <v>0</v>
      </c>
      <c r="L42" s="7" t="s">
        <v>2639</v>
      </c>
      <c r="M42" s="7" t="s">
        <v>2639</v>
      </c>
      <c r="N42" s="7" t="s">
        <v>2639</v>
      </c>
      <c r="O42" s="7" t="s">
        <v>2639</v>
      </c>
      <c r="P42" s="7" t="s">
        <v>2639</v>
      </c>
      <c r="Q42" s="7" t="s">
        <v>2639</v>
      </c>
    </row>
    <row r="43" spans="1:17" x14ac:dyDescent="0.25">
      <c r="A43" s="3" t="s">
        <v>211</v>
      </c>
      <c r="B43" s="3" t="s">
        <v>611</v>
      </c>
      <c r="C43" s="3">
        <v>364906832</v>
      </c>
      <c r="D43" s="3">
        <v>364910486</v>
      </c>
      <c r="E43" s="3" t="s">
        <v>612</v>
      </c>
      <c r="F43" s="3" t="s">
        <v>613</v>
      </c>
      <c r="G43" s="7" t="s">
        <v>497</v>
      </c>
      <c r="H43" s="9">
        <v>6.7370783003137404</v>
      </c>
      <c r="I43" s="9">
        <v>3.4631502866732</v>
      </c>
      <c r="J43" s="9">
        <v>3.4165830598498199</v>
      </c>
      <c r="K43" s="9">
        <v>2.36846944422811</v>
      </c>
      <c r="L43" s="7">
        <v>2.9070016788500102</v>
      </c>
      <c r="M43" s="7">
        <v>2.2370721311753599</v>
      </c>
      <c r="N43" s="7">
        <v>2.8762903540268101</v>
      </c>
      <c r="O43" s="7">
        <v>2.5710772814225602</v>
      </c>
      <c r="P43" s="7">
        <v>2.25473512114882</v>
      </c>
      <c r="Q43" s="7" t="s">
        <v>2641</v>
      </c>
    </row>
    <row r="44" spans="1:17" x14ac:dyDescent="0.25">
      <c r="A44" s="3" t="s">
        <v>211</v>
      </c>
      <c r="B44" s="3" t="s">
        <v>614</v>
      </c>
      <c r="C44" s="3">
        <v>365055880</v>
      </c>
      <c r="D44" s="3">
        <v>365057145</v>
      </c>
      <c r="E44" s="3" t="s">
        <v>615</v>
      </c>
      <c r="F44" s="3" t="s">
        <v>616</v>
      </c>
      <c r="G44" s="7" t="s">
        <v>497</v>
      </c>
      <c r="H44" s="9">
        <v>0</v>
      </c>
      <c r="I44" s="9">
        <v>0</v>
      </c>
      <c r="J44" s="9">
        <v>0</v>
      </c>
      <c r="K44" s="9">
        <v>0</v>
      </c>
      <c r="L44" s="7" t="s">
        <v>2639</v>
      </c>
      <c r="M44" s="7" t="s">
        <v>2639</v>
      </c>
      <c r="N44" s="7" t="s">
        <v>2639</v>
      </c>
      <c r="O44" s="7" t="s">
        <v>2639</v>
      </c>
      <c r="P44" s="7" t="s">
        <v>2639</v>
      </c>
      <c r="Q44" s="7" t="s">
        <v>2639</v>
      </c>
    </row>
    <row r="45" spans="1:17" x14ac:dyDescent="0.25">
      <c r="A45" s="3" t="s">
        <v>211</v>
      </c>
      <c r="B45" s="3" t="s">
        <v>617</v>
      </c>
      <c r="C45" s="3">
        <v>365091450</v>
      </c>
      <c r="D45" s="3">
        <v>365095396</v>
      </c>
      <c r="E45" s="3" t="s">
        <v>618</v>
      </c>
      <c r="F45" s="3" t="s">
        <v>619</v>
      </c>
      <c r="G45" s="7" t="s">
        <v>497</v>
      </c>
      <c r="H45" s="9">
        <v>0</v>
      </c>
      <c r="I45" s="9">
        <v>0</v>
      </c>
      <c r="J45" s="9">
        <v>0</v>
      </c>
      <c r="K45" s="9">
        <v>0</v>
      </c>
      <c r="L45" s="7" t="s">
        <v>2639</v>
      </c>
      <c r="M45" s="7" t="s">
        <v>2639</v>
      </c>
      <c r="N45" s="7" t="s">
        <v>2639</v>
      </c>
      <c r="O45" s="7" t="s">
        <v>2639</v>
      </c>
      <c r="P45" s="7" t="s">
        <v>2639</v>
      </c>
      <c r="Q45" s="7" t="s">
        <v>2639</v>
      </c>
    </row>
    <row r="46" spans="1:17" x14ac:dyDescent="0.25">
      <c r="A46" s="3" t="s">
        <v>211</v>
      </c>
      <c r="B46" s="3" t="s">
        <v>620</v>
      </c>
      <c r="C46" s="3">
        <v>365108236</v>
      </c>
      <c r="D46" s="3">
        <v>365110464</v>
      </c>
      <c r="E46" s="3" t="s">
        <v>606</v>
      </c>
      <c r="F46" s="3" t="s">
        <v>621</v>
      </c>
      <c r="G46" s="7" t="s">
        <v>497</v>
      </c>
      <c r="H46" s="9">
        <v>0</v>
      </c>
      <c r="I46" s="9">
        <v>0</v>
      </c>
      <c r="J46" s="9">
        <v>0</v>
      </c>
      <c r="K46" s="9">
        <v>0</v>
      </c>
      <c r="L46" s="7" t="s">
        <v>2639</v>
      </c>
      <c r="M46" s="7" t="s">
        <v>2639</v>
      </c>
      <c r="N46" s="7" t="s">
        <v>2639</v>
      </c>
      <c r="O46" s="7" t="s">
        <v>2639</v>
      </c>
      <c r="P46" s="7" t="s">
        <v>2639</v>
      </c>
      <c r="Q46" s="7" t="s">
        <v>2639</v>
      </c>
    </row>
    <row r="47" spans="1:17" x14ac:dyDescent="0.25">
      <c r="A47" s="3" t="s">
        <v>211</v>
      </c>
      <c r="B47" s="3" t="s">
        <v>622</v>
      </c>
      <c r="C47" s="3">
        <v>365144484</v>
      </c>
      <c r="D47" s="3">
        <v>365149911</v>
      </c>
      <c r="E47" s="3" t="s">
        <v>623</v>
      </c>
      <c r="F47" s="3" t="s">
        <v>624</v>
      </c>
      <c r="G47" s="7" t="s">
        <v>497</v>
      </c>
      <c r="H47" s="9">
        <v>1.4110573893188201</v>
      </c>
      <c r="I47" s="9">
        <v>2.2655919194248799</v>
      </c>
      <c r="J47" s="9">
        <v>3.0736591633341002</v>
      </c>
      <c r="K47" s="9">
        <v>1.8422749064067601</v>
      </c>
      <c r="L47" s="7">
        <v>2.9349990490738298</v>
      </c>
      <c r="M47" s="7">
        <v>2.6355338498379002</v>
      </c>
      <c r="N47" s="7">
        <v>2.2633229159919099</v>
      </c>
      <c r="O47" s="7">
        <v>2.1798119784458998</v>
      </c>
      <c r="P47" s="7">
        <v>1.82700058800142</v>
      </c>
      <c r="Q47" s="7" t="s">
        <v>2642</v>
      </c>
    </row>
    <row r="48" spans="1:17" x14ac:dyDescent="0.25">
      <c r="A48" s="3" t="s">
        <v>211</v>
      </c>
      <c r="B48" s="3" t="s">
        <v>625</v>
      </c>
      <c r="C48" s="3">
        <v>365491345</v>
      </c>
      <c r="D48" s="3">
        <v>365491812</v>
      </c>
      <c r="E48" s="3" t="s">
        <v>626</v>
      </c>
      <c r="F48" s="3" t="s">
        <v>627</v>
      </c>
      <c r="G48" s="7" t="s">
        <v>497</v>
      </c>
      <c r="H48" s="9">
        <v>0</v>
      </c>
      <c r="I48" s="9">
        <v>0</v>
      </c>
      <c r="J48" s="9">
        <v>0</v>
      </c>
      <c r="K48" s="9">
        <v>0</v>
      </c>
      <c r="L48" s="7" t="s">
        <v>2639</v>
      </c>
      <c r="M48" s="7" t="s">
        <v>2639</v>
      </c>
      <c r="N48" s="7" t="s">
        <v>2639</v>
      </c>
      <c r="O48" s="7" t="s">
        <v>2639</v>
      </c>
      <c r="P48" s="7" t="s">
        <v>2639</v>
      </c>
      <c r="Q48" s="7" t="s">
        <v>2639</v>
      </c>
    </row>
    <row r="49" spans="1:17" x14ac:dyDescent="0.25">
      <c r="A49" s="3" t="s">
        <v>211</v>
      </c>
      <c r="B49" s="3" t="s">
        <v>628</v>
      </c>
      <c r="C49" s="3">
        <v>365498247</v>
      </c>
      <c r="D49" s="3">
        <v>365498492</v>
      </c>
      <c r="E49" s="3" t="s">
        <v>629</v>
      </c>
      <c r="F49" s="3" t="s">
        <v>630</v>
      </c>
      <c r="G49" s="7" t="s">
        <v>497</v>
      </c>
      <c r="H49" s="9">
        <v>0</v>
      </c>
      <c r="I49" s="9">
        <v>0</v>
      </c>
      <c r="J49" s="9">
        <v>0</v>
      </c>
      <c r="K49" s="9">
        <v>0</v>
      </c>
      <c r="L49" s="7" t="s">
        <v>2639</v>
      </c>
      <c r="M49" s="7" t="s">
        <v>2639</v>
      </c>
      <c r="N49" s="7" t="s">
        <v>2639</v>
      </c>
      <c r="O49" s="7" t="s">
        <v>2639</v>
      </c>
      <c r="P49" s="7" t="s">
        <v>2639</v>
      </c>
      <c r="Q49" s="7" t="s">
        <v>2639</v>
      </c>
    </row>
    <row r="50" spans="1:17" x14ac:dyDescent="0.25">
      <c r="A50" s="3" t="s">
        <v>224</v>
      </c>
      <c r="B50" s="3" t="s">
        <v>631</v>
      </c>
      <c r="C50" s="3">
        <v>491160321</v>
      </c>
      <c r="D50" s="3">
        <v>491161498</v>
      </c>
      <c r="E50" s="3" t="s">
        <v>632</v>
      </c>
      <c r="F50" s="3" t="s">
        <v>633</v>
      </c>
      <c r="G50" s="7" t="s">
        <v>497</v>
      </c>
      <c r="H50" s="9">
        <v>0</v>
      </c>
      <c r="I50" s="9">
        <v>0.109438125163659</v>
      </c>
      <c r="J50" s="9">
        <v>0.90990364149969305</v>
      </c>
      <c r="K50" s="9">
        <v>0.47502260699860599</v>
      </c>
      <c r="L50" s="7">
        <v>1.54625490336266</v>
      </c>
      <c r="M50" s="7">
        <v>0.43723768360072801</v>
      </c>
      <c r="N50" s="7">
        <v>0.57578282428887295</v>
      </c>
      <c r="O50" s="7">
        <v>0</v>
      </c>
      <c r="P50" s="7">
        <v>0</v>
      </c>
      <c r="Q50" s="7" t="s">
        <v>2642</v>
      </c>
    </row>
    <row r="51" spans="1:17" x14ac:dyDescent="0.25">
      <c r="A51" s="3" t="s">
        <v>224</v>
      </c>
      <c r="B51" s="3" t="s">
        <v>634</v>
      </c>
      <c r="C51" s="3">
        <v>491476346</v>
      </c>
      <c r="D51" s="3">
        <v>491477919</v>
      </c>
      <c r="E51" s="3" t="s">
        <v>635</v>
      </c>
      <c r="F51" s="3" t="s">
        <v>636</v>
      </c>
      <c r="G51" s="7" t="s">
        <v>497</v>
      </c>
      <c r="H51" s="9">
        <v>0</v>
      </c>
      <c r="I51" s="9">
        <v>0</v>
      </c>
      <c r="J51" s="9">
        <v>0</v>
      </c>
      <c r="K51" s="9">
        <v>0</v>
      </c>
      <c r="L51" s="7" t="s">
        <v>2639</v>
      </c>
      <c r="M51" s="7" t="s">
        <v>2639</v>
      </c>
      <c r="N51" s="7" t="s">
        <v>2639</v>
      </c>
      <c r="O51" s="7" t="s">
        <v>2639</v>
      </c>
      <c r="P51" s="7" t="s">
        <v>2639</v>
      </c>
      <c r="Q51" s="7" t="s">
        <v>2639</v>
      </c>
    </row>
    <row r="52" spans="1:17" x14ac:dyDescent="0.25">
      <c r="A52" s="3" t="s">
        <v>224</v>
      </c>
      <c r="B52" s="3" t="s">
        <v>637</v>
      </c>
      <c r="C52" s="3">
        <v>491573304</v>
      </c>
      <c r="D52" s="3">
        <v>491575873</v>
      </c>
      <c r="E52" s="3" t="s">
        <v>638</v>
      </c>
      <c r="F52" s="3" t="s">
        <v>639</v>
      </c>
      <c r="G52" s="7" t="s">
        <v>497</v>
      </c>
      <c r="H52" s="9">
        <v>0</v>
      </c>
      <c r="I52" s="9">
        <v>0</v>
      </c>
      <c r="J52" s="9">
        <v>0</v>
      </c>
      <c r="K52" s="9">
        <v>0</v>
      </c>
      <c r="L52" s="7" t="s">
        <v>2639</v>
      </c>
      <c r="M52" s="7" t="s">
        <v>2639</v>
      </c>
      <c r="N52" s="7" t="s">
        <v>2639</v>
      </c>
      <c r="O52" s="7" t="s">
        <v>2639</v>
      </c>
      <c r="P52" s="7" t="s">
        <v>2639</v>
      </c>
      <c r="Q52" s="7" t="s">
        <v>2639</v>
      </c>
    </row>
    <row r="53" spans="1:17" x14ac:dyDescent="0.25">
      <c r="A53" s="3" t="s">
        <v>224</v>
      </c>
      <c r="B53" s="3" t="s">
        <v>640</v>
      </c>
      <c r="C53" s="3">
        <v>491576861</v>
      </c>
      <c r="D53" s="3">
        <v>491578409</v>
      </c>
      <c r="E53" s="3" t="s">
        <v>641</v>
      </c>
      <c r="F53" s="3" t="s">
        <v>642</v>
      </c>
      <c r="G53" s="7" t="s">
        <v>497</v>
      </c>
      <c r="H53" s="9">
        <v>0</v>
      </c>
      <c r="I53" s="9">
        <v>0</v>
      </c>
      <c r="J53" s="9">
        <v>0</v>
      </c>
      <c r="K53" s="9">
        <v>0</v>
      </c>
      <c r="L53" s="7" t="s">
        <v>2639</v>
      </c>
      <c r="M53" s="7" t="s">
        <v>2639</v>
      </c>
      <c r="N53" s="7" t="s">
        <v>2639</v>
      </c>
      <c r="O53" s="7" t="s">
        <v>2639</v>
      </c>
      <c r="P53" s="7" t="s">
        <v>2639</v>
      </c>
      <c r="Q53" s="7" t="s">
        <v>2639</v>
      </c>
    </row>
    <row r="54" spans="1:17" x14ac:dyDescent="0.25">
      <c r="A54" s="3" t="s">
        <v>224</v>
      </c>
      <c r="B54" s="3" t="s">
        <v>643</v>
      </c>
      <c r="C54" s="3">
        <v>491663319</v>
      </c>
      <c r="D54" s="3">
        <v>491664909</v>
      </c>
      <c r="E54" s="3" t="s">
        <v>638</v>
      </c>
      <c r="F54" s="3" t="s">
        <v>644</v>
      </c>
      <c r="G54" s="7" t="s">
        <v>497</v>
      </c>
      <c r="H54" s="9">
        <v>0</v>
      </c>
      <c r="I54" s="9">
        <v>0</v>
      </c>
      <c r="J54" s="9">
        <v>0</v>
      </c>
      <c r="K54" s="9">
        <v>0</v>
      </c>
      <c r="L54" s="7" t="s">
        <v>2639</v>
      </c>
      <c r="M54" s="7" t="s">
        <v>2639</v>
      </c>
      <c r="N54" s="7" t="s">
        <v>2639</v>
      </c>
      <c r="O54" s="7" t="s">
        <v>2639</v>
      </c>
      <c r="P54" s="7" t="s">
        <v>2639</v>
      </c>
      <c r="Q54" s="7" t="s">
        <v>2639</v>
      </c>
    </row>
    <row r="55" spans="1:17" x14ac:dyDescent="0.25">
      <c r="A55" s="3" t="s">
        <v>224</v>
      </c>
      <c r="B55" s="3" t="s">
        <v>645</v>
      </c>
      <c r="C55" s="3">
        <v>491860148</v>
      </c>
      <c r="D55" s="3">
        <v>491867341</v>
      </c>
      <c r="E55" s="3" t="s">
        <v>646</v>
      </c>
      <c r="F55" s="3" t="s">
        <v>647</v>
      </c>
      <c r="G55" s="7" t="s">
        <v>497</v>
      </c>
      <c r="H55" s="9">
        <v>2.1096647805100099</v>
      </c>
      <c r="I55" s="9">
        <v>3.3180101908540101</v>
      </c>
      <c r="J55" s="9">
        <v>2.1737574753175699</v>
      </c>
      <c r="K55" s="9">
        <v>0</v>
      </c>
      <c r="L55" s="7" t="s">
        <v>2639</v>
      </c>
      <c r="M55" s="7" t="s">
        <v>2639</v>
      </c>
      <c r="N55" s="7" t="s">
        <v>2639</v>
      </c>
      <c r="O55" s="7" t="s">
        <v>2639</v>
      </c>
      <c r="P55" s="7" t="s">
        <v>2639</v>
      </c>
      <c r="Q55" s="7" t="s">
        <v>2639</v>
      </c>
    </row>
    <row r="56" spans="1:17" x14ac:dyDescent="0.25">
      <c r="A56" s="3" t="s">
        <v>224</v>
      </c>
      <c r="B56" s="3" t="s">
        <v>648</v>
      </c>
      <c r="C56" s="3">
        <v>491964836</v>
      </c>
      <c r="D56" s="3">
        <v>491967746</v>
      </c>
      <c r="E56" s="3" t="s">
        <v>649</v>
      </c>
      <c r="F56" s="3" t="s">
        <v>650</v>
      </c>
      <c r="G56" s="7" t="s">
        <v>497</v>
      </c>
      <c r="H56" s="9">
        <v>2.2738947898284598</v>
      </c>
      <c r="I56" s="9">
        <v>1.01627166130868</v>
      </c>
      <c r="J56" s="9">
        <v>0</v>
      </c>
      <c r="K56" s="9">
        <v>0</v>
      </c>
      <c r="L56" s="7" t="s">
        <v>2639</v>
      </c>
      <c r="M56" s="7" t="s">
        <v>2639</v>
      </c>
      <c r="N56" s="7" t="s">
        <v>2639</v>
      </c>
      <c r="O56" s="7" t="s">
        <v>2639</v>
      </c>
      <c r="P56" s="7" t="s">
        <v>2639</v>
      </c>
      <c r="Q56" s="7" t="s">
        <v>2639</v>
      </c>
    </row>
    <row r="57" spans="1:17" x14ac:dyDescent="0.25">
      <c r="A57" s="3" t="s">
        <v>224</v>
      </c>
      <c r="B57" s="3" t="s">
        <v>651</v>
      </c>
      <c r="C57" s="3">
        <v>491971291</v>
      </c>
      <c r="D57" s="3">
        <v>491971919</v>
      </c>
      <c r="E57" s="3" t="s">
        <v>652</v>
      </c>
      <c r="F57" s="3" t="s">
        <v>653</v>
      </c>
      <c r="G57" s="7" t="s">
        <v>497</v>
      </c>
      <c r="H57" s="9">
        <v>5.6264654203756299</v>
      </c>
      <c r="I57" s="9">
        <v>3.47351457884653</v>
      </c>
      <c r="J57" s="9">
        <v>3.0496795536885402</v>
      </c>
      <c r="K57" s="9">
        <v>1.62057233530964</v>
      </c>
      <c r="L57" s="7">
        <v>3.87696797916725</v>
      </c>
      <c r="M57" s="7">
        <v>2.4164686640088502</v>
      </c>
      <c r="N57" s="7">
        <v>0</v>
      </c>
      <c r="O57" s="7">
        <v>0</v>
      </c>
      <c r="P57" s="7">
        <v>0</v>
      </c>
      <c r="Q57" s="7" t="s">
        <v>2642</v>
      </c>
    </row>
    <row r="58" spans="1:17" x14ac:dyDescent="0.25">
      <c r="A58" s="3" t="s">
        <v>224</v>
      </c>
      <c r="B58" s="3" t="s">
        <v>654</v>
      </c>
      <c r="C58" s="3">
        <v>492022848</v>
      </c>
      <c r="D58" s="3">
        <v>492023108</v>
      </c>
      <c r="E58" s="3" t="s">
        <v>655</v>
      </c>
      <c r="F58" s="3" t="s">
        <v>656</v>
      </c>
      <c r="G58" s="7" t="s">
        <v>497</v>
      </c>
      <c r="H58" s="9">
        <v>0</v>
      </c>
      <c r="I58" s="9">
        <v>0</v>
      </c>
      <c r="J58" s="9">
        <v>0</v>
      </c>
      <c r="K58" s="9">
        <v>0</v>
      </c>
      <c r="L58" s="7" t="s">
        <v>2639</v>
      </c>
      <c r="M58" s="7" t="s">
        <v>2639</v>
      </c>
      <c r="N58" s="7" t="s">
        <v>2639</v>
      </c>
      <c r="O58" s="7" t="s">
        <v>2639</v>
      </c>
      <c r="P58" s="7" t="s">
        <v>2639</v>
      </c>
      <c r="Q58" s="7" t="s">
        <v>2639</v>
      </c>
    </row>
    <row r="59" spans="1:17" x14ac:dyDescent="0.25">
      <c r="A59" s="3" t="s">
        <v>224</v>
      </c>
      <c r="B59" s="3" t="s">
        <v>657</v>
      </c>
      <c r="C59" s="3">
        <v>492062209</v>
      </c>
      <c r="D59" s="3">
        <v>492077129</v>
      </c>
      <c r="E59" s="3" t="s">
        <v>658</v>
      </c>
      <c r="F59" s="3" t="s">
        <v>659</v>
      </c>
      <c r="G59" s="7" t="s">
        <v>497</v>
      </c>
      <c r="H59" s="9">
        <v>3.8486349576221399</v>
      </c>
      <c r="I59" s="9">
        <v>2.6394876419962201</v>
      </c>
      <c r="J59" s="9">
        <v>0.28512756277149598</v>
      </c>
      <c r="K59" s="9">
        <v>3.0995005675444598</v>
      </c>
      <c r="L59" s="7">
        <v>3.8698124439409098</v>
      </c>
      <c r="M59" s="7">
        <v>4.0483399541101202</v>
      </c>
      <c r="N59" s="7">
        <v>4.8073901302569499</v>
      </c>
      <c r="O59" s="7">
        <v>5.2424392694330297</v>
      </c>
      <c r="P59" s="7">
        <v>4.4617994104302703</v>
      </c>
      <c r="Q59" s="7" t="s">
        <v>2641</v>
      </c>
    </row>
    <row r="60" spans="1:17" x14ac:dyDescent="0.25">
      <c r="A60" s="3" t="s">
        <v>227</v>
      </c>
      <c r="B60" s="3" t="s">
        <v>660</v>
      </c>
      <c r="C60" s="3">
        <v>509457444</v>
      </c>
      <c r="D60" s="3">
        <v>509458025</v>
      </c>
      <c r="E60" s="3" t="s">
        <v>661</v>
      </c>
      <c r="F60" s="3" t="s">
        <v>662</v>
      </c>
      <c r="G60" s="7" t="s">
        <v>497</v>
      </c>
      <c r="H60" s="9">
        <v>0</v>
      </c>
      <c r="I60" s="9">
        <v>0</v>
      </c>
      <c r="J60" s="9">
        <v>0</v>
      </c>
      <c r="K60" s="9">
        <v>0</v>
      </c>
      <c r="L60" s="7" t="s">
        <v>2639</v>
      </c>
      <c r="M60" s="7" t="s">
        <v>2639</v>
      </c>
      <c r="N60" s="7" t="s">
        <v>2639</v>
      </c>
      <c r="O60" s="7" t="s">
        <v>2639</v>
      </c>
      <c r="P60" s="7" t="s">
        <v>2639</v>
      </c>
      <c r="Q60" s="7" t="s">
        <v>2639</v>
      </c>
    </row>
    <row r="61" spans="1:17" x14ac:dyDescent="0.25">
      <c r="A61" s="3" t="s">
        <v>227</v>
      </c>
      <c r="B61" s="3" t="s">
        <v>663</v>
      </c>
      <c r="C61" s="3">
        <v>509630618</v>
      </c>
      <c r="D61" s="3">
        <v>509650431</v>
      </c>
      <c r="E61" s="3" t="s">
        <v>664</v>
      </c>
      <c r="F61" s="3" t="s">
        <v>665</v>
      </c>
      <c r="G61" s="7" t="s">
        <v>497</v>
      </c>
      <c r="H61" s="9">
        <v>3.0740498125720399</v>
      </c>
      <c r="I61" s="9">
        <v>3.6679318527134699</v>
      </c>
      <c r="J61" s="9">
        <v>3.9719297536759299</v>
      </c>
      <c r="K61" s="9">
        <v>1.8106240720578</v>
      </c>
      <c r="L61" s="7">
        <v>2.5865407870425301</v>
      </c>
      <c r="M61" s="7">
        <v>1.603477988254</v>
      </c>
      <c r="N61" s="7">
        <v>1.58130464306746</v>
      </c>
      <c r="O61" s="7">
        <v>1.4362773498140999</v>
      </c>
      <c r="P61" s="7">
        <v>0.45210197708152999</v>
      </c>
      <c r="Q61" s="7" t="s">
        <v>2642</v>
      </c>
    </row>
    <row r="62" spans="1:17" x14ac:dyDescent="0.25">
      <c r="A62" s="3" t="s">
        <v>227</v>
      </c>
      <c r="B62" s="3" t="s">
        <v>666</v>
      </c>
      <c r="C62" s="3">
        <v>509687258</v>
      </c>
      <c r="D62" s="3">
        <v>509698526</v>
      </c>
      <c r="E62" s="3" t="s">
        <v>667</v>
      </c>
      <c r="F62" s="3" t="s">
        <v>668</v>
      </c>
      <c r="G62" s="7" t="s">
        <v>497</v>
      </c>
      <c r="H62" s="9">
        <v>2.9350900687750801</v>
      </c>
      <c r="I62" s="9">
        <v>3.2373097865388898</v>
      </c>
      <c r="J62" s="9">
        <v>3.4330395547742998</v>
      </c>
      <c r="K62" s="9">
        <v>2.03176923211528</v>
      </c>
      <c r="L62" s="7">
        <v>2.02626589777674</v>
      </c>
      <c r="M62" s="7">
        <v>1.3106646904835999</v>
      </c>
      <c r="N62" s="7">
        <v>1.58899082316481</v>
      </c>
      <c r="O62" s="7">
        <v>1.3222458375222601</v>
      </c>
      <c r="P62" s="7">
        <v>0.64374080032453596</v>
      </c>
      <c r="Q62" s="7" t="s">
        <v>2642</v>
      </c>
    </row>
    <row r="63" spans="1:17" x14ac:dyDescent="0.25">
      <c r="A63" s="3" t="s">
        <v>227</v>
      </c>
      <c r="B63" s="3" t="s">
        <v>669</v>
      </c>
      <c r="C63" s="3">
        <v>509711165</v>
      </c>
      <c r="D63" s="3">
        <v>509711694</v>
      </c>
      <c r="E63" s="3" t="s">
        <v>670</v>
      </c>
      <c r="F63" s="3" t="s">
        <v>671</v>
      </c>
      <c r="G63" s="7" t="s">
        <v>497</v>
      </c>
      <c r="H63" s="9">
        <v>0</v>
      </c>
      <c r="I63" s="9">
        <v>0</v>
      </c>
      <c r="J63" s="9">
        <v>0</v>
      </c>
      <c r="K63" s="9">
        <v>0</v>
      </c>
      <c r="L63" s="7" t="s">
        <v>2639</v>
      </c>
      <c r="M63" s="7" t="s">
        <v>2639</v>
      </c>
      <c r="N63" s="7" t="s">
        <v>2639</v>
      </c>
      <c r="O63" s="7" t="s">
        <v>2639</v>
      </c>
      <c r="P63" s="7" t="s">
        <v>2639</v>
      </c>
      <c r="Q63" s="7" t="s">
        <v>2639</v>
      </c>
    </row>
    <row r="64" spans="1:17" x14ac:dyDescent="0.25">
      <c r="A64" s="3" t="s">
        <v>227</v>
      </c>
      <c r="B64" s="3" t="s">
        <v>672</v>
      </c>
      <c r="C64" s="3">
        <v>509770669</v>
      </c>
      <c r="D64" s="3">
        <v>509771136</v>
      </c>
      <c r="E64" s="3" t="s">
        <v>670</v>
      </c>
      <c r="F64" s="3" t="s">
        <v>673</v>
      </c>
      <c r="G64" s="7" t="s">
        <v>497</v>
      </c>
      <c r="H64" s="9">
        <v>0</v>
      </c>
      <c r="I64" s="9">
        <v>0</v>
      </c>
      <c r="J64" s="9">
        <v>0</v>
      </c>
      <c r="K64" s="9">
        <v>0</v>
      </c>
      <c r="L64" s="7" t="s">
        <v>2639</v>
      </c>
      <c r="M64" s="7" t="s">
        <v>2639</v>
      </c>
      <c r="N64" s="7" t="s">
        <v>2639</v>
      </c>
      <c r="O64" s="7" t="s">
        <v>2639</v>
      </c>
      <c r="P64" s="7" t="s">
        <v>2639</v>
      </c>
      <c r="Q64" s="7" t="s">
        <v>2639</v>
      </c>
    </row>
    <row r="65" spans="1:17" x14ac:dyDescent="0.25">
      <c r="A65" s="3" t="s">
        <v>227</v>
      </c>
      <c r="B65" s="3" t="s">
        <v>674</v>
      </c>
      <c r="C65" s="3">
        <v>509778023</v>
      </c>
      <c r="D65" s="3">
        <v>509778385</v>
      </c>
      <c r="E65" s="3" t="s">
        <v>670</v>
      </c>
      <c r="F65" s="3" t="s">
        <v>675</v>
      </c>
      <c r="G65" s="7" t="s">
        <v>497</v>
      </c>
      <c r="H65" s="9">
        <v>0</v>
      </c>
      <c r="I65" s="9">
        <v>0</v>
      </c>
      <c r="J65" s="9">
        <v>0</v>
      </c>
      <c r="K65" s="9">
        <v>0</v>
      </c>
      <c r="L65" s="7" t="s">
        <v>2639</v>
      </c>
      <c r="M65" s="7" t="s">
        <v>2639</v>
      </c>
      <c r="N65" s="7" t="s">
        <v>2639</v>
      </c>
      <c r="O65" s="7" t="s">
        <v>2639</v>
      </c>
      <c r="P65" s="7" t="s">
        <v>2639</v>
      </c>
      <c r="Q65" s="7" t="s">
        <v>2639</v>
      </c>
    </row>
    <row r="66" spans="1:17" x14ac:dyDescent="0.25">
      <c r="A66" s="3" t="s">
        <v>227</v>
      </c>
      <c r="B66" s="3" t="s">
        <v>676</v>
      </c>
      <c r="C66" s="3">
        <v>509783160</v>
      </c>
      <c r="D66" s="3">
        <v>509783582</v>
      </c>
      <c r="E66" s="3" t="s">
        <v>677</v>
      </c>
      <c r="F66" s="3" t="s">
        <v>678</v>
      </c>
      <c r="G66" s="7" t="s">
        <v>497</v>
      </c>
      <c r="H66" s="9">
        <v>0</v>
      </c>
      <c r="I66" s="9">
        <v>0</v>
      </c>
      <c r="J66" s="9">
        <v>0</v>
      </c>
      <c r="K66" s="9">
        <v>0</v>
      </c>
      <c r="L66" s="7" t="s">
        <v>2639</v>
      </c>
      <c r="M66" s="7" t="s">
        <v>2639</v>
      </c>
      <c r="N66" s="7" t="s">
        <v>2639</v>
      </c>
      <c r="O66" s="7" t="s">
        <v>2639</v>
      </c>
      <c r="P66" s="7" t="s">
        <v>2639</v>
      </c>
      <c r="Q66" s="7" t="s">
        <v>2639</v>
      </c>
    </row>
    <row r="67" spans="1:17" x14ac:dyDescent="0.25">
      <c r="A67" s="3" t="s">
        <v>227</v>
      </c>
      <c r="B67" s="3" t="s">
        <v>679</v>
      </c>
      <c r="C67" s="3">
        <v>509805920</v>
      </c>
      <c r="D67" s="3">
        <v>509806282</v>
      </c>
      <c r="E67" s="3" t="s">
        <v>670</v>
      </c>
      <c r="F67" s="3" t="s">
        <v>680</v>
      </c>
      <c r="G67" s="7" t="s">
        <v>497</v>
      </c>
      <c r="H67" s="9">
        <v>0</v>
      </c>
      <c r="I67" s="9">
        <v>0</v>
      </c>
      <c r="J67" s="9">
        <v>0</v>
      </c>
      <c r="K67" s="9">
        <v>0</v>
      </c>
      <c r="L67" s="7" t="s">
        <v>2639</v>
      </c>
      <c r="M67" s="7" t="s">
        <v>2639</v>
      </c>
      <c r="N67" s="7" t="s">
        <v>2639</v>
      </c>
      <c r="O67" s="7" t="s">
        <v>2639</v>
      </c>
      <c r="P67" s="7" t="s">
        <v>2639</v>
      </c>
      <c r="Q67" s="7" t="s">
        <v>2639</v>
      </c>
    </row>
    <row r="68" spans="1:17" x14ac:dyDescent="0.25">
      <c r="A68" s="3" t="s">
        <v>227</v>
      </c>
      <c r="B68" s="3" t="s">
        <v>681</v>
      </c>
      <c r="C68" s="3">
        <v>509829550</v>
      </c>
      <c r="D68" s="3">
        <v>509831914</v>
      </c>
      <c r="E68" s="3" t="s">
        <v>670</v>
      </c>
      <c r="F68" s="3" t="s">
        <v>682</v>
      </c>
      <c r="G68" s="7" t="s">
        <v>497</v>
      </c>
      <c r="H68" s="9">
        <v>0</v>
      </c>
      <c r="I68" s="9">
        <v>0</v>
      </c>
      <c r="J68" s="9">
        <v>0</v>
      </c>
      <c r="K68" s="9">
        <v>0</v>
      </c>
      <c r="L68" s="7" t="s">
        <v>2639</v>
      </c>
      <c r="M68" s="7" t="s">
        <v>2639</v>
      </c>
      <c r="N68" s="7" t="s">
        <v>2639</v>
      </c>
      <c r="O68" s="7" t="s">
        <v>2639</v>
      </c>
      <c r="P68" s="7" t="s">
        <v>2639</v>
      </c>
      <c r="Q68" s="7" t="s">
        <v>2639</v>
      </c>
    </row>
    <row r="69" spans="1:17" x14ac:dyDescent="0.25">
      <c r="A69" s="3" t="s">
        <v>227</v>
      </c>
      <c r="B69" s="3" t="s">
        <v>683</v>
      </c>
      <c r="C69" s="3">
        <v>509837130</v>
      </c>
      <c r="D69" s="3">
        <v>509837492</v>
      </c>
      <c r="E69" s="3" t="s">
        <v>670</v>
      </c>
      <c r="F69" s="3" t="s">
        <v>684</v>
      </c>
      <c r="G69" s="7" t="s">
        <v>497</v>
      </c>
      <c r="H69" s="9">
        <v>0</v>
      </c>
      <c r="I69" s="9">
        <v>0</v>
      </c>
      <c r="J69" s="9">
        <v>0</v>
      </c>
      <c r="K69" s="9">
        <v>0</v>
      </c>
      <c r="L69" s="7" t="s">
        <v>2639</v>
      </c>
      <c r="M69" s="7" t="s">
        <v>2639</v>
      </c>
      <c r="N69" s="7" t="s">
        <v>2639</v>
      </c>
      <c r="O69" s="7" t="s">
        <v>2639</v>
      </c>
      <c r="P69" s="7" t="s">
        <v>2639</v>
      </c>
      <c r="Q69" s="7" t="s">
        <v>2639</v>
      </c>
    </row>
    <row r="70" spans="1:17" x14ac:dyDescent="0.25">
      <c r="A70" s="3" t="s">
        <v>227</v>
      </c>
      <c r="B70" s="3" t="s">
        <v>685</v>
      </c>
      <c r="C70" s="3">
        <v>510022970</v>
      </c>
      <c r="D70" s="3">
        <v>510024860</v>
      </c>
      <c r="E70" s="3" t="s">
        <v>686</v>
      </c>
      <c r="F70" s="3" t="s">
        <v>687</v>
      </c>
      <c r="G70" s="7" t="s">
        <v>497</v>
      </c>
      <c r="H70" s="9">
        <v>7.68086582853274</v>
      </c>
      <c r="I70" s="9">
        <v>8.2111842108514104</v>
      </c>
      <c r="J70" s="9">
        <v>8.5141577746552599</v>
      </c>
      <c r="K70" s="9">
        <v>8.7008904899119397</v>
      </c>
      <c r="L70" s="7">
        <v>7.2997192830274402</v>
      </c>
      <c r="M70" s="7">
        <v>5.9084214443617604</v>
      </c>
      <c r="N70" s="7">
        <v>6.0396867595074202</v>
      </c>
      <c r="O70" s="7">
        <v>5.6949187198550204</v>
      </c>
      <c r="P70" s="7">
        <v>5.07428706321625</v>
      </c>
      <c r="Q70" s="7" t="s">
        <v>2642</v>
      </c>
    </row>
    <row r="71" spans="1:17" x14ac:dyDescent="0.25">
      <c r="A71" s="3" t="s">
        <v>227</v>
      </c>
      <c r="B71" s="3" t="s">
        <v>688</v>
      </c>
      <c r="C71" s="3">
        <v>510051474</v>
      </c>
      <c r="D71" s="3">
        <v>510054986</v>
      </c>
      <c r="E71" s="3" t="s">
        <v>689</v>
      </c>
      <c r="F71" s="3" t="s">
        <v>690</v>
      </c>
      <c r="G71" s="7" t="s">
        <v>497</v>
      </c>
      <c r="H71" s="9">
        <v>3.6089629642850198</v>
      </c>
      <c r="I71" s="9">
        <v>1.96695827604433</v>
      </c>
      <c r="J71" s="9">
        <v>3.6784888738857702</v>
      </c>
      <c r="K71" s="9">
        <v>1.27333087868246</v>
      </c>
      <c r="L71" s="7">
        <v>1.90908566849907</v>
      </c>
      <c r="M71" s="7">
        <v>1.2549588024534599</v>
      </c>
      <c r="N71" s="7">
        <v>1.19585150857564</v>
      </c>
      <c r="O71" s="7">
        <v>0.79633610168827496</v>
      </c>
      <c r="P71" s="7">
        <v>0.65453636099117696</v>
      </c>
      <c r="Q71" s="7" t="s">
        <v>2642</v>
      </c>
    </row>
    <row r="72" spans="1:17" x14ac:dyDescent="0.25">
      <c r="A72" s="3" t="s">
        <v>227</v>
      </c>
      <c r="B72" s="3" t="s">
        <v>691</v>
      </c>
      <c r="C72" s="3">
        <v>510124024</v>
      </c>
      <c r="D72" s="3">
        <v>510129469</v>
      </c>
      <c r="E72" s="3" t="s">
        <v>692</v>
      </c>
      <c r="F72" s="3" t="s">
        <v>693</v>
      </c>
      <c r="G72" s="7" t="s">
        <v>497</v>
      </c>
      <c r="H72" s="9">
        <v>1.24268176433513</v>
      </c>
      <c r="I72" s="9">
        <v>0.90840302935807204</v>
      </c>
      <c r="J72" s="9">
        <v>1.5475436037417301</v>
      </c>
      <c r="K72" s="9">
        <v>2.0665335582190201</v>
      </c>
      <c r="L72" s="7">
        <v>2.45397448100546</v>
      </c>
      <c r="M72" s="7">
        <v>1.3362719605317199</v>
      </c>
      <c r="N72" s="7">
        <v>0.78209147268430002</v>
      </c>
      <c r="O72" s="7">
        <v>0.84971376035545199</v>
      </c>
      <c r="P72" s="7">
        <v>0.256306201822188</v>
      </c>
      <c r="Q72" s="7" t="s">
        <v>2642</v>
      </c>
    </row>
    <row r="73" spans="1:17" x14ac:dyDescent="0.25">
      <c r="A73" s="3" t="s">
        <v>227</v>
      </c>
      <c r="B73" s="3" t="s">
        <v>694</v>
      </c>
      <c r="C73" s="3">
        <v>510136813</v>
      </c>
      <c r="D73" s="3">
        <v>510140336</v>
      </c>
      <c r="E73" s="3" t="s">
        <v>695</v>
      </c>
      <c r="F73" s="3" t="s">
        <v>696</v>
      </c>
      <c r="G73" s="7" t="s">
        <v>497</v>
      </c>
      <c r="H73" s="9">
        <v>7.5298755930331502</v>
      </c>
      <c r="I73" s="9">
        <v>8.4135320282192403</v>
      </c>
      <c r="J73" s="9">
        <v>8.2952408825683595</v>
      </c>
      <c r="K73" s="9">
        <v>7.7386800296546596</v>
      </c>
      <c r="L73" s="7">
        <v>7.2244636004075602</v>
      </c>
      <c r="M73" s="7">
        <v>7.2828607767566496</v>
      </c>
      <c r="N73" s="7">
        <v>7.8154558824171998</v>
      </c>
      <c r="O73" s="7">
        <v>8.0561065972150505</v>
      </c>
      <c r="P73" s="7">
        <v>7.5478328065190503</v>
      </c>
      <c r="Q73" s="7" t="s">
        <v>2641</v>
      </c>
    </row>
    <row r="74" spans="1:17" x14ac:dyDescent="0.25">
      <c r="A74" s="3" t="s">
        <v>227</v>
      </c>
      <c r="B74" s="3" t="s">
        <v>697</v>
      </c>
      <c r="C74" s="3">
        <v>515079490</v>
      </c>
      <c r="D74" s="3">
        <v>515084222</v>
      </c>
      <c r="E74" s="3" t="s">
        <v>698</v>
      </c>
      <c r="F74" s="3" t="s">
        <v>699</v>
      </c>
      <c r="G74" s="7" t="s">
        <v>497</v>
      </c>
      <c r="H74" s="9">
        <v>2.1166275853975298</v>
      </c>
      <c r="I74" s="9">
        <v>1.6627189742736801</v>
      </c>
      <c r="J74" s="9">
        <v>0.91914173399705801</v>
      </c>
      <c r="K74" s="9">
        <v>0</v>
      </c>
      <c r="L74" s="7" t="s">
        <v>2639</v>
      </c>
      <c r="M74" s="7" t="s">
        <v>2639</v>
      </c>
      <c r="N74" s="7" t="s">
        <v>2639</v>
      </c>
      <c r="O74" s="7" t="s">
        <v>2639</v>
      </c>
      <c r="P74" s="7" t="s">
        <v>2639</v>
      </c>
      <c r="Q74" s="7" t="s">
        <v>2639</v>
      </c>
    </row>
    <row r="75" spans="1:17" x14ac:dyDescent="0.25">
      <c r="A75" s="3" t="s">
        <v>227</v>
      </c>
      <c r="B75" s="3" t="s">
        <v>700</v>
      </c>
      <c r="C75" s="3">
        <v>515093872</v>
      </c>
      <c r="D75" s="3">
        <v>515094672</v>
      </c>
      <c r="E75" s="3" t="s">
        <v>701</v>
      </c>
      <c r="F75" s="3" t="s">
        <v>702</v>
      </c>
      <c r="G75" s="7" t="s">
        <v>497</v>
      </c>
      <c r="H75" s="9">
        <v>0</v>
      </c>
      <c r="I75" s="9">
        <v>0</v>
      </c>
      <c r="J75" s="9">
        <v>0</v>
      </c>
      <c r="K75" s="9">
        <v>0</v>
      </c>
      <c r="L75" s="7" t="s">
        <v>2639</v>
      </c>
      <c r="M75" s="7" t="s">
        <v>2639</v>
      </c>
      <c r="N75" s="7" t="s">
        <v>2639</v>
      </c>
      <c r="O75" s="7" t="s">
        <v>2639</v>
      </c>
      <c r="P75" s="7" t="s">
        <v>2639</v>
      </c>
      <c r="Q75" s="7" t="s">
        <v>2639</v>
      </c>
    </row>
    <row r="76" spans="1:17" x14ac:dyDescent="0.25">
      <c r="A76" s="3" t="s">
        <v>227</v>
      </c>
      <c r="B76" s="3" t="s">
        <v>703</v>
      </c>
      <c r="C76" s="3">
        <v>515153442</v>
      </c>
      <c r="D76" s="3">
        <v>515154938</v>
      </c>
      <c r="E76" s="3" t="s">
        <v>701</v>
      </c>
      <c r="F76" s="3" t="s">
        <v>704</v>
      </c>
      <c r="G76" s="7" t="s">
        <v>497</v>
      </c>
      <c r="H76" s="9">
        <v>0</v>
      </c>
      <c r="I76" s="9">
        <v>0</v>
      </c>
      <c r="J76" s="9">
        <v>0</v>
      </c>
      <c r="K76" s="9">
        <v>0</v>
      </c>
      <c r="L76" s="7" t="s">
        <v>2639</v>
      </c>
      <c r="M76" s="7" t="s">
        <v>2639</v>
      </c>
      <c r="N76" s="7" t="s">
        <v>2639</v>
      </c>
      <c r="O76" s="7" t="s">
        <v>2639</v>
      </c>
      <c r="P76" s="7" t="s">
        <v>2639</v>
      </c>
      <c r="Q76" s="7" t="s">
        <v>2639</v>
      </c>
    </row>
    <row r="77" spans="1:17" x14ac:dyDescent="0.25">
      <c r="A77" s="3" t="s">
        <v>227</v>
      </c>
      <c r="B77" s="3" t="s">
        <v>705</v>
      </c>
      <c r="C77" s="3">
        <v>515165824</v>
      </c>
      <c r="D77" s="3">
        <v>515167590</v>
      </c>
      <c r="E77" s="3" t="s">
        <v>701</v>
      </c>
      <c r="F77" s="3" t="s">
        <v>706</v>
      </c>
      <c r="G77" s="7" t="s">
        <v>497</v>
      </c>
      <c r="H77" s="9">
        <v>0</v>
      </c>
      <c r="I77" s="9">
        <v>4.5517992680537502E-2</v>
      </c>
      <c r="J77" s="9">
        <v>6.44276274171382E-2</v>
      </c>
      <c r="K77" s="9">
        <v>0</v>
      </c>
      <c r="L77" s="7" t="s">
        <v>2639</v>
      </c>
      <c r="M77" s="7" t="s">
        <v>2639</v>
      </c>
      <c r="N77" s="7" t="s">
        <v>2639</v>
      </c>
      <c r="O77" s="7" t="s">
        <v>2639</v>
      </c>
      <c r="P77" s="7" t="s">
        <v>2639</v>
      </c>
      <c r="Q77" s="7" t="s">
        <v>2639</v>
      </c>
    </row>
    <row r="78" spans="1:17" x14ac:dyDescent="0.25">
      <c r="A78" s="3" t="s">
        <v>227</v>
      </c>
      <c r="B78" s="3" t="s">
        <v>707</v>
      </c>
      <c r="C78" s="3">
        <v>515190167</v>
      </c>
      <c r="D78" s="3">
        <v>515191617</v>
      </c>
      <c r="E78" s="3" t="s">
        <v>708</v>
      </c>
      <c r="F78" s="3" t="s">
        <v>709</v>
      </c>
      <c r="G78" s="7" t="s">
        <v>497</v>
      </c>
      <c r="H78" s="9">
        <v>0</v>
      </c>
      <c r="I78" s="9">
        <v>0</v>
      </c>
      <c r="J78" s="9">
        <v>0</v>
      </c>
      <c r="K78" s="9">
        <v>0</v>
      </c>
      <c r="L78" s="7" t="s">
        <v>2639</v>
      </c>
      <c r="M78" s="7" t="s">
        <v>2639</v>
      </c>
      <c r="N78" s="7" t="s">
        <v>2639</v>
      </c>
      <c r="O78" s="7" t="s">
        <v>2639</v>
      </c>
      <c r="P78" s="7" t="s">
        <v>2639</v>
      </c>
      <c r="Q78" s="7" t="s">
        <v>2639</v>
      </c>
    </row>
    <row r="79" spans="1:17" x14ac:dyDescent="0.25">
      <c r="A79" s="3" t="s">
        <v>227</v>
      </c>
      <c r="B79" s="3" t="s">
        <v>710</v>
      </c>
      <c r="C79" s="3">
        <v>515221800</v>
      </c>
      <c r="D79" s="3">
        <v>515230900</v>
      </c>
      <c r="E79" s="3" t="s">
        <v>711</v>
      </c>
      <c r="F79" s="3" t="s">
        <v>712</v>
      </c>
      <c r="G79" s="7" t="s">
        <v>497</v>
      </c>
      <c r="H79" s="9">
        <v>6.0843024259145402</v>
      </c>
      <c r="I79" s="9">
        <v>5.3787092866769299</v>
      </c>
      <c r="J79" s="9">
        <v>6.2884157815633799</v>
      </c>
      <c r="K79" s="9">
        <v>4.6273383504787997</v>
      </c>
      <c r="L79" s="7">
        <v>5.1635037639950898</v>
      </c>
      <c r="M79" s="7">
        <v>4.45721341001392</v>
      </c>
      <c r="N79" s="7">
        <v>4.2496754055461698</v>
      </c>
      <c r="O79" s="7">
        <v>4.1011037519197204</v>
      </c>
      <c r="P79" s="7">
        <v>3.5985478334927299</v>
      </c>
      <c r="Q79" s="7" t="s">
        <v>2642</v>
      </c>
    </row>
    <row r="80" spans="1:17" x14ac:dyDescent="0.25">
      <c r="A80" s="3" t="s">
        <v>227</v>
      </c>
      <c r="B80" s="3" t="s">
        <v>713</v>
      </c>
      <c r="C80" s="3">
        <v>515236339</v>
      </c>
      <c r="D80" s="3">
        <v>515237692</v>
      </c>
      <c r="E80" s="3" t="s">
        <v>714</v>
      </c>
      <c r="F80" s="3" t="s">
        <v>715</v>
      </c>
      <c r="G80" s="7" t="s">
        <v>497</v>
      </c>
      <c r="H80" s="9">
        <v>0</v>
      </c>
      <c r="I80" s="9">
        <v>0</v>
      </c>
      <c r="J80" s="9">
        <v>0</v>
      </c>
      <c r="K80" s="9">
        <v>0</v>
      </c>
      <c r="L80" s="7" t="s">
        <v>2639</v>
      </c>
      <c r="M80" s="7" t="s">
        <v>2639</v>
      </c>
      <c r="N80" s="7" t="s">
        <v>2639</v>
      </c>
      <c r="O80" s="7" t="s">
        <v>2639</v>
      </c>
      <c r="P80" s="7" t="s">
        <v>2639</v>
      </c>
      <c r="Q80" s="7" t="s">
        <v>2639</v>
      </c>
    </row>
    <row r="81" spans="1:17" x14ac:dyDescent="0.25">
      <c r="A81" s="3" t="s">
        <v>227</v>
      </c>
      <c r="B81" s="3" t="s">
        <v>716</v>
      </c>
      <c r="C81" s="3">
        <v>515239020</v>
      </c>
      <c r="D81" s="3">
        <v>515243302</v>
      </c>
      <c r="E81" s="3" t="s">
        <v>717</v>
      </c>
      <c r="F81" s="3" t="s">
        <v>718</v>
      </c>
      <c r="G81" s="7" t="s">
        <v>497</v>
      </c>
      <c r="H81" s="9">
        <v>6.4775818138477304</v>
      </c>
      <c r="I81" s="9">
        <v>5.6886792649724303</v>
      </c>
      <c r="J81" s="9">
        <v>4.2042283778781</v>
      </c>
      <c r="K81" s="9">
        <v>3.2075102681418</v>
      </c>
      <c r="L81" s="7">
        <v>3.3201261511932798</v>
      </c>
      <c r="M81" s="7">
        <v>2.38783674337393</v>
      </c>
      <c r="N81" s="7">
        <v>3.25422194883265</v>
      </c>
      <c r="O81" s="7">
        <v>3.2460109040136298</v>
      </c>
      <c r="P81" s="7">
        <v>3.9783311911806898</v>
      </c>
      <c r="Q81" s="7" t="s">
        <v>2641</v>
      </c>
    </row>
    <row r="82" spans="1:17" x14ac:dyDescent="0.25">
      <c r="A82" s="3" t="s">
        <v>227</v>
      </c>
      <c r="B82" s="3" t="s">
        <v>719</v>
      </c>
      <c r="C82" s="3">
        <v>515382129</v>
      </c>
      <c r="D82" s="3">
        <v>515396573</v>
      </c>
      <c r="E82" s="3" t="s">
        <v>720</v>
      </c>
      <c r="F82" s="3" t="s">
        <v>721</v>
      </c>
      <c r="G82" s="7" t="s">
        <v>497</v>
      </c>
      <c r="H82" s="9">
        <v>0.95196371186419804</v>
      </c>
      <c r="I82" s="9">
        <v>0</v>
      </c>
      <c r="J82" s="9">
        <v>0.69300201895994495</v>
      </c>
      <c r="K82" s="9">
        <v>0</v>
      </c>
      <c r="L82" s="7" t="s">
        <v>2639</v>
      </c>
      <c r="M82" s="7" t="s">
        <v>2639</v>
      </c>
      <c r="N82" s="7" t="s">
        <v>2639</v>
      </c>
      <c r="O82" s="7" t="s">
        <v>2639</v>
      </c>
      <c r="P82" s="7" t="s">
        <v>2639</v>
      </c>
      <c r="Q82" s="7" t="s">
        <v>2639</v>
      </c>
    </row>
    <row r="83" spans="1:17" x14ac:dyDescent="0.25">
      <c r="A83" s="3" t="s">
        <v>227</v>
      </c>
      <c r="B83" s="3" t="s">
        <v>722</v>
      </c>
      <c r="C83" s="3">
        <v>515635940</v>
      </c>
      <c r="D83" s="3">
        <v>515638791</v>
      </c>
      <c r="E83" s="3" t="s">
        <v>723</v>
      </c>
      <c r="F83" s="3" t="s">
        <v>724</v>
      </c>
      <c r="G83" s="7" t="s">
        <v>497</v>
      </c>
      <c r="H83" s="9">
        <v>0</v>
      </c>
      <c r="I83" s="9">
        <v>3.0578701667466399</v>
      </c>
      <c r="J83" s="9">
        <v>3.5498046865260098</v>
      </c>
      <c r="K83" s="9">
        <v>0</v>
      </c>
      <c r="L83" s="7" t="s">
        <v>2639</v>
      </c>
      <c r="M83" s="7" t="s">
        <v>2639</v>
      </c>
      <c r="N83" s="7" t="s">
        <v>2639</v>
      </c>
      <c r="O83" s="7" t="s">
        <v>2639</v>
      </c>
      <c r="P83" s="7" t="s">
        <v>2639</v>
      </c>
      <c r="Q83" s="7" t="s">
        <v>2639</v>
      </c>
    </row>
    <row r="84" spans="1:17" x14ac:dyDescent="0.25">
      <c r="A84" s="3" t="s">
        <v>235</v>
      </c>
      <c r="B84" s="3" t="s">
        <v>725</v>
      </c>
      <c r="C84" s="3">
        <v>531834472</v>
      </c>
      <c r="D84" s="3">
        <v>531837992</v>
      </c>
      <c r="E84" s="3" t="s">
        <v>511</v>
      </c>
      <c r="F84" s="3" t="s">
        <v>726</v>
      </c>
      <c r="G84" s="7" t="s">
        <v>497</v>
      </c>
      <c r="H84" s="9">
        <v>3.1199138891733198</v>
      </c>
      <c r="I84" s="9">
        <v>2.5352533925288698</v>
      </c>
      <c r="J84" s="9">
        <v>3.0345802174730201</v>
      </c>
      <c r="K84" s="9">
        <v>6.8299341953329207E-2</v>
      </c>
      <c r="L84" s="7">
        <v>1.0938153632348699</v>
      </c>
      <c r="M84" s="7">
        <v>0</v>
      </c>
      <c r="N84" s="7">
        <v>0.20077551595996401</v>
      </c>
      <c r="O84" s="7">
        <v>0</v>
      </c>
      <c r="P84" s="7">
        <v>0</v>
      </c>
      <c r="Q84" s="7" t="s">
        <v>2642</v>
      </c>
    </row>
    <row r="85" spans="1:17" x14ac:dyDescent="0.25">
      <c r="A85" s="3" t="s">
        <v>235</v>
      </c>
      <c r="B85" s="3" t="s">
        <v>727</v>
      </c>
      <c r="C85" s="3">
        <v>531840501</v>
      </c>
      <c r="D85" s="3">
        <v>531842260</v>
      </c>
      <c r="E85" s="3" t="s">
        <v>728</v>
      </c>
      <c r="F85" s="3" t="s">
        <v>729</v>
      </c>
      <c r="G85" s="7" t="s">
        <v>497</v>
      </c>
      <c r="H85" s="9">
        <v>0</v>
      </c>
      <c r="I85" s="9">
        <v>0</v>
      </c>
      <c r="J85" s="9">
        <v>0</v>
      </c>
      <c r="K85" s="9">
        <v>0</v>
      </c>
      <c r="L85" s="7" t="s">
        <v>2639</v>
      </c>
      <c r="M85" s="7" t="s">
        <v>2639</v>
      </c>
      <c r="N85" s="7" t="s">
        <v>2639</v>
      </c>
      <c r="O85" s="7" t="s">
        <v>2639</v>
      </c>
      <c r="P85" s="7" t="s">
        <v>2639</v>
      </c>
      <c r="Q85" s="7" t="s">
        <v>2639</v>
      </c>
    </row>
    <row r="86" spans="1:17" x14ac:dyDescent="0.25">
      <c r="A86" s="3" t="s">
        <v>235</v>
      </c>
      <c r="B86" s="3" t="s">
        <v>730</v>
      </c>
      <c r="C86" s="3">
        <v>531867170</v>
      </c>
      <c r="D86" s="3">
        <v>531872300</v>
      </c>
      <c r="E86" s="3" t="s">
        <v>731</v>
      </c>
      <c r="F86" s="3" t="s">
        <v>732</v>
      </c>
      <c r="G86" s="7" t="s">
        <v>497</v>
      </c>
      <c r="H86" s="9">
        <v>4.1712422217002203</v>
      </c>
      <c r="I86" s="9">
        <v>2.66405648450035</v>
      </c>
      <c r="J86" s="9">
        <v>4.3459717630994597</v>
      </c>
      <c r="K86" s="9">
        <v>1.0616863503074301</v>
      </c>
      <c r="L86" s="7">
        <v>2.1892284643569302</v>
      </c>
      <c r="M86" s="7">
        <v>1.35545385670368</v>
      </c>
      <c r="N86" s="7">
        <v>1.4093637792695699</v>
      </c>
      <c r="O86" s="7">
        <v>0.61441931300490105</v>
      </c>
      <c r="P86" s="7">
        <v>0.325778218764536</v>
      </c>
      <c r="Q86" s="7" t="s">
        <v>2642</v>
      </c>
    </row>
    <row r="87" spans="1:17" x14ac:dyDescent="0.25">
      <c r="A87" s="3" t="s">
        <v>235</v>
      </c>
      <c r="B87" s="3" t="s">
        <v>733</v>
      </c>
      <c r="C87" s="3">
        <v>531874454</v>
      </c>
      <c r="D87" s="3">
        <v>531881740</v>
      </c>
      <c r="E87" s="3" t="s">
        <v>734</v>
      </c>
      <c r="F87" s="3" t="s">
        <v>735</v>
      </c>
      <c r="G87" s="7" t="s">
        <v>497</v>
      </c>
      <c r="H87" s="9">
        <v>5.4587724187330799</v>
      </c>
      <c r="I87" s="9">
        <v>4.9593064897596504</v>
      </c>
      <c r="J87" s="9">
        <v>5.4721985536040396</v>
      </c>
      <c r="K87" s="9">
        <v>3.79674309596825</v>
      </c>
      <c r="L87" s="7">
        <v>4.3622577121131698</v>
      </c>
      <c r="M87" s="7">
        <v>3.4112278163156802</v>
      </c>
      <c r="N87" s="7">
        <v>3.2703550111472501</v>
      </c>
      <c r="O87" s="7">
        <v>2.8166556794227602</v>
      </c>
      <c r="P87" s="7">
        <v>2.5227337368696401</v>
      </c>
      <c r="Q87" s="7" t="s">
        <v>2642</v>
      </c>
    </row>
    <row r="88" spans="1:17" x14ac:dyDescent="0.25">
      <c r="A88" s="3" t="s">
        <v>235</v>
      </c>
      <c r="B88" s="3" t="s">
        <v>736</v>
      </c>
      <c r="C88" s="3">
        <v>531896313</v>
      </c>
      <c r="D88" s="3">
        <v>531901312</v>
      </c>
      <c r="E88" s="3" t="s">
        <v>737</v>
      </c>
      <c r="F88" s="3" t="s">
        <v>738</v>
      </c>
      <c r="G88" s="7" t="s">
        <v>497</v>
      </c>
      <c r="H88" s="9">
        <v>3.1833864671956502</v>
      </c>
      <c r="I88" s="9">
        <v>2.90152406037009</v>
      </c>
      <c r="J88" s="9">
        <v>2.61146041805587</v>
      </c>
      <c r="K88" s="9">
        <v>0</v>
      </c>
      <c r="L88" s="7" t="s">
        <v>2639</v>
      </c>
      <c r="M88" s="7" t="s">
        <v>2639</v>
      </c>
      <c r="N88" s="7" t="s">
        <v>2639</v>
      </c>
      <c r="O88" s="7" t="s">
        <v>2639</v>
      </c>
      <c r="P88" s="7" t="s">
        <v>2639</v>
      </c>
      <c r="Q88" s="7" t="s">
        <v>2639</v>
      </c>
    </row>
    <row r="89" spans="1:17" x14ac:dyDescent="0.25">
      <c r="A89" s="3" t="s">
        <v>235</v>
      </c>
      <c r="B89" s="3" t="s">
        <v>739</v>
      </c>
      <c r="C89" s="3">
        <v>531921013</v>
      </c>
      <c r="D89" s="3">
        <v>531924476</v>
      </c>
      <c r="E89" s="3" t="s">
        <v>740</v>
      </c>
      <c r="F89" s="3" t="s">
        <v>741</v>
      </c>
      <c r="G89" s="7" t="s">
        <v>497</v>
      </c>
      <c r="H89" s="9">
        <v>0</v>
      </c>
      <c r="I89" s="9">
        <v>0</v>
      </c>
      <c r="J89" s="9">
        <v>0.491576072286664</v>
      </c>
      <c r="K89" s="9">
        <v>2.5121661934213999</v>
      </c>
      <c r="L89" s="7">
        <v>1.70249243289777</v>
      </c>
      <c r="M89" s="7">
        <v>2.44943635763557</v>
      </c>
      <c r="N89" s="7">
        <v>3.4366575805862598</v>
      </c>
      <c r="O89" s="7">
        <v>4.5552680885699699</v>
      </c>
      <c r="P89" s="7">
        <v>2.9745476672658602</v>
      </c>
      <c r="Q89" s="7" t="s">
        <v>2640</v>
      </c>
    </row>
    <row r="90" spans="1:17" x14ac:dyDescent="0.25">
      <c r="A90" s="3" t="s">
        <v>235</v>
      </c>
      <c r="B90" s="3" t="s">
        <v>742</v>
      </c>
      <c r="C90" s="3">
        <v>532174089</v>
      </c>
      <c r="D90" s="3">
        <v>532177672</v>
      </c>
      <c r="E90" s="3" t="s">
        <v>743</v>
      </c>
      <c r="F90" s="3" t="s">
        <v>744</v>
      </c>
      <c r="G90" s="7" t="s">
        <v>497</v>
      </c>
      <c r="H90" s="9">
        <v>3.0181035692684199</v>
      </c>
      <c r="I90" s="9">
        <v>3.79351617599559</v>
      </c>
      <c r="J90" s="9">
        <v>2.3664117459962402</v>
      </c>
      <c r="K90" s="9">
        <v>1.5145212348733901</v>
      </c>
      <c r="L90" s="7">
        <v>2.2896308803479299</v>
      </c>
      <c r="M90" s="7">
        <v>1.8293340745972699</v>
      </c>
      <c r="N90" s="7">
        <v>2.86279917000296</v>
      </c>
      <c r="O90" s="7">
        <v>3.0395797349130098</v>
      </c>
      <c r="P90" s="7">
        <v>2.6540994227985699</v>
      </c>
      <c r="Q90" s="7" t="s">
        <v>2641</v>
      </c>
    </row>
    <row r="91" spans="1:17" x14ac:dyDescent="0.25">
      <c r="A91" s="3" t="s">
        <v>235</v>
      </c>
      <c r="B91" s="3" t="s">
        <v>745</v>
      </c>
      <c r="C91" s="3">
        <v>532177900</v>
      </c>
      <c r="D91" s="3">
        <v>532185911</v>
      </c>
      <c r="E91" s="3" t="s">
        <v>746</v>
      </c>
      <c r="F91" s="3" t="s">
        <v>747</v>
      </c>
      <c r="G91" s="7" t="s">
        <v>497</v>
      </c>
      <c r="H91" s="9">
        <v>0</v>
      </c>
      <c r="I91" s="9">
        <v>0</v>
      </c>
      <c r="J91" s="9">
        <v>0</v>
      </c>
      <c r="K91" s="9">
        <v>0</v>
      </c>
      <c r="L91" s="7" t="s">
        <v>2639</v>
      </c>
      <c r="M91" s="7" t="s">
        <v>2639</v>
      </c>
      <c r="N91" s="7" t="s">
        <v>2639</v>
      </c>
      <c r="O91" s="7" t="s">
        <v>2639</v>
      </c>
      <c r="P91" s="7" t="s">
        <v>2639</v>
      </c>
      <c r="Q91" s="7" t="s">
        <v>2639</v>
      </c>
    </row>
    <row r="92" spans="1:17" x14ac:dyDescent="0.25">
      <c r="A92" s="3" t="s">
        <v>235</v>
      </c>
      <c r="B92" s="3" t="s">
        <v>748</v>
      </c>
      <c r="C92" s="3">
        <v>532255297</v>
      </c>
      <c r="D92" s="3">
        <v>532262030</v>
      </c>
      <c r="E92" s="3" t="s">
        <v>749</v>
      </c>
      <c r="F92" s="3" t="s">
        <v>750</v>
      </c>
      <c r="G92" s="7" t="s">
        <v>497</v>
      </c>
      <c r="H92" s="9">
        <v>5.5450973013945903</v>
      </c>
      <c r="I92" s="9">
        <v>4.9377837884721201</v>
      </c>
      <c r="J92" s="9">
        <v>5.34782508088312</v>
      </c>
      <c r="K92" s="9">
        <v>3.79115767790889</v>
      </c>
      <c r="L92" s="7">
        <v>4.7744655465271704</v>
      </c>
      <c r="M92" s="7">
        <v>3.6654011094191401</v>
      </c>
      <c r="N92" s="7">
        <v>3.4060930726066698</v>
      </c>
      <c r="O92" s="7">
        <v>3.1244797864871101</v>
      </c>
      <c r="P92" s="7">
        <v>2.8514219101819598</v>
      </c>
      <c r="Q92" s="7" t="s">
        <v>2642</v>
      </c>
    </row>
    <row r="93" spans="1:17" x14ac:dyDescent="0.25">
      <c r="A93" s="3" t="s">
        <v>239</v>
      </c>
      <c r="B93" s="3" t="s">
        <v>216</v>
      </c>
      <c r="C93" s="3" t="s">
        <v>216</v>
      </c>
      <c r="D93" s="3" t="s">
        <v>216</v>
      </c>
      <c r="E93" s="3" t="s">
        <v>216</v>
      </c>
      <c r="F93" s="3" t="s">
        <v>216</v>
      </c>
      <c r="G93" s="3" t="s">
        <v>216</v>
      </c>
      <c r="H93" s="3" t="s">
        <v>216</v>
      </c>
      <c r="I93" s="3" t="s">
        <v>216</v>
      </c>
      <c r="J93" s="3" t="s">
        <v>216</v>
      </c>
      <c r="K93" s="3" t="s">
        <v>216</v>
      </c>
      <c r="L93" s="7" t="s">
        <v>2639</v>
      </c>
      <c r="M93" s="7" t="s">
        <v>2639</v>
      </c>
      <c r="N93" s="7" t="s">
        <v>2639</v>
      </c>
      <c r="O93" s="7" t="s">
        <v>2639</v>
      </c>
      <c r="P93" s="7" t="s">
        <v>2639</v>
      </c>
      <c r="Q93" s="7" t="s">
        <v>2639</v>
      </c>
    </row>
    <row r="94" spans="1:17" x14ac:dyDescent="0.25">
      <c r="A94" s="3" t="s">
        <v>239</v>
      </c>
      <c r="B94" s="3" t="s">
        <v>216</v>
      </c>
      <c r="C94" s="3" t="s">
        <v>216</v>
      </c>
      <c r="D94" s="3" t="s">
        <v>216</v>
      </c>
      <c r="E94" s="3" t="s">
        <v>216</v>
      </c>
      <c r="F94" s="3" t="s">
        <v>216</v>
      </c>
      <c r="G94" s="3" t="s">
        <v>216</v>
      </c>
      <c r="H94" s="3" t="s">
        <v>216</v>
      </c>
      <c r="I94" s="3" t="s">
        <v>216</v>
      </c>
      <c r="J94" s="3" t="s">
        <v>216</v>
      </c>
      <c r="K94" s="3" t="s">
        <v>216</v>
      </c>
      <c r="L94" s="7" t="s">
        <v>2639</v>
      </c>
      <c r="M94" s="7" t="s">
        <v>2639</v>
      </c>
      <c r="N94" s="7" t="s">
        <v>2639</v>
      </c>
      <c r="O94" s="7" t="s">
        <v>2639</v>
      </c>
      <c r="P94" s="7" t="s">
        <v>2639</v>
      </c>
      <c r="Q94" s="7" t="s">
        <v>2639</v>
      </c>
    </row>
    <row r="95" spans="1:17" x14ac:dyDescent="0.25">
      <c r="A95" s="3" t="s">
        <v>244</v>
      </c>
      <c r="B95" s="3" t="s">
        <v>751</v>
      </c>
      <c r="C95" s="3">
        <v>218775057</v>
      </c>
      <c r="D95" s="3">
        <v>218779921</v>
      </c>
      <c r="E95" s="3" t="s">
        <v>752</v>
      </c>
      <c r="F95" s="3" t="s">
        <v>753</v>
      </c>
      <c r="G95" s="7" t="s">
        <v>497</v>
      </c>
      <c r="H95" s="9">
        <v>0</v>
      </c>
      <c r="I95" s="9">
        <v>0</v>
      </c>
      <c r="J95" s="9">
        <v>0</v>
      </c>
      <c r="K95" s="9">
        <v>0</v>
      </c>
      <c r="L95" s="7" t="s">
        <v>2639</v>
      </c>
      <c r="M95" s="7" t="s">
        <v>2639</v>
      </c>
      <c r="N95" s="7" t="s">
        <v>2639</v>
      </c>
      <c r="O95" s="7" t="s">
        <v>2639</v>
      </c>
      <c r="P95" s="7" t="s">
        <v>2639</v>
      </c>
      <c r="Q95" s="7" t="s">
        <v>2639</v>
      </c>
    </row>
    <row r="96" spans="1:17" x14ac:dyDescent="0.25">
      <c r="A96" s="3" t="s">
        <v>244</v>
      </c>
      <c r="B96" s="3" t="s">
        <v>754</v>
      </c>
      <c r="C96" s="3">
        <v>219112064</v>
      </c>
      <c r="D96" s="3">
        <v>219114787</v>
      </c>
      <c r="E96" s="3" t="s">
        <v>755</v>
      </c>
      <c r="F96" s="3" t="s">
        <v>756</v>
      </c>
      <c r="G96" s="7" t="s">
        <v>497</v>
      </c>
      <c r="H96" s="9">
        <v>0</v>
      </c>
      <c r="I96" s="9">
        <v>0</v>
      </c>
      <c r="J96" s="9">
        <v>1.17016863603176</v>
      </c>
      <c r="K96" s="9">
        <v>0</v>
      </c>
      <c r="L96" s="7" t="s">
        <v>2639</v>
      </c>
      <c r="M96" s="7" t="s">
        <v>2639</v>
      </c>
      <c r="N96" s="7" t="s">
        <v>2639</v>
      </c>
      <c r="O96" s="7" t="s">
        <v>2639</v>
      </c>
      <c r="P96" s="7" t="s">
        <v>2639</v>
      </c>
      <c r="Q96" s="7" t="s">
        <v>2639</v>
      </c>
    </row>
    <row r="97" spans="1:17" x14ac:dyDescent="0.25">
      <c r="A97" s="3" t="s">
        <v>244</v>
      </c>
      <c r="B97" s="3" t="s">
        <v>757</v>
      </c>
      <c r="C97" s="3">
        <v>284555769</v>
      </c>
      <c r="D97" s="3">
        <v>284559956</v>
      </c>
      <c r="E97" s="3" t="s">
        <v>758</v>
      </c>
      <c r="F97" s="3" t="s">
        <v>759</v>
      </c>
      <c r="G97" s="7" t="s">
        <v>497</v>
      </c>
      <c r="H97" s="9">
        <v>5.5253579339211996</v>
      </c>
      <c r="I97" s="9">
        <v>4.3367832450865498</v>
      </c>
      <c r="J97" s="9">
        <v>5.24516476640727</v>
      </c>
      <c r="K97" s="9">
        <v>4.95380998870474</v>
      </c>
      <c r="L97" s="7">
        <v>5.0927846205636804</v>
      </c>
      <c r="M97" s="7">
        <v>4.1604711579787397</v>
      </c>
      <c r="N97" s="7">
        <v>3.4120837153416499</v>
      </c>
      <c r="O97" s="7">
        <v>2.42830679130223</v>
      </c>
      <c r="P97" s="7">
        <v>1.75458396994517</v>
      </c>
      <c r="Q97" s="7" t="s">
        <v>2642</v>
      </c>
    </row>
    <row r="98" spans="1:17" x14ac:dyDescent="0.25">
      <c r="A98" s="3" t="s">
        <v>244</v>
      </c>
      <c r="B98" s="3" t="s">
        <v>760</v>
      </c>
      <c r="C98" s="3">
        <v>284925045</v>
      </c>
      <c r="D98" s="3">
        <v>284947007</v>
      </c>
      <c r="E98" s="3" t="s">
        <v>761</v>
      </c>
      <c r="F98" s="3" t="s">
        <v>762</v>
      </c>
      <c r="G98" s="7" t="s">
        <v>497</v>
      </c>
      <c r="H98" s="9">
        <v>3.44581872253841</v>
      </c>
      <c r="I98" s="9">
        <v>2.5447402052339601</v>
      </c>
      <c r="J98" s="9">
        <v>3.4024976249499601</v>
      </c>
      <c r="K98" s="9">
        <v>0</v>
      </c>
      <c r="L98" s="7" t="s">
        <v>2639</v>
      </c>
      <c r="M98" s="7" t="s">
        <v>2639</v>
      </c>
      <c r="N98" s="7" t="s">
        <v>2639</v>
      </c>
      <c r="O98" s="7" t="s">
        <v>2639</v>
      </c>
      <c r="P98" s="7" t="s">
        <v>2639</v>
      </c>
      <c r="Q98" s="7" t="s">
        <v>2639</v>
      </c>
    </row>
    <row r="99" spans="1:17" x14ac:dyDescent="0.25">
      <c r="A99" s="3" t="s">
        <v>244</v>
      </c>
      <c r="B99" s="3" t="s">
        <v>763</v>
      </c>
      <c r="C99" s="3">
        <v>285095353</v>
      </c>
      <c r="D99" s="3">
        <v>285097092</v>
      </c>
      <c r="E99" s="3" t="s">
        <v>641</v>
      </c>
      <c r="F99" s="3" t="s">
        <v>764</v>
      </c>
      <c r="G99" s="7" t="s">
        <v>497</v>
      </c>
      <c r="H99" s="9">
        <v>0</v>
      </c>
      <c r="I99" s="9">
        <v>0</v>
      </c>
      <c r="J99" s="9">
        <v>0</v>
      </c>
      <c r="K99" s="9">
        <v>0</v>
      </c>
      <c r="L99" s="7" t="s">
        <v>2639</v>
      </c>
      <c r="M99" s="7" t="s">
        <v>2639</v>
      </c>
      <c r="N99" s="7" t="s">
        <v>2639</v>
      </c>
      <c r="O99" s="7" t="s">
        <v>2639</v>
      </c>
      <c r="P99" s="7" t="s">
        <v>2639</v>
      </c>
      <c r="Q99" s="7" t="s">
        <v>2639</v>
      </c>
    </row>
    <row r="100" spans="1:17" x14ac:dyDescent="0.25">
      <c r="A100" s="3" t="s">
        <v>248</v>
      </c>
      <c r="B100" s="3" t="s">
        <v>765</v>
      </c>
      <c r="C100" s="3">
        <v>555231431</v>
      </c>
      <c r="D100" s="3">
        <v>555231784</v>
      </c>
      <c r="E100" s="3" t="s">
        <v>766</v>
      </c>
      <c r="F100" s="3" t="s">
        <v>767</v>
      </c>
      <c r="G100" s="7" t="s">
        <v>497</v>
      </c>
      <c r="H100" s="9">
        <v>0</v>
      </c>
      <c r="I100" s="9">
        <v>0</v>
      </c>
      <c r="J100" s="9">
        <v>0</v>
      </c>
      <c r="K100" s="9">
        <v>0</v>
      </c>
      <c r="L100" s="7" t="s">
        <v>2639</v>
      </c>
      <c r="M100" s="7" t="s">
        <v>2639</v>
      </c>
      <c r="N100" s="7" t="s">
        <v>2639</v>
      </c>
      <c r="O100" s="7" t="s">
        <v>2639</v>
      </c>
      <c r="P100" s="7" t="s">
        <v>2639</v>
      </c>
      <c r="Q100" s="7" t="s">
        <v>2639</v>
      </c>
    </row>
    <row r="101" spans="1:17" x14ac:dyDescent="0.25">
      <c r="A101" s="3" t="s">
        <v>248</v>
      </c>
      <c r="B101" s="3" t="s">
        <v>768</v>
      </c>
      <c r="C101" s="3">
        <v>555248264</v>
      </c>
      <c r="D101" s="3">
        <v>555254304</v>
      </c>
      <c r="E101" s="3" t="s">
        <v>769</v>
      </c>
      <c r="F101" s="3" t="s">
        <v>770</v>
      </c>
      <c r="G101" s="7" t="s">
        <v>497</v>
      </c>
      <c r="H101" s="9">
        <v>3.1226478731157998</v>
      </c>
      <c r="I101" s="9">
        <v>3.0683497939344999</v>
      </c>
      <c r="J101" s="9">
        <v>3.0152549113190799</v>
      </c>
      <c r="K101" s="9">
        <v>3.1583903516031402</v>
      </c>
      <c r="L101" s="7">
        <v>2.9691569382749901</v>
      </c>
      <c r="M101" s="7">
        <v>2.38021595567059</v>
      </c>
      <c r="N101" s="7">
        <v>3.3456305601236802</v>
      </c>
      <c r="O101" s="7">
        <v>3.4713478954591701</v>
      </c>
      <c r="P101" s="7">
        <v>3.8734057221664</v>
      </c>
      <c r="Q101" s="7" t="s">
        <v>2641</v>
      </c>
    </row>
    <row r="102" spans="1:17" x14ac:dyDescent="0.25">
      <c r="A102" s="3" t="s">
        <v>248</v>
      </c>
      <c r="B102" s="3" t="s">
        <v>771</v>
      </c>
      <c r="C102" s="3">
        <v>555256703</v>
      </c>
      <c r="D102" s="3">
        <v>555258281</v>
      </c>
      <c r="E102" s="3" t="s">
        <v>772</v>
      </c>
      <c r="F102" s="3" t="s">
        <v>773</v>
      </c>
      <c r="G102" s="7" t="s">
        <v>497</v>
      </c>
      <c r="H102" s="9">
        <v>0</v>
      </c>
      <c r="I102" s="9">
        <v>0</v>
      </c>
      <c r="J102" s="9">
        <v>0</v>
      </c>
      <c r="K102" s="9">
        <v>0</v>
      </c>
      <c r="L102" s="7" t="s">
        <v>2639</v>
      </c>
      <c r="M102" s="7" t="s">
        <v>2639</v>
      </c>
      <c r="N102" s="7" t="s">
        <v>2639</v>
      </c>
      <c r="O102" s="7" t="s">
        <v>2639</v>
      </c>
      <c r="P102" s="7" t="s">
        <v>2639</v>
      </c>
      <c r="Q102" s="7" t="s">
        <v>2639</v>
      </c>
    </row>
    <row r="103" spans="1:17" x14ac:dyDescent="0.25">
      <c r="A103" s="3" t="s">
        <v>248</v>
      </c>
      <c r="B103" s="3" t="s">
        <v>774</v>
      </c>
      <c r="C103" s="3">
        <v>555327390</v>
      </c>
      <c r="D103" s="3">
        <v>555331240</v>
      </c>
      <c r="E103" s="3" t="s">
        <v>775</v>
      </c>
      <c r="F103" s="3" t="s">
        <v>776</v>
      </c>
      <c r="G103" s="7" t="s">
        <v>497</v>
      </c>
      <c r="H103" s="9">
        <v>0</v>
      </c>
      <c r="I103" s="9">
        <v>1.7626034814665399</v>
      </c>
      <c r="J103" s="9">
        <v>2.0275277729577899</v>
      </c>
      <c r="K103" s="9">
        <v>0.49772987118593698</v>
      </c>
      <c r="L103" s="7">
        <v>0.78375752495735396</v>
      </c>
      <c r="M103" s="7">
        <v>1.6410682884644801</v>
      </c>
      <c r="N103" s="7">
        <v>0</v>
      </c>
      <c r="O103" s="7">
        <v>0</v>
      </c>
      <c r="P103" s="7">
        <v>0</v>
      </c>
      <c r="Q103" s="7" t="s">
        <v>2641</v>
      </c>
    </row>
    <row r="104" spans="1:17" x14ac:dyDescent="0.25">
      <c r="A104" s="3" t="s">
        <v>248</v>
      </c>
      <c r="B104" s="3" t="s">
        <v>777</v>
      </c>
      <c r="C104" s="3">
        <v>555689729</v>
      </c>
      <c r="D104" s="3">
        <v>555691626</v>
      </c>
      <c r="E104" s="3" t="s">
        <v>778</v>
      </c>
      <c r="F104" s="3" t="s">
        <v>779</v>
      </c>
      <c r="G104" s="7" t="s">
        <v>497</v>
      </c>
      <c r="H104" s="9">
        <v>0.72444945905314895</v>
      </c>
      <c r="I104" s="9">
        <v>0</v>
      </c>
      <c r="J104" s="9">
        <v>0</v>
      </c>
      <c r="K104" s="9">
        <v>0</v>
      </c>
      <c r="L104" s="7" t="s">
        <v>2639</v>
      </c>
      <c r="M104" s="7" t="s">
        <v>2639</v>
      </c>
      <c r="N104" s="7" t="s">
        <v>2639</v>
      </c>
      <c r="O104" s="7" t="s">
        <v>2639</v>
      </c>
      <c r="P104" s="7" t="s">
        <v>2639</v>
      </c>
      <c r="Q104" s="7" t="s">
        <v>2639</v>
      </c>
    </row>
    <row r="105" spans="1:17" x14ac:dyDescent="0.25">
      <c r="A105" s="3" t="s">
        <v>248</v>
      </c>
      <c r="B105" s="3" t="s">
        <v>780</v>
      </c>
      <c r="C105" s="3">
        <v>556088099</v>
      </c>
      <c r="D105" s="3">
        <v>556089118</v>
      </c>
      <c r="E105" s="3" t="s">
        <v>781</v>
      </c>
      <c r="F105" s="3" t="s">
        <v>782</v>
      </c>
      <c r="G105" s="7" t="s">
        <v>497</v>
      </c>
      <c r="H105" s="9">
        <v>0</v>
      </c>
      <c r="I105" s="9">
        <v>0</v>
      </c>
      <c r="J105" s="9">
        <v>0</v>
      </c>
      <c r="K105" s="9">
        <v>0</v>
      </c>
      <c r="L105" s="7" t="s">
        <v>2639</v>
      </c>
      <c r="M105" s="7" t="s">
        <v>2639</v>
      </c>
      <c r="N105" s="7" t="s">
        <v>2639</v>
      </c>
      <c r="O105" s="7" t="s">
        <v>2639</v>
      </c>
      <c r="P105" s="7" t="s">
        <v>2639</v>
      </c>
      <c r="Q105" s="7" t="s">
        <v>2639</v>
      </c>
    </row>
    <row r="106" spans="1:17" x14ac:dyDescent="0.25">
      <c r="A106" s="3" t="s">
        <v>248</v>
      </c>
      <c r="B106" s="3" t="s">
        <v>783</v>
      </c>
      <c r="C106" s="3">
        <v>556156867</v>
      </c>
      <c r="D106" s="3">
        <v>556169853</v>
      </c>
      <c r="E106" s="3" t="s">
        <v>784</v>
      </c>
      <c r="F106" s="3" t="s">
        <v>785</v>
      </c>
      <c r="G106" s="7" t="s">
        <v>497</v>
      </c>
      <c r="H106" s="9">
        <v>2.69860744216792</v>
      </c>
      <c r="I106" s="9">
        <v>0</v>
      </c>
      <c r="J106" s="9">
        <v>0.589581341229509</v>
      </c>
      <c r="K106" s="9">
        <v>0</v>
      </c>
      <c r="L106" s="7" t="s">
        <v>2639</v>
      </c>
      <c r="M106" s="7" t="s">
        <v>2639</v>
      </c>
      <c r="N106" s="7" t="s">
        <v>2639</v>
      </c>
      <c r="O106" s="7" t="s">
        <v>2639</v>
      </c>
      <c r="P106" s="7" t="s">
        <v>2639</v>
      </c>
      <c r="Q106" s="7" t="s">
        <v>2639</v>
      </c>
    </row>
    <row r="107" spans="1:17" x14ac:dyDescent="0.25">
      <c r="A107" s="3" t="s">
        <v>248</v>
      </c>
      <c r="B107" s="3" t="s">
        <v>786</v>
      </c>
      <c r="C107" s="3">
        <v>564149711</v>
      </c>
      <c r="D107" s="3">
        <v>564150136</v>
      </c>
      <c r="E107" s="3" t="s">
        <v>708</v>
      </c>
      <c r="F107" s="3" t="s">
        <v>787</v>
      </c>
      <c r="G107" s="7" t="s">
        <v>497</v>
      </c>
      <c r="H107" s="9">
        <v>0</v>
      </c>
      <c r="I107" s="9">
        <v>0</v>
      </c>
      <c r="J107" s="9">
        <v>0</v>
      </c>
      <c r="K107" s="9">
        <v>0</v>
      </c>
      <c r="L107" s="7" t="s">
        <v>2639</v>
      </c>
      <c r="M107" s="7" t="s">
        <v>2639</v>
      </c>
      <c r="N107" s="7" t="s">
        <v>2639</v>
      </c>
      <c r="O107" s="7" t="s">
        <v>2639</v>
      </c>
      <c r="P107" s="7" t="s">
        <v>2639</v>
      </c>
      <c r="Q107" s="7" t="s">
        <v>2639</v>
      </c>
    </row>
    <row r="108" spans="1:17" x14ac:dyDescent="0.25">
      <c r="A108" s="3" t="s">
        <v>248</v>
      </c>
      <c r="B108" s="3" t="s">
        <v>788</v>
      </c>
      <c r="C108" s="3">
        <v>564604046</v>
      </c>
      <c r="D108" s="3">
        <v>564605071</v>
      </c>
      <c r="E108" s="3" t="s">
        <v>789</v>
      </c>
      <c r="F108" s="3" t="s">
        <v>790</v>
      </c>
      <c r="G108" s="7" t="s">
        <v>497</v>
      </c>
      <c r="H108" s="9">
        <v>0</v>
      </c>
      <c r="I108" s="9">
        <v>0</v>
      </c>
      <c r="J108" s="9">
        <v>0</v>
      </c>
      <c r="K108" s="9">
        <v>0</v>
      </c>
      <c r="L108" s="7" t="s">
        <v>2639</v>
      </c>
      <c r="M108" s="7" t="s">
        <v>2639</v>
      </c>
      <c r="N108" s="7" t="s">
        <v>2639</v>
      </c>
      <c r="O108" s="7" t="s">
        <v>2639</v>
      </c>
      <c r="P108" s="7" t="s">
        <v>2639</v>
      </c>
      <c r="Q108" s="7" t="s">
        <v>2639</v>
      </c>
    </row>
    <row r="109" spans="1:17" x14ac:dyDescent="0.25">
      <c r="A109" s="3" t="s">
        <v>248</v>
      </c>
      <c r="B109" s="3" t="s">
        <v>791</v>
      </c>
      <c r="C109" s="3">
        <v>564607654</v>
      </c>
      <c r="D109" s="3">
        <v>564607968</v>
      </c>
      <c r="E109" s="3" t="s">
        <v>792</v>
      </c>
      <c r="F109" s="3" t="s">
        <v>793</v>
      </c>
      <c r="G109" s="7" t="s">
        <v>497</v>
      </c>
      <c r="H109" s="9">
        <v>0</v>
      </c>
      <c r="I109" s="9">
        <v>0</v>
      </c>
      <c r="J109" s="9">
        <v>0</v>
      </c>
      <c r="K109" s="9">
        <v>0</v>
      </c>
      <c r="L109" s="7" t="s">
        <v>2639</v>
      </c>
      <c r="M109" s="7" t="s">
        <v>2639</v>
      </c>
      <c r="N109" s="7" t="s">
        <v>2639</v>
      </c>
      <c r="O109" s="7" t="s">
        <v>2639</v>
      </c>
      <c r="P109" s="7" t="s">
        <v>2639</v>
      </c>
      <c r="Q109" s="7" t="s">
        <v>2639</v>
      </c>
    </row>
    <row r="110" spans="1:17" x14ac:dyDescent="0.25">
      <c r="A110" s="3" t="s">
        <v>248</v>
      </c>
      <c r="B110" s="3" t="s">
        <v>794</v>
      </c>
      <c r="C110" s="3">
        <v>564628042</v>
      </c>
      <c r="D110" s="3">
        <v>564629705</v>
      </c>
      <c r="E110" s="3" t="s">
        <v>795</v>
      </c>
      <c r="F110" s="3" t="s">
        <v>796</v>
      </c>
      <c r="G110" s="7" t="s">
        <v>497</v>
      </c>
      <c r="H110" s="9">
        <v>1.3572592133792301</v>
      </c>
      <c r="I110" s="9">
        <v>0</v>
      </c>
      <c r="J110" s="9">
        <v>0</v>
      </c>
      <c r="K110" s="9">
        <v>0</v>
      </c>
      <c r="L110" s="7" t="s">
        <v>2639</v>
      </c>
      <c r="M110" s="7" t="s">
        <v>2639</v>
      </c>
      <c r="N110" s="7" t="s">
        <v>2639</v>
      </c>
      <c r="O110" s="7" t="s">
        <v>2639</v>
      </c>
      <c r="P110" s="7" t="s">
        <v>2639</v>
      </c>
      <c r="Q110" s="7" t="s">
        <v>2639</v>
      </c>
    </row>
    <row r="111" spans="1:17" x14ac:dyDescent="0.25">
      <c r="A111" s="3" t="s">
        <v>248</v>
      </c>
      <c r="B111" s="3" t="s">
        <v>797</v>
      </c>
      <c r="C111" s="3">
        <v>564772860</v>
      </c>
      <c r="D111" s="3">
        <v>564774495</v>
      </c>
      <c r="E111" s="3" t="s">
        <v>798</v>
      </c>
      <c r="F111" s="3" t="s">
        <v>799</v>
      </c>
      <c r="G111" s="7" t="s">
        <v>497</v>
      </c>
      <c r="H111" s="9">
        <v>0</v>
      </c>
      <c r="I111" s="9">
        <v>0</v>
      </c>
      <c r="J111" s="9">
        <v>0</v>
      </c>
      <c r="K111" s="9">
        <v>0</v>
      </c>
      <c r="L111" s="7" t="s">
        <v>2639</v>
      </c>
      <c r="M111" s="7" t="s">
        <v>2639</v>
      </c>
      <c r="N111" s="7" t="s">
        <v>2639</v>
      </c>
      <c r="O111" s="7" t="s">
        <v>2639</v>
      </c>
      <c r="P111" s="7" t="s">
        <v>2639</v>
      </c>
      <c r="Q111" s="7" t="s">
        <v>2639</v>
      </c>
    </row>
    <row r="112" spans="1:17" x14ac:dyDescent="0.25">
      <c r="A112" s="3" t="s">
        <v>248</v>
      </c>
      <c r="B112" s="3" t="s">
        <v>800</v>
      </c>
      <c r="C112" s="3">
        <v>564907799</v>
      </c>
      <c r="D112" s="3">
        <v>564908515</v>
      </c>
      <c r="E112" s="3" t="s">
        <v>801</v>
      </c>
      <c r="F112" s="3" t="s">
        <v>802</v>
      </c>
      <c r="G112" s="7" t="s">
        <v>497</v>
      </c>
      <c r="H112" s="9">
        <v>0</v>
      </c>
      <c r="I112" s="9">
        <v>0</v>
      </c>
      <c r="J112" s="9">
        <v>0</v>
      </c>
      <c r="K112" s="9">
        <v>0</v>
      </c>
      <c r="L112" s="7" t="s">
        <v>2639</v>
      </c>
      <c r="M112" s="7" t="s">
        <v>2639</v>
      </c>
      <c r="N112" s="7" t="s">
        <v>2639</v>
      </c>
      <c r="O112" s="7" t="s">
        <v>2639</v>
      </c>
      <c r="P112" s="7" t="s">
        <v>2639</v>
      </c>
      <c r="Q112" s="7" t="s">
        <v>2639</v>
      </c>
    </row>
    <row r="113" spans="1:17" x14ac:dyDescent="0.25">
      <c r="A113" s="3" t="s">
        <v>248</v>
      </c>
      <c r="B113" s="3" t="s">
        <v>803</v>
      </c>
      <c r="C113" s="3">
        <v>564966314</v>
      </c>
      <c r="D113" s="3">
        <v>564968156</v>
      </c>
      <c r="E113" s="3" t="s">
        <v>804</v>
      </c>
      <c r="F113" s="3" t="s">
        <v>805</v>
      </c>
      <c r="G113" s="7" t="s">
        <v>497</v>
      </c>
      <c r="H113" s="9">
        <v>0</v>
      </c>
      <c r="I113" s="9">
        <v>0</v>
      </c>
      <c r="J113" s="9">
        <v>0</v>
      </c>
      <c r="K113" s="9">
        <v>0</v>
      </c>
      <c r="L113" s="7" t="s">
        <v>2639</v>
      </c>
      <c r="M113" s="7" t="s">
        <v>2639</v>
      </c>
      <c r="N113" s="7" t="s">
        <v>2639</v>
      </c>
      <c r="O113" s="7" t="s">
        <v>2639</v>
      </c>
      <c r="P113" s="7" t="s">
        <v>2639</v>
      </c>
      <c r="Q113" s="7" t="s">
        <v>2639</v>
      </c>
    </row>
    <row r="114" spans="1:17" x14ac:dyDescent="0.25">
      <c r="A114" s="3" t="s">
        <v>254</v>
      </c>
      <c r="B114" s="3" t="s">
        <v>806</v>
      </c>
      <c r="C114" s="3">
        <v>595062835</v>
      </c>
      <c r="D114" s="3">
        <v>595067605</v>
      </c>
      <c r="E114" s="3" t="s">
        <v>807</v>
      </c>
      <c r="F114" s="3" t="s">
        <v>808</v>
      </c>
      <c r="G114" s="7" t="s">
        <v>497</v>
      </c>
      <c r="H114" s="9">
        <v>0</v>
      </c>
      <c r="I114" s="9">
        <v>0</v>
      </c>
      <c r="J114" s="9">
        <v>0</v>
      </c>
      <c r="K114" s="9">
        <v>0</v>
      </c>
      <c r="L114" s="7" t="s">
        <v>2639</v>
      </c>
      <c r="M114" s="7" t="s">
        <v>2639</v>
      </c>
      <c r="N114" s="7" t="s">
        <v>2639</v>
      </c>
      <c r="O114" s="7" t="s">
        <v>2639</v>
      </c>
      <c r="P114" s="7" t="s">
        <v>2639</v>
      </c>
      <c r="Q114" s="7" t="s">
        <v>2639</v>
      </c>
    </row>
    <row r="115" spans="1:17" x14ac:dyDescent="0.25">
      <c r="A115" s="3" t="s">
        <v>254</v>
      </c>
      <c r="B115" s="3" t="s">
        <v>809</v>
      </c>
      <c r="C115" s="3">
        <v>595141585</v>
      </c>
      <c r="D115" s="3">
        <v>595143725</v>
      </c>
      <c r="E115" s="3" t="s">
        <v>531</v>
      </c>
      <c r="F115" s="3" t="s">
        <v>810</v>
      </c>
      <c r="G115" s="7" t="s">
        <v>497</v>
      </c>
      <c r="H115" s="9">
        <v>0</v>
      </c>
      <c r="I115" s="9">
        <v>0</v>
      </c>
      <c r="J115" s="9">
        <v>0</v>
      </c>
      <c r="K115" s="9">
        <v>0</v>
      </c>
      <c r="L115" s="7" t="s">
        <v>2639</v>
      </c>
      <c r="M115" s="7" t="s">
        <v>2639</v>
      </c>
      <c r="N115" s="7" t="s">
        <v>2639</v>
      </c>
      <c r="O115" s="7" t="s">
        <v>2639</v>
      </c>
      <c r="P115" s="7" t="s">
        <v>2639</v>
      </c>
      <c r="Q115" s="7" t="s">
        <v>2639</v>
      </c>
    </row>
    <row r="116" spans="1:17" x14ac:dyDescent="0.25">
      <c r="A116" s="3" t="s">
        <v>254</v>
      </c>
      <c r="B116" s="3" t="s">
        <v>811</v>
      </c>
      <c r="C116" s="3">
        <v>595229626</v>
      </c>
      <c r="D116" s="3">
        <v>595233808</v>
      </c>
      <c r="E116" s="3" t="s">
        <v>746</v>
      </c>
      <c r="F116" s="3" t="s">
        <v>812</v>
      </c>
      <c r="G116" s="7" t="s">
        <v>497</v>
      </c>
      <c r="H116" s="9">
        <v>0</v>
      </c>
      <c r="I116" s="9">
        <v>0</v>
      </c>
      <c r="J116" s="9">
        <v>0</v>
      </c>
      <c r="K116" s="9">
        <v>0</v>
      </c>
      <c r="L116" s="7" t="s">
        <v>2639</v>
      </c>
      <c r="M116" s="7" t="s">
        <v>2639</v>
      </c>
      <c r="N116" s="7" t="s">
        <v>2639</v>
      </c>
      <c r="O116" s="7" t="s">
        <v>2639</v>
      </c>
      <c r="P116" s="7" t="s">
        <v>2639</v>
      </c>
      <c r="Q116" s="7" t="s">
        <v>2639</v>
      </c>
    </row>
    <row r="117" spans="1:17" x14ac:dyDescent="0.25">
      <c r="A117" s="3" t="s">
        <v>254</v>
      </c>
      <c r="B117" s="3" t="s">
        <v>813</v>
      </c>
      <c r="C117" s="3">
        <v>595331941</v>
      </c>
      <c r="D117" s="3">
        <v>595335834</v>
      </c>
      <c r="E117" s="3" t="s">
        <v>814</v>
      </c>
      <c r="F117" s="3" t="s">
        <v>815</v>
      </c>
      <c r="G117" s="7" t="s">
        <v>497</v>
      </c>
      <c r="H117" s="9">
        <v>0</v>
      </c>
      <c r="I117" s="9">
        <v>0</v>
      </c>
      <c r="J117" s="9">
        <v>0</v>
      </c>
      <c r="K117" s="9">
        <v>0</v>
      </c>
      <c r="L117" s="7" t="s">
        <v>2639</v>
      </c>
      <c r="M117" s="7" t="s">
        <v>2639</v>
      </c>
      <c r="N117" s="7" t="s">
        <v>2639</v>
      </c>
      <c r="O117" s="7" t="s">
        <v>2639</v>
      </c>
      <c r="P117" s="7" t="s">
        <v>2639</v>
      </c>
      <c r="Q117" s="7" t="s">
        <v>2639</v>
      </c>
    </row>
    <row r="118" spans="1:17" x14ac:dyDescent="0.25">
      <c r="A118" s="3" t="s">
        <v>254</v>
      </c>
      <c r="B118" s="3" t="s">
        <v>816</v>
      </c>
      <c r="C118" s="3">
        <v>595358159</v>
      </c>
      <c r="D118" s="3">
        <v>595359255</v>
      </c>
      <c r="E118" s="3" t="s">
        <v>817</v>
      </c>
      <c r="F118" s="3" t="s">
        <v>818</v>
      </c>
      <c r="G118" s="7" t="s">
        <v>497</v>
      </c>
      <c r="H118" s="9">
        <v>0</v>
      </c>
      <c r="I118" s="9">
        <v>0</v>
      </c>
      <c r="J118" s="9">
        <v>0</v>
      </c>
      <c r="K118" s="9">
        <v>0</v>
      </c>
      <c r="L118" s="7" t="s">
        <v>2639</v>
      </c>
      <c r="M118" s="7" t="s">
        <v>2639</v>
      </c>
      <c r="N118" s="7" t="s">
        <v>2639</v>
      </c>
      <c r="O118" s="7" t="s">
        <v>2639</v>
      </c>
      <c r="P118" s="7" t="s">
        <v>2639</v>
      </c>
      <c r="Q118" s="7" t="s">
        <v>2639</v>
      </c>
    </row>
    <row r="119" spans="1:17" x14ac:dyDescent="0.25">
      <c r="A119" s="3" t="s">
        <v>254</v>
      </c>
      <c r="B119" s="3" t="s">
        <v>819</v>
      </c>
      <c r="C119" s="3">
        <v>595385385</v>
      </c>
      <c r="D119" s="3">
        <v>595386350</v>
      </c>
      <c r="E119" s="3" t="s">
        <v>820</v>
      </c>
      <c r="F119" s="3" t="s">
        <v>821</v>
      </c>
      <c r="G119" s="7" t="s">
        <v>497</v>
      </c>
      <c r="H119" s="9">
        <v>0.72926996798419796</v>
      </c>
      <c r="I119" s="9">
        <v>1.9684004603548999</v>
      </c>
      <c r="J119" s="9">
        <v>2.0524228502338899</v>
      </c>
      <c r="K119" s="9">
        <v>0.23246429132292501</v>
      </c>
      <c r="L119" s="7">
        <v>1.1693462043427301</v>
      </c>
      <c r="M119" s="7">
        <v>0.75665327726812204</v>
      </c>
      <c r="N119" s="7">
        <v>0.366796855691432</v>
      </c>
      <c r="O119" s="7">
        <v>1.77057042989696</v>
      </c>
      <c r="P119" s="7">
        <v>0.88713764059795097</v>
      </c>
      <c r="Q119" s="7" t="s">
        <v>2641</v>
      </c>
    </row>
    <row r="120" spans="1:17" x14ac:dyDescent="0.25">
      <c r="A120" s="3" t="s">
        <v>254</v>
      </c>
      <c r="B120" s="3" t="s">
        <v>822</v>
      </c>
      <c r="C120" s="3">
        <v>595390726</v>
      </c>
      <c r="D120" s="3">
        <v>595394988</v>
      </c>
      <c r="E120" s="3" t="s">
        <v>807</v>
      </c>
      <c r="F120" s="3" t="s">
        <v>823</v>
      </c>
      <c r="G120" s="7" t="s">
        <v>497</v>
      </c>
      <c r="H120" s="9">
        <v>0.40576478686776501</v>
      </c>
      <c r="I120" s="9">
        <v>0</v>
      </c>
      <c r="J120" s="9">
        <v>0</v>
      </c>
      <c r="K120" s="9">
        <v>0</v>
      </c>
      <c r="L120" s="7" t="s">
        <v>2639</v>
      </c>
      <c r="M120" s="7" t="s">
        <v>2639</v>
      </c>
      <c r="N120" s="7" t="s">
        <v>2639</v>
      </c>
      <c r="O120" s="7" t="s">
        <v>2639</v>
      </c>
      <c r="P120" s="7" t="s">
        <v>2639</v>
      </c>
      <c r="Q120" s="7" t="s">
        <v>2639</v>
      </c>
    </row>
    <row r="121" spans="1:17" x14ac:dyDescent="0.25">
      <c r="A121" s="3" t="s">
        <v>254</v>
      </c>
      <c r="B121" s="3" t="s">
        <v>824</v>
      </c>
      <c r="C121" s="3">
        <v>595395461</v>
      </c>
      <c r="D121" s="3">
        <v>595400467</v>
      </c>
      <c r="E121" s="3" t="s">
        <v>746</v>
      </c>
      <c r="F121" s="3" t="s">
        <v>825</v>
      </c>
      <c r="G121" s="7" t="s">
        <v>497</v>
      </c>
      <c r="H121" s="9">
        <v>2.31387272187159</v>
      </c>
      <c r="I121" s="9">
        <v>0</v>
      </c>
      <c r="J121" s="9">
        <v>0</v>
      </c>
      <c r="K121" s="9">
        <v>0</v>
      </c>
      <c r="L121" s="7" t="s">
        <v>2639</v>
      </c>
      <c r="M121" s="7" t="s">
        <v>2639</v>
      </c>
      <c r="N121" s="7" t="s">
        <v>2639</v>
      </c>
      <c r="O121" s="7" t="s">
        <v>2639</v>
      </c>
      <c r="P121" s="7" t="s">
        <v>2639</v>
      </c>
      <c r="Q121" s="7" t="s">
        <v>2639</v>
      </c>
    </row>
    <row r="122" spans="1:17" x14ac:dyDescent="0.25">
      <c r="A122" s="3" t="s">
        <v>254</v>
      </c>
      <c r="B122" s="3" t="s">
        <v>826</v>
      </c>
      <c r="C122" s="3">
        <v>595401465</v>
      </c>
      <c r="D122" s="3">
        <v>595406282</v>
      </c>
      <c r="E122" s="3" t="s">
        <v>746</v>
      </c>
      <c r="F122" s="3" t="s">
        <v>827</v>
      </c>
      <c r="G122" s="7" t="s">
        <v>497</v>
      </c>
      <c r="H122" s="9">
        <v>0.54447302163870204</v>
      </c>
      <c r="I122" s="9">
        <v>0</v>
      </c>
      <c r="J122" s="9">
        <v>0</v>
      </c>
      <c r="K122" s="9">
        <v>0</v>
      </c>
      <c r="L122" s="7" t="s">
        <v>2639</v>
      </c>
      <c r="M122" s="7" t="s">
        <v>2639</v>
      </c>
      <c r="N122" s="7" t="s">
        <v>2639</v>
      </c>
      <c r="O122" s="7" t="s">
        <v>2639</v>
      </c>
      <c r="P122" s="7" t="s">
        <v>2639</v>
      </c>
      <c r="Q122" s="7" t="s">
        <v>2639</v>
      </c>
    </row>
    <row r="123" spans="1:17" x14ac:dyDescent="0.25">
      <c r="A123" s="3" t="s">
        <v>254</v>
      </c>
      <c r="B123" s="3" t="s">
        <v>828</v>
      </c>
      <c r="C123" s="3">
        <v>595407482</v>
      </c>
      <c r="D123" s="3">
        <v>595408661</v>
      </c>
      <c r="E123" s="3" t="s">
        <v>829</v>
      </c>
      <c r="F123" s="3" t="s">
        <v>830</v>
      </c>
      <c r="G123" s="7" t="s">
        <v>497</v>
      </c>
      <c r="H123" s="9">
        <v>0</v>
      </c>
      <c r="I123" s="9">
        <v>0</v>
      </c>
      <c r="J123" s="9">
        <v>0</v>
      </c>
      <c r="K123" s="9">
        <v>0</v>
      </c>
      <c r="L123" s="7" t="s">
        <v>2639</v>
      </c>
      <c r="M123" s="7" t="s">
        <v>2639</v>
      </c>
      <c r="N123" s="7" t="s">
        <v>2639</v>
      </c>
      <c r="O123" s="7" t="s">
        <v>2639</v>
      </c>
      <c r="P123" s="7" t="s">
        <v>2639</v>
      </c>
      <c r="Q123" s="7" t="s">
        <v>2639</v>
      </c>
    </row>
    <row r="124" spans="1:17" x14ac:dyDescent="0.25">
      <c r="A124" s="3" t="s">
        <v>254</v>
      </c>
      <c r="B124" s="3" t="s">
        <v>831</v>
      </c>
      <c r="C124" s="3">
        <v>595427127</v>
      </c>
      <c r="D124" s="3">
        <v>595427358</v>
      </c>
      <c r="E124" s="3" t="s">
        <v>832</v>
      </c>
      <c r="F124" s="3" t="s">
        <v>833</v>
      </c>
      <c r="G124" s="7" t="s">
        <v>497</v>
      </c>
      <c r="H124" s="9">
        <v>0</v>
      </c>
      <c r="I124" s="9">
        <v>0</v>
      </c>
      <c r="J124" s="9">
        <v>0</v>
      </c>
      <c r="K124" s="9">
        <v>0</v>
      </c>
      <c r="L124" s="7" t="s">
        <v>2639</v>
      </c>
      <c r="M124" s="7" t="s">
        <v>2639</v>
      </c>
      <c r="N124" s="7" t="s">
        <v>2639</v>
      </c>
      <c r="O124" s="7" t="s">
        <v>2639</v>
      </c>
      <c r="P124" s="7" t="s">
        <v>2639</v>
      </c>
      <c r="Q124" s="7" t="s">
        <v>2639</v>
      </c>
    </row>
    <row r="125" spans="1:17" x14ac:dyDescent="0.25">
      <c r="A125" s="3" t="s">
        <v>254</v>
      </c>
      <c r="B125" s="3" t="s">
        <v>834</v>
      </c>
      <c r="C125" s="3">
        <v>595427794</v>
      </c>
      <c r="D125" s="3">
        <v>595440416</v>
      </c>
      <c r="E125" s="3" t="s">
        <v>835</v>
      </c>
      <c r="F125" s="3" t="s">
        <v>836</v>
      </c>
      <c r="G125" s="7" t="s">
        <v>497</v>
      </c>
      <c r="H125" s="9">
        <v>0</v>
      </c>
      <c r="I125" s="9">
        <v>0</v>
      </c>
      <c r="J125" s="9">
        <v>0</v>
      </c>
      <c r="K125" s="9">
        <v>0</v>
      </c>
      <c r="L125" s="7" t="s">
        <v>2639</v>
      </c>
      <c r="M125" s="7" t="s">
        <v>2639</v>
      </c>
      <c r="N125" s="7" t="s">
        <v>2639</v>
      </c>
      <c r="O125" s="7" t="s">
        <v>2639</v>
      </c>
      <c r="P125" s="7" t="s">
        <v>2639</v>
      </c>
      <c r="Q125" s="7" t="s">
        <v>2639</v>
      </c>
    </row>
    <row r="126" spans="1:17" x14ac:dyDescent="0.25">
      <c r="A126" s="3" t="s">
        <v>254</v>
      </c>
      <c r="B126" s="3" t="s">
        <v>837</v>
      </c>
      <c r="C126" s="3">
        <v>595538165</v>
      </c>
      <c r="D126" s="3">
        <v>595549255</v>
      </c>
      <c r="E126" s="3" t="s">
        <v>838</v>
      </c>
      <c r="F126" s="3" t="s">
        <v>839</v>
      </c>
      <c r="G126" s="7" t="s">
        <v>497</v>
      </c>
      <c r="H126" s="9">
        <v>0</v>
      </c>
      <c r="I126" s="9">
        <v>0</v>
      </c>
      <c r="J126" s="9">
        <v>0</v>
      </c>
      <c r="K126" s="9">
        <v>0</v>
      </c>
      <c r="L126" s="7" t="s">
        <v>2639</v>
      </c>
      <c r="M126" s="7" t="s">
        <v>2639</v>
      </c>
      <c r="N126" s="7" t="s">
        <v>2639</v>
      </c>
      <c r="O126" s="7" t="s">
        <v>2639</v>
      </c>
      <c r="P126" s="7" t="s">
        <v>2639</v>
      </c>
      <c r="Q126" s="7" t="s">
        <v>2639</v>
      </c>
    </row>
    <row r="127" spans="1:17" x14ac:dyDescent="0.25">
      <c r="A127" s="3" t="s">
        <v>254</v>
      </c>
      <c r="B127" s="3" t="s">
        <v>840</v>
      </c>
      <c r="C127" s="3">
        <v>595554264</v>
      </c>
      <c r="D127" s="3">
        <v>595559094</v>
      </c>
      <c r="E127" s="3" t="s">
        <v>807</v>
      </c>
      <c r="F127" s="3" t="s">
        <v>841</v>
      </c>
      <c r="G127" s="7" t="s">
        <v>497</v>
      </c>
      <c r="H127" s="9">
        <v>0</v>
      </c>
      <c r="I127" s="9">
        <v>0</v>
      </c>
      <c r="J127" s="9">
        <v>0</v>
      </c>
      <c r="K127" s="9">
        <v>0</v>
      </c>
      <c r="L127" s="7" t="s">
        <v>2639</v>
      </c>
      <c r="M127" s="7" t="s">
        <v>2639</v>
      </c>
      <c r="N127" s="7" t="s">
        <v>2639</v>
      </c>
      <c r="O127" s="7" t="s">
        <v>2639</v>
      </c>
      <c r="P127" s="7" t="s">
        <v>2639</v>
      </c>
      <c r="Q127" s="7" t="s">
        <v>2639</v>
      </c>
    </row>
    <row r="128" spans="1:17" x14ac:dyDescent="0.25">
      <c r="A128" s="3" t="s">
        <v>254</v>
      </c>
      <c r="B128" s="3" t="s">
        <v>842</v>
      </c>
      <c r="C128" s="3">
        <v>595743993</v>
      </c>
      <c r="D128" s="3">
        <v>595745142</v>
      </c>
      <c r="E128" s="3" t="s">
        <v>843</v>
      </c>
      <c r="F128" s="3" t="s">
        <v>844</v>
      </c>
      <c r="G128" s="7" t="s">
        <v>497</v>
      </c>
      <c r="H128" s="9">
        <v>0</v>
      </c>
      <c r="I128" s="9">
        <v>0</v>
      </c>
      <c r="J128" s="9">
        <v>0</v>
      </c>
      <c r="K128" s="9">
        <v>0</v>
      </c>
      <c r="L128" s="7" t="s">
        <v>2639</v>
      </c>
      <c r="M128" s="7" t="s">
        <v>2639</v>
      </c>
      <c r="N128" s="7" t="s">
        <v>2639</v>
      </c>
      <c r="O128" s="7" t="s">
        <v>2639</v>
      </c>
      <c r="P128" s="7" t="s">
        <v>2639</v>
      </c>
      <c r="Q128" s="7" t="s">
        <v>2639</v>
      </c>
    </row>
    <row r="129" spans="1:17" x14ac:dyDescent="0.25">
      <c r="A129" s="3" t="s">
        <v>254</v>
      </c>
      <c r="B129" s="3" t="s">
        <v>845</v>
      </c>
      <c r="C129" s="3">
        <v>595745401</v>
      </c>
      <c r="D129" s="3">
        <v>595749071</v>
      </c>
      <c r="E129" s="3" t="s">
        <v>746</v>
      </c>
      <c r="F129" s="3" t="s">
        <v>846</v>
      </c>
      <c r="G129" s="7" t="s">
        <v>497</v>
      </c>
      <c r="H129" s="9">
        <v>0.70539407246957397</v>
      </c>
      <c r="I129" s="9">
        <v>0</v>
      </c>
      <c r="J129" s="9">
        <v>0</v>
      </c>
      <c r="K129" s="9">
        <v>0</v>
      </c>
      <c r="L129" s="7" t="s">
        <v>2639</v>
      </c>
      <c r="M129" s="7" t="s">
        <v>2639</v>
      </c>
      <c r="N129" s="7" t="s">
        <v>2639</v>
      </c>
      <c r="O129" s="7" t="s">
        <v>2639</v>
      </c>
      <c r="P129" s="7" t="s">
        <v>2639</v>
      </c>
      <c r="Q129" s="7" t="s">
        <v>2639</v>
      </c>
    </row>
    <row r="130" spans="1:17" x14ac:dyDescent="0.25">
      <c r="A130" s="3" t="s">
        <v>254</v>
      </c>
      <c r="B130" s="3" t="s">
        <v>847</v>
      </c>
      <c r="C130" s="3">
        <v>595780294</v>
      </c>
      <c r="D130" s="3">
        <v>595784854</v>
      </c>
      <c r="E130" s="3" t="s">
        <v>848</v>
      </c>
      <c r="F130" s="3" t="s">
        <v>849</v>
      </c>
      <c r="G130" s="7" t="s">
        <v>497</v>
      </c>
      <c r="H130" s="9">
        <v>0.115739098288122</v>
      </c>
      <c r="I130" s="9">
        <v>0</v>
      </c>
      <c r="J130" s="9">
        <v>0</v>
      </c>
      <c r="K130" s="9">
        <v>0</v>
      </c>
      <c r="L130" s="7" t="s">
        <v>2639</v>
      </c>
      <c r="M130" s="7" t="s">
        <v>2639</v>
      </c>
      <c r="N130" s="7" t="s">
        <v>2639</v>
      </c>
      <c r="O130" s="7" t="s">
        <v>2639</v>
      </c>
      <c r="P130" s="7" t="s">
        <v>2639</v>
      </c>
      <c r="Q130" s="7" t="s">
        <v>2639</v>
      </c>
    </row>
    <row r="131" spans="1:17" x14ac:dyDescent="0.25">
      <c r="A131" s="3" t="s">
        <v>254</v>
      </c>
      <c r="B131" s="3" t="s">
        <v>850</v>
      </c>
      <c r="C131" s="3">
        <v>595803476</v>
      </c>
      <c r="D131" s="3">
        <v>595804712</v>
      </c>
      <c r="E131" s="3" t="s">
        <v>851</v>
      </c>
      <c r="F131" s="3" t="s">
        <v>852</v>
      </c>
      <c r="G131" s="7" t="s">
        <v>497</v>
      </c>
      <c r="H131" s="9">
        <v>0</v>
      </c>
      <c r="I131" s="9">
        <v>0</v>
      </c>
      <c r="J131" s="9">
        <v>0</v>
      </c>
      <c r="K131" s="9">
        <v>0</v>
      </c>
      <c r="L131" s="7" t="s">
        <v>2639</v>
      </c>
      <c r="M131" s="7" t="s">
        <v>2639</v>
      </c>
      <c r="N131" s="7" t="s">
        <v>2639</v>
      </c>
      <c r="O131" s="7" t="s">
        <v>2639</v>
      </c>
      <c r="P131" s="7" t="s">
        <v>2639</v>
      </c>
      <c r="Q131" s="7" t="s">
        <v>2639</v>
      </c>
    </row>
    <row r="132" spans="1:17" x14ac:dyDescent="0.25">
      <c r="A132" s="3" t="s">
        <v>254</v>
      </c>
      <c r="B132" s="3" t="s">
        <v>853</v>
      </c>
      <c r="C132" s="3">
        <v>596031354</v>
      </c>
      <c r="D132" s="3">
        <v>596034337</v>
      </c>
      <c r="E132" s="3" t="s">
        <v>854</v>
      </c>
      <c r="F132" s="3" t="s">
        <v>855</v>
      </c>
      <c r="G132" s="7" t="s">
        <v>497</v>
      </c>
      <c r="H132" s="9">
        <v>0</v>
      </c>
      <c r="I132" s="9">
        <v>0</v>
      </c>
      <c r="J132" s="9">
        <v>0</v>
      </c>
      <c r="K132" s="9">
        <v>0</v>
      </c>
      <c r="L132" s="7" t="s">
        <v>2639</v>
      </c>
      <c r="M132" s="7" t="s">
        <v>2639</v>
      </c>
      <c r="N132" s="7" t="s">
        <v>2639</v>
      </c>
      <c r="O132" s="7" t="s">
        <v>2639</v>
      </c>
      <c r="P132" s="7" t="s">
        <v>2639</v>
      </c>
      <c r="Q132" s="7" t="s">
        <v>2639</v>
      </c>
    </row>
    <row r="133" spans="1:17" x14ac:dyDescent="0.25">
      <c r="A133" s="3" t="s">
        <v>856</v>
      </c>
      <c r="B133" s="3" t="s">
        <v>857</v>
      </c>
      <c r="C133" s="3">
        <v>648204029</v>
      </c>
      <c r="D133" s="3">
        <v>648205031</v>
      </c>
      <c r="E133" s="3" t="s">
        <v>858</v>
      </c>
      <c r="F133" s="3" t="s">
        <v>859</v>
      </c>
      <c r="G133" s="7" t="s">
        <v>497</v>
      </c>
      <c r="H133" s="9">
        <v>3.7659590060457502</v>
      </c>
      <c r="I133" s="9">
        <v>2.3915157028132001</v>
      </c>
      <c r="J133" s="9">
        <v>4.8342460162529601</v>
      </c>
      <c r="K133" s="9">
        <v>0.53150872400070404</v>
      </c>
      <c r="L133" s="7">
        <v>0</v>
      </c>
      <c r="M133" s="7">
        <v>0</v>
      </c>
      <c r="N133" s="7">
        <v>0</v>
      </c>
      <c r="O133" s="7">
        <v>0</v>
      </c>
      <c r="P133" s="7">
        <v>1.51057799320096</v>
      </c>
      <c r="Q133" s="7" t="s">
        <v>2640</v>
      </c>
    </row>
    <row r="134" spans="1:17" x14ac:dyDescent="0.25">
      <c r="A134" s="3" t="s">
        <v>856</v>
      </c>
      <c r="B134" s="3" t="s">
        <v>860</v>
      </c>
      <c r="C134" s="3">
        <v>648245559</v>
      </c>
      <c r="D134" s="3">
        <v>648252925</v>
      </c>
      <c r="E134" s="3" t="s">
        <v>861</v>
      </c>
      <c r="F134" s="3" t="s">
        <v>862</v>
      </c>
      <c r="G134" s="7" t="s">
        <v>497</v>
      </c>
      <c r="H134" s="9">
        <v>5.9448303410849404</v>
      </c>
      <c r="I134" s="9">
        <v>4.8476345174985402</v>
      </c>
      <c r="J134" s="9">
        <v>3.8917788436057701</v>
      </c>
      <c r="K134" s="9">
        <v>1.58048319958489</v>
      </c>
      <c r="L134" s="7">
        <v>2.0138856264421001</v>
      </c>
      <c r="M134" s="7">
        <v>0.81451761126116395</v>
      </c>
      <c r="N134" s="7">
        <v>1.10557527997591</v>
      </c>
      <c r="O134" s="7">
        <v>0.66915363845689302</v>
      </c>
      <c r="P134" s="7">
        <v>0.89607288721642597</v>
      </c>
      <c r="Q134" s="7" t="s">
        <v>2642</v>
      </c>
    </row>
    <row r="135" spans="1:17" x14ac:dyDescent="0.25">
      <c r="A135" s="3" t="s">
        <v>856</v>
      </c>
      <c r="B135" s="3" t="s">
        <v>863</v>
      </c>
      <c r="C135" s="3">
        <v>648264894</v>
      </c>
      <c r="D135" s="3">
        <v>648267929</v>
      </c>
      <c r="E135" s="3" t="s">
        <v>864</v>
      </c>
      <c r="F135" s="3" t="s">
        <v>865</v>
      </c>
      <c r="G135" s="7" t="s">
        <v>497</v>
      </c>
      <c r="H135" s="9">
        <v>3.7570552586162198</v>
      </c>
      <c r="I135" s="9">
        <v>3.1021564318949602</v>
      </c>
      <c r="J135" s="9">
        <v>2.4629134894315898</v>
      </c>
      <c r="K135" s="9">
        <v>2.3151053521484601</v>
      </c>
      <c r="L135" s="7">
        <v>3.0775476591684199</v>
      </c>
      <c r="M135" s="7">
        <v>2.16101911736496</v>
      </c>
      <c r="N135" s="7">
        <v>3.2186577095426601</v>
      </c>
      <c r="O135" s="7">
        <v>3.73630685351104</v>
      </c>
      <c r="P135" s="7">
        <v>3.2801189515243898</v>
      </c>
      <c r="Q135" s="7" t="s">
        <v>2641</v>
      </c>
    </row>
    <row r="136" spans="1:17" x14ac:dyDescent="0.25">
      <c r="A136" s="3" t="s">
        <v>856</v>
      </c>
      <c r="B136" s="3" t="s">
        <v>866</v>
      </c>
      <c r="C136" s="3">
        <v>648422551</v>
      </c>
      <c r="D136" s="3">
        <v>648435949</v>
      </c>
      <c r="E136" s="3" t="s">
        <v>867</v>
      </c>
      <c r="F136" s="3" t="s">
        <v>868</v>
      </c>
      <c r="G136" s="7" t="s">
        <v>497</v>
      </c>
      <c r="H136" s="9">
        <v>0</v>
      </c>
      <c r="I136" s="9">
        <v>0</v>
      </c>
      <c r="J136" s="9">
        <v>0</v>
      </c>
      <c r="K136" s="9">
        <v>0</v>
      </c>
      <c r="L136" s="7" t="s">
        <v>2639</v>
      </c>
      <c r="M136" s="7" t="s">
        <v>2639</v>
      </c>
      <c r="N136" s="7" t="s">
        <v>2639</v>
      </c>
      <c r="O136" s="7" t="s">
        <v>2639</v>
      </c>
      <c r="P136" s="7" t="s">
        <v>2639</v>
      </c>
      <c r="Q136" s="7" t="s">
        <v>2639</v>
      </c>
    </row>
    <row r="137" spans="1:17" x14ac:dyDescent="0.25">
      <c r="A137" s="3" t="s">
        <v>856</v>
      </c>
      <c r="B137" s="3" t="s">
        <v>869</v>
      </c>
      <c r="C137" s="3">
        <v>648437499</v>
      </c>
      <c r="D137" s="3">
        <v>648438047</v>
      </c>
      <c r="E137" s="3" t="s">
        <v>870</v>
      </c>
      <c r="F137" s="3" t="s">
        <v>871</v>
      </c>
      <c r="G137" s="7" t="s">
        <v>497</v>
      </c>
      <c r="H137" s="9">
        <v>0.929715263707666</v>
      </c>
      <c r="I137" s="9">
        <v>2.29342247758116</v>
      </c>
      <c r="J137" s="9">
        <v>2.85487336880683</v>
      </c>
      <c r="K137" s="9">
        <v>0</v>
      </c>
      <c r="L137" s="7" t="s">
        <v>2639</v>
      </c>
      <c r="M137" s="7" t="s">
        <v>2639</v>
      </c>
      <c r="N137" s="7" t="s">
        <v>2639</v>
      </c>
      <c r="O137" s="7" t="s">
        <v>2639</v>
      </c>
      <c r="P137" s="7" t="s">
        <v>2639</v>
      </c>
      <c r="Q137" s="7" t="s">
        <v>2639</v>
      </c>
    </row>
    <row r="138" spans="1:17" x14ac:dyDescent="0.25">
      <c r="A138" s="3" t="s">
        <v>856</v>
      </c>
      <c r="B138" s="3" t="s">
        <v>872</v>
      </c>
      <c r="C138" s="3">
        <v>648595089</v>
      </c>
      <c r="D138" s="3">
        <v>648602239</v>
      </c>
      <c r="E138" s="3" t="s">
        <v>873</v>
      </c>
      <c r="F138" s="3" t="s">
        <v>874</v>
      </c>
      <c r="G138" s="7" t="s">
        <v>497</v>
      </c>
      <c r="H138" s="9">
        <v>0.48496509087540901</v>
      </c>
      <c r="I138" s="9">
        <v>0</v>
      </c>
      <c r="J138" s="9">
        <v>0</v>
      </c>
      <c r="K138" s="9">
        <v>0</v>
      </c>
      <c r="L138" s="7" t="s">
        <v>2639</v>
      </c>
      <c r="M138" s="7" t="s">
        <v>2639</v>
      </c>
      <c r="N138" s="7" t="s">
        <v>2639</v>
      </c>
      <c r="O138" s="7" t="s">
        <v>2639</v>
      </c>
      <c r="P138" s="7" t="s">
        <v>2639</v>
      </c>
      <c r="Q138" s="7" t="s">
        <v>2639</v>
      </c>
    </row>
    <row r="139" spans="1:17" x14ac:dyDescent="0.25">
      <c r="A139" s="3" t="s">
        <v>856</v>
      </c>
      <c r="B139" s="3" t="s">
        <v>875</v>
      </c>
      <c r="C139" s="3">
        <v>648610749</v>
      </c>
      <c r="D139" s="3">
        <v>648611179</v>
      </c>
      <c r="E139" s="3" t="s">
        <v>876</v>
      </c>
      <c r="F139" s="3" t="s">
        <v>877</v>
      </c>
      <c r="G139" s="7" t="s">
        <v>497</v>
      </c>
      <c r="H139" s="9">
        <v>0</v>
      </c>
      <c r="I139" s="9">
        <v>0</v>
      </c>
      <c r="J139" s="9">
        <v>0</v>
      </c>
      <c r="K139" s="9">
        <v>0</v>
      </c>
      <c r="L139" s="7" t="s">
        <v>2639</v>
      </c>
      <c r="M139" s="7" t="s">
        <v>2639</v>
      </c>
      <c r="N139" s="7" t="s">
        <v>2639</v>
      </c>
      <c r="O139" s="7" t="s">
        <v>2639</v>
      </c>
      <c r="P139" s="7" t="s">
        <v>2639</v>
      </c>
      <c r="Q139" s="7" t="s">
        <v>2639</v>
      </c>
    </row>
    <row r="140" spans="1:17" x14ac:dyDescent="0.25">
      <c r="A140" s="3" t="s">
        <v>856</v>
      </c>
      <c r="B140" s="3" t="s">
        <v>878</v>
      </c>
      <c r="C140" s="3">
        <v>648671886</v>
      </c>
      <c r="D140" s="3">
        <v>648672955</v>
      </c>
      <c r="E140" s="3" t="s">
        <v>858</v>
      </c>
      <c r="F140" s="3" t="s">
        <v>879</v>
      </c>
      <c r="G140" s="7" t="s">
        <v>497</v>
      </c>
      <c r="H140" s="9">
        <v>0.113407130236196</v>
      </c>
      <c r="I140" s="9">
        <v>0.67846378403760099</v>
      </c>
      <c r="J140" s="9">
        <v>0.71473347825813005</v>
      </c>
      <c r="K140" s="9">
        <v>0</v>
      </c>
      <c r="L140" s="7" t="s">
        <v>2639</v>
      </c>
      <c r="M140" s="7" t="s">
        <v>2639</v>
      </c>
      <c r="N140" s="7" t="s">
        <v>2639</v>
      </c>
      <c r="O140" s="7" t="s">
        <v>2639</v>
      </c>
      <c r="P140" s="7" t="s">
        <v>2639</v>
      </c>
      <c r="Q140" s="7" t="s">
        <v>2639</v>
      </c>
    </row>
    <row r="141" spans="1:17" x14ac:dyDescent="0.25">
      <c r="A141" s="3" t="s">
        <v>856</v>
      </c>
      <c r="B141" s="3" t="s">
        <v>880</v>
      </c>
      <c r="C141" s="3">
        <v>648916410</v>
      </c>
      <c r="D141" s="3">
        <v>648916703</v>
      </c>
      <c r="E141" s="3" t="s">
        <v>881</v>
      </c>
      <c r="F141" s="3" t="s">
        <v>882</v>
      </c>
      <c r="G141" s="7" t="s">
        <v>497</v>
      </c>
      <c r="H141" s="9">
        <v>0</v>
      </c>
      <c r="I141" s="9">
        <v>0</v>
      </c>
      <c r="J141" s="9">
        <v>0</v>
      </c>
      <c r="K141" s="9">
        <v>0</v>
      </c>
      <c r="L141" s="7" t="s">
        <v>2639</v>
      </c>
      <c r="M141" s="7" t="s">
        <v>2639</v>
      </c>
      <c r="N141" s="7" t="s">
        <v>2639</v>
      </c>
      <c r="O141" s="7" t="s">
        <v>2639</v>
      </c>
      <c r="P141" s="7" t="s">
        <v>2639</v>
      </c>
      <c r="Q141" s="7" t="s">
        <v>2639</v>
      </c>
    </row>
    <row r="142" spans="1:17" x14ac:dyDescent="0.25">
      <c r="A142" s="3" t="s">
        <v>856</v>
      </c>
      <c r="B142" s="3" t="s">
        <v>883</v>
      </c>
      <c r="C142" s="3">
        <v>648920000</v>
      </c>
      <c r="D142" s="3">
        <v>648920455</v>
      </c>
      <c r="E142" s="3" t="s">
        <v>884</v>
      </c>
      <c r="F142" s="3" t="s">
        <v>885</v>
      </c>
      <c r="G142" s="7" t="s">
        <v>497</v>
      </c>
      <c r="H142" s="9">
        <v>4.6094890412179597</v>
      </c>
      <c r="I142" s="9">
        <v>3.3840230899729402</v>
      </c>
      <c r="J142" s="9">
        <v>2.3173185415541702</v>
      </c>
      <c r="K142" s="9">
        <v>1.3954741558025101</v>
      </c>
      <c r="L142" s="7">
        <v>3.7195325698698101</v>
      </c>
      <c r="M142" s="7">
        <v>2.47347782232303</v>
      </c>
      <c r="N142" s="7">
        <v>0</v>
      </c>
      <c r="O142" s="7">
        <v>0</v>
      </c>
      <c r="P142" s="7">
        <v>0</v>
      </c>
      <c r="Q142" s="7" t="s">
        <v>2642</v>
      </c>
    </row>
    <row r="143" spans="1:17" x14ac:dyDescent="0.25">
      <c r="A143" s="3" t="s">
        <v>856</v>
      </c>
      <c r="B143" s="3" t="s">
        <v>886</v>
      </c>
      <c r="C143" s="3">
        <v>648925336</v>
      </c>
      <c r="D143" s="3">
        <v>648931896</v>
      </c>
      <c r="E143" s="3" t="s">
        <v>887</v>
      </c>
      <c r="F143" s="3" t="s">
        <v>888</v>
      </c>
      <c r="G143" s="7" t="s">
        <v>497</v>
      </c>
      <c r="H143" s="9">
        <v>0</v>
      </c>
      <c r="I143" s="9">
        <v>0</v>
      </c>
      <c r="J143" s="9">
        <v>1.8688487236370099</v>
      </c>
      <c r="K143" s="9">
        <v>0</v>
      </c>
      <c r="L143" s="7" t="s">
        <v>2639</v>
      </c>
      <c r="M143" s="7" t="s">
        <v>2639</v>
      </c>
      <c r="N143" s="7" t="s">
        <v>2639</v>
      </c>
      <c r="O143" s="7" t="s">
        <v>2639</v>
      </c>
      <c r="P143" s="7" t="s">
        <v>2639</v>
      </c>
      <c r="Q143" s="7" t="s">
        <v>2639</v>
      </c>
    </row>
    <row r="144" spans="1:17" x14ac:dyDescent="0.25">
      <c r="A144" s="3" t="s">
        <v>856</v>
      </c>
      <c r="B144" s="3" t="s">
        <v>889</v>
      </c>
      <c r="C144" s="3">
        <v>648936071</v>
      </c>
      <c r="D144" s="3">
        <v>648939531</v>
      </c>
      <c r="E144" s="3" t="s">
        <v>890</v>
      </c>
      <c r="F144" s="3" t="s">
        <v>891</v>
      </c>
      <c r="G144" s="7" t="s">
        <v>497</v>
      </c>
      <c r="H144" s="9">
        <v>0.59134431281509803</v>
      </c>
      <c r="I144" s="9">
        <v>0</v>
      </c>
      <c r="J144" s="9">
        <v>0</v>
      </c>
      <c r="K144" s="9">
        <v>0</v>
      </c>
      <c r="L144" s="7" t="s">
        <v>2639</v>
      </c>
      <c r="M144" s="7" t="s">
        <v>2639</v>
      </c>
      <c r="N144" s="7" t="s">
        <v>2639</v>
      </c>
      <c r="O144" s="7" t="s">
        <v>2639</v>
      </c>
      <c r="P144" s="7" t="s">
        <v>2639</v>
      </c>
      <c r="Q144" s="7" t="s">
        <v>2639</v>
      </c>
    </row>
    <row r="145" spans="1:17" x14ac:dyDescent="0.25">
      <c r="A145" s="3" t="s">
        <v>856</v>
      </c>
      <c r="B145" s="3" t="s">
        <v>892</v>
      </c>
      <c r="C145" s="3">
        <v>648945520</v>
      </c>
      <c r="D145" s="3">
        <v>648946068</v>
      </c>
      <c r="E145" s="3" t="s">
        <v>893</v>
      </c>
      <c r="F145" s="3" t="s">
        <v>894</v>
      </c>
      <c r="G145" s="7" t="s">
        <v>497</v>
      </c>
      <c r="H145" s="9">
        <v>0</v>
      </c>
      <c r="I145" s="9">
        <v>0</v>
      </c>
      <c r="J145" s="9">
        <v>0</v>
      </c>
      <c r="K145" s="9">
        <v>0</v>
      </c>
      <c r="L145" s="7" t="s">
        <v>2639</v>
      </c>
      <c r="M145" s="7" t="s">
        <v>2639</v>
      </c>
      <c r="N145" s="7" t="s">
        <v>2639</v>
      </c>
      <c r="O145" s="7" t="s">
        <v>2639</v>
      </c>
      <c r="P145" s="7" t="s">
        <v>2639</v>
      </c>
      <c r="Q145" s="7" t="s">
        <v>2639</v>
      </c>
    </row>
    <row r="146" spans="1:17" x14ac:dyDescent="0.25">
      <c r="A146" s="3" t="s">
        <v>856</v>
      </c>
      <c r="B146" s="3" t="s">
        <v>895</v>
      </c>
      <c r="C146" s="3">
        <v>648946573</v>
      </c>
      <c r="D146" s="3">
        <v>648949616</v>
      </c>
      <c r="E146" s="3" t="s">
        <v>896</v>
      </c>
      <c r="F146" s="3" t="s">
        <v>897</v>
      </c>
      <c r="G146" s="7" t="s">
        <v>497</v>
      </c>
      <c r="H146" s="9">
        <v>1.33226682395629</v>
      </c>
      <c r="I146" s="9">
        <v>2.1368957150943202</v>
      </c>
      <c r="J146" s="9">
        <v>0.90907414443994805</v>
      </c>
      <c r="K146" s="9">
        <v>0</v>
      </c>
      <c r="L146" s="7" t="s">
        <v>2639</v>
      </c>
      <c r="M146" s="7" t="s">
        <v>2639</v>
      </c>
      <c r="N146" s="7" t="s">
        <v>2639</v>
      </c>
      <c r="O146" s="7" t="s">
        <v>2639</v>
      </c>
      <c r="P146" s="7" t="s">
        <v>2639</v>
      </c>
      <c r="Q146" s="7" t="s">
        <v>2639</v>
      </c>
    </row>
    <row r="147" spans="1:17" x14ac:dyDescent="0.25">
      <c r="A147" s="3" t="s">
        <v>856</v>
      </c>
      <c r="B147" s="3" t="s">
        <v>898</v>
      </c>
      <c r="C147" s="3">
        <v>649026820</v>
      </c>
      <c r="D147" s="3">
        <v>649028867</v>
      </c>
      <c r="E147" s="3" t="s">
        <v>899</v>
      </c>
      <c r="F147" s="3" t="s">
        <v>900</v>
      </c>
      <c r="G147" s="7" t="s">
        <v>497</v>
      </c>
      <c r="H147" s="9">
        <v>1.74791582554645</v>
      </c>
      <c r="I147" s="9">
        <v>1.88059672120396</v>
      </c>
      <c r="J147" s="9">
        <v>0.59025229086066</v>
      </c>
      <c r="K147" s="9">
        <v>0.50606363640402496</v>
      </c>
      <c r="L147" s="7">
        <v>9.7334703097825603E-2</v>
      </c>
      <c r="M147" s="7">
        <v>0</v>
      </c>
      <c r="N147" s="7">
        <v>1.6008755074829499</v>
      </c>
      <c r="O147" s="7">
        <v>1.71145327713913</v>
      </c>
      <c r="P147" s="7">
        <v>1.8264406942425</v>
      </c>
      <c r="Q147" s="7" t="s">
        <v>2640</v>
      </c>
    </row>
    <row r="148" spans="1:17" x14ac:dyDescent="0.25">
      <c r="A148" s="3" t="s">
        <v>856</v>
      </c>
      <c r="B148" s="3" t="s">
        <v>901</v>
      </c>
      <c r="C148" s="3">
        <v>649029048</v>
      </c>
      <c r="D148" s="3">
        <v>649030861</v>
      </c>
      <c r="E148" s="3" t="s">
        <v>902</v>
      </c>
      <c r="F148" s="3" t="s">
        <v>903</v>
      </c>
      <c r="G148" s="7" t="s">
        <v>497</v>
      </c>
      <c r="H148" s="9">
        <v>4.2157484778829799</v>
      </c>
      <c r="I148" s="9">
        <v>4.2337635875987303</v>
      </c>
      <c r="J148" s="9">
        <v>2.7775270259416498</v>
      </c>
      <c r="K148" s="9">
        <v>1.73858194950904</v>
      </c>
      <c r="L148" s="7">
        <v>2.6907260517424798</v>
      </c>
      <c r="M148" s="7">
        <v>2.20908627651658</v>
      </c>
      <c r="N148" s="7">
        <v>3.2719808733685301</v>
      </c>
      <c r="O148" s="7">
        <v>3.5471357632405698</v>
      </c>
      <c r="P148" s="7">
        <v>3.14361817598936</v>
      </c>
      <c r="Q148" s="7" t="s">
        <v>2641</v>
      </c>
    </row>
    <row r="149" spans="1:17" x14ac:dyDescent="0.25">
      <c r="A149" s="3" t="s">
        <v>856</v>
      </c>
      <c r="B149" s="3" t="s">
        <v>904</v>
      </c>
      <c r="C149" s="3">
        <v>649081205</v>
      </c>
      <c r="D149" s="3">
        <v>649081456</v>
      </c>
      <c r="E149" s="3" t="s">
        <v>905</v>
      </c>
      <c r="F149" s="3" t="s">
        <v>906</v>
      </c>
      <c r="G149" s="7" t="s">
        <v>497</v>
      </c>
      <c r="H149" s="9">
        <v>0</v>
      </c>
      <c r="I149" s="9">
        <v>0</v>
      </c>
      <c r="J149" s="9">
        <v>0</v>
      </c>
      <c r="K149" s="9">
        <v>0</v>
      </c>
      <c r="L149" s="7" t="s">
        <v>2639</v>
      </c>
      <c r="M149" s="7" t="s">
        <v>2639</v>
      </c>
      <c r="N149" s="7" t="s">
        <v>2639</v>
      </c>
      <c r="O149" s="7" t="s">
        <v>2639</v>
      </c>
      <c r="P149" s="7" t="s">
        <v>2639</v>
      </c>
      <c r="Q149" s="7" t="s">
        <v>2639</v>
      </c>
    </row>
    <row r="150" spans="1:17" x14ac:dyDescent="0.25">
      <c r="A150" s="3" t="s">
        <v>907</v>
      </c>
      <c r="B150" s="3" t="s">
        <v>908</v>
      </c>
      <c r="C150" s="3">
        <v>655920492</v>
      </c>
      <c r="D150" s="3">
        <v>655921932</v>
      </c>
      <c r="E150" s="3" t="s">
        <v>909</v>
      </c>
      <c r="F150" s="3" t="s">
        <v>910</v>
      </c>
      <c r="G150" s="7" t="s">
        <v>497</v>
      </c>
      <c r="H150" s="9">
        <v>5.62022569159992</v>
      </c>
      <c r="I150" s="9">
        <v>5.2321859194375904</v>
      </c>
      <c r="J150" s="9">
        <v>4.8408962291772202</v>
      </c>
      <c r="K150" s="9">
        <v>0</v>
      </c>
      <c r="L150" s="7" t="s">
        <v>2639</v>
      </c>
      <c r="M150" s="7" t="s">
        <v>2639</v>
      </c>
      <c r="N150" s="7" t="s">
        <v>2639</v>
      </c>
      <c r="O150" s="7" t="s">
        <v>2639</v>
      </c>
      <c r="P150" s="7" t="s">
        <v>2639</v>
      </c>
      <c r="Q150" s="7" t="s">
        <v>2639</v>
      </c>
    </row>
    <row r="151" spans="1:17" x14ac:dyDescent="0.25">
      <c r="A151" s="3" t="s">
        <v>907</v>
      </c>
      <c r="B151" s="3" t="s">
        <v>911</v>
      </c>
      <c r="C151" s="3">
        <v>656137025</v>
      </c>
      <c r="D151" s="3">
        <v>656137573</v>
      </c>
      <c r="E151" s="3" t="s">
        <v>912</v>
      </c>
      <c r="F151" s="3" t="s">
        <v>913</v>
      </c>
      <c r="G151" s="7" t="s">
        <v>497</v>
      </c>
      <c r="H151" s="9">
        <v>0</v>
      </c>
      <c r="I151" s="9">
        <v>0</v>
      </c>
      <c r="J151" s="9">
        <v>0</v>
      </c>
      <c r="K151" s="9">
        <v>0</v>
      </c>
      <c r="L151" s="7" t="s">
        <v>2639</v>
      </c>
      <c r="M151" s="7" t="s">
        <v>2639</v>
      </c>
      <c r="N151" s="7" t="s">
        <v>2639</v>
      </c>
      <c r="O151" s="7" t="s">
        <v>2639</v>
      </c>
      <c r="P151" s="7" t="s">
        <v>2639</v>
      </c>
      <c r="Q151" s="7" t="s">
        <v>2639</v>
      </c>
    </row>
    <row r="152" spans="1:17" x14ac:dyDescent="0.25">
      <c r="A152" s="3" t="s">
        <v>907</v>
      </c>
      <c r="B152" s="3" t="s">
        <v>914</v>
      </c>
      <c r="C152" s="3">
        <v>656371313</v>
      </c>
      <c r="D152" s="3">
        <v>656376860</v>
      </c>
      <c r="E152" s="3" t="s">
        <v>915</v>
      </c>
      <c r="F152" s="3" t="s">
        <v>916</v>
      </c>
      <c r="G152" s="7" t="s">
        <v>497</v>
      </c>
      <c r="H152" s="9">
        <v>1.55585050453464</v>
      </c>
      <c r="I152" s="9">
        <v>2.4211245349238699</v>
      </c>
      <c r="J152" s="9">
        <v>3.7308572947302299</v>
      </c>
      <c r="K152" s="9">
        <v>0.47981000667909501</v>
      </c>
      <c r="L152" s="7">
        <v>1.2489142830362301</v>
      </c>
      <c r="M152" s="7">
        <v>0.63404179490512202</v>
      </c>
      <c r="N152" s="7">
        <v>0.88676603144320898</v>
      </c>
      <c r="O152" s="7">
        <v>0.88698253336942401</v>
      </c>
      <c r="P152" s="7">
        <v>0.82486640509113995</v>
      </c>
      <c r="Q152" s="7" t="s">
        <v>2641</v>
      </c>
    </row>
    <row r="153" spans="1:17" x14ac:dyDescent="0.25">
      <c r="A153" s="3" t="s">
        <v>907</v>
      </c>
      <c r="B153" s="3" t="s">
        <v>917</v>
      </c>
      <c r="C153" s="3">
        <v>656648622</v>
      </c>
      <c r="D153" s="3">
        <v>656651145</v>
      </c>
      <c r="E153" s="3" t="s">
        <v>918</v>
      </c>
      <c r="F153" s="3" t="s">
        <v>919</v>
      </c>
      <c r="G153" s="7" t="s">
        <v>497</v>
      </c>
      <c r="H153" s="9">
        <v>1.53969979786939</v>
      </c>
      <c r="I153" s="9">
        <v>1.2952410662721701</v>
      </c>
      <c r="J153" s="9">
        <v>0.98338584317410804</v>
      </c>
      <c r="K153" s="9">
        <v>1.23654160029918</v>
      </c>
      <c r="L153" s="7">
        <v>1.9810123583461801</v>
      </c>
      <c r="M153" s="7">
        <v>1.24480792178206</v>
      </c>
      <c r="N153" s="7">
        <v>2.2539176841978801</v>
      </c>
      <c r="O153" s="7">
        <v>2.5854184805871698</v>
      </c>
      <c r="P153" s="7">
        <v>2.1534843412500799</v>
      </c>
      <c r="Q153" s="7" t="s">
        <v>2641</v>
      </c>
    </row>
    <row r="154" spans="1:17" x14ac:dyDescent="0.25">
      <c r="A154" s="3" t="s">
        <v>907</v>
      </c>
      <c r="B154" s="3" t="s">
        <v>920</v>
      </c>
      <c r="C154" s="3">
        <v>656687332</v>
      </c>
      <c r="D154" s="3">
        <v>656688135</v>
      </c>
      <c r="E154" s="3" t="s">
        <v>921</v>
      </c>
      <c r="F154" s="3" t="s">
        <v>922</v>
      </c>
      <c r="G154" s="7" t="s">
        <v>497</v>
      </c>
      <c r="H154" s="9">
        <v>3.9679432485263901</v>
      </c>
      <c r="I154" s="9">
        <v>2.37999239989239</v>
      </c>
      <c r="J154" s="9">
        <v>2.0687361517498202</v>
      </c>
      <c r="K154" s="9">
        <v>1.11550607103221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 t="s">
        <v>2641</v>
      </c>
    </row>
    <row r="155" spans="1:17" x14ac:dyDescent="0.25">
      <c r="A155" s="3" t="s">
        <v>907</v>
      </c>
      <c r="B155" s="3" t="s">
        <v>923</v>
      </c>
      <c r="C155" s="3">
        <v>656744720</v>
      </c>
      <c r="D155" s="3">
        <v>656746166</v>
      </c>
      <c r="E155" s="3" t="s">
        <v>921</v>
      </c>
      <c r="F155" s="3" t="s">
        <v>924</v>
      </c>
      <c r="G155" s="7" t="s">
        <v>497</v>
      </c>
      <c r="H155" s="9">
        <v>3.2565638568501698</v>
      </c>
      <c r="I155" s="9">
        <v>3.9752699566417</v>
      </c>
      <c r="J155" s="9">
        <v>3.5884807876165299</v>
      </c>
      <c r="K155" s="9">
        <v>0.73690788521038297</v>
      </c>
      <c r="L155" s="7">
        <v>4.9187368468835801</v>
      </c>
      <c r="M155" s="7">
        <v>3.9096419149952699</v>
      </c>
      <c r="N155" s="7">
        <v>2.9581411043968102</v>
      </c>
      <c r="O155" s="7">
        <v>0.45521068200863901</v>
      </c>
      <c r="P155" s="7">
        <v>0</v>
      </c>
      <c r="Q155" s="7" t="s">
        <v>2642</v>
      </c>
    </row>
    <row r="156" spans="1:17" x14ac:dyDescent="0.25">
      <c r="A156" s="3" t="s">
        <v>907</v>
      </c>
      <c r="B156" s="3" t="s">
        <v>925</v>
      </c>
      <c r="C156" s="3">
        <v>656747788</v>
      </c>
      <c r="D156" s="3">
        <v>656748975</v>
      </c>
      <c r="E156" s="3" t="s">
        <v>893</v>
      </c>
      <c r="F156" s="3" t="s">
        <v>926</v>
      </c>
      <c r="G156" s="7" t="s">
        <v>497</v>
      </c>
      <c r="H156" s="9">
        <v>0</v>
      </c>
      <c r="I156" s="9">
        <v>0</v>
      </c>
      <c r="J156" s="9">
        <v>0</v>
      </c>
      <c r="K156" s="9">
        <v>0</v>
      </c>
      <c r="L156" s="7" t="s">
        <v>2639</v>
      </c>
      <c r="M156" s="7" t="s">
        <v>2639</v>
      </c>
      <c r="N156" s="7" t="s">
        <v>2639</v>
      </c>
      <c r="O156" s="7" t="s">
        <v>2639</v>
      </c>
      <c r="P156" s="7" t="s">
        <v>2639</v>
      </c>
      <c r="Q156" s="7" t="s">
        <v>2639</v>
      </c>
    </row>
    <row r="157" spans="1:17" x14ac:dyDescent="0.25">
      <c r="A157" s="3" t="s">
        <v>927</v>
      </c>
      <c r="B157" s="3" t="s">
        <v>928</v>
      </c>
      <c r="C157" s="3">
        <v>505278183</v>
      </c>
      <c r="D157" s="3">
        <v>505285956</v>
      </c>
      <c r="E157" s="3" t="s">
        <v>929</v>
      </c>
      <c r="F157" s="3" t="s">
        <v>930</v>
      </c>
      <c r="G157" s="7" t="s">
        <v>497</v>
      </c>
      <c r="H157" s="9">
        <v>3.16681826143917</v>
      </c>
      <c r="I157" s="9">
        <v>3.2781547869003802</v>
      </c>
      <c r="J157" s="9">
        <v>3.29863632309443</v>
      </c>
      <c r="K157" s="9">
        <v>1.91311727601128</v>
      </c>
      <c r="L157" s="7">
        <v>1.87943327504666</v>
      </c>
      <c r="M157" s="7">
        <v>2.3859454376792999</v>
      </c>
      <c r="N157" s="7">
        <v>3.5892741178873502</v>
      </c>
      <c r="O157" s="7">
        <v>0</v>
      </c>
      <c r="P157" s="7">
        <v>0.427874771515043</v>
      </c>
      <c r="Q157" s="7" t="s">
        <v>2642</v>
      </c>
    </row>
    <row r="158" spans="1:17" x14ac:dyDescent="0.25">
      <c r="A158" s="3" t="s">
        <v>927</v>
      </c>
      <c r="B158" s="3" t="s">
        <v>931</v>
      </c>
      <c r="C158" s="3">
        <v>505553357</v>
      </c>
      <c r="D158" s="3">
        <v>505558025</v>
      </c>
      <c r="E158" s="3" t="s">
        <v>932</v>
      </c>
      <c r="F158" s="3" t="s">
        <v>933</v>
      </c>
      <c r="G158" s="7" t="s">
        <v>497</v>
      </c>
      <c r="H158" s="9">
        <v>3.5386623144874898</v>
      </c>
      <c r="I158" s="9">
        <v>4.3526761448394797</v>
      </c>
      <c r="J158" s="9">
        <v>3.9238907842502901</v>
      </c>
      <c r="K158" s="9">
        <v>1.8368088175161901</v>
      </c>
      <c r="L158" s="7">
        <v>2.0806457261028202</v>
      </c>
      <c r="M158" s="7">
        <v>2.40592067682066</v>
      </c>
      <c r="N158" s="7">
        <v>2.5719178456921798</v>
      </c>
      <c r="O158" s="7">
        <v>2.0662694801843098</v>
      </c>
      <c r="P158" s="7">
        <v>2.0834539392215299</v>
      </c>
      <c r="Q158" s="7" t="s">
        <v>2641</v>
      </c>
    </row>
    <row r="159" spans="1:17" x14ac:dyDescent="0.25">
      <c r="A159" s="3" t="s">
        <v>927</v>
      </c>
      <c r="B159" s="3" t="s">
        <v>934</v>
      </c>
      <c r="C159" s="3">
        <v>505559757</v>
      </c>
      <c r="D159" s="3">
        <v>505563715</v>
      </c>
      <c r="E159" s="3" t="s">
        <v>935</v>
      </c>
      <c r="F159" s="3" t="s">
        <v>936</v>
      </c>
      <c r="G159" s="7" t="s">
        <v>497</v>
      </c>
      <c r="H159" s="9">
        <v>3.8372671354639301</v>
      </c>
      <c r="I159" s="9">
        <v>4.5360694828465196</v>
      </c>
      <c r="J159" s="9">
        <v>3.39759763012019</v>
      </c>
      <c r="K159" s="9">
        <v>3.28904356893878</v>
      </c>
      <c r="L159" s="7">
        <v>3.91407509133693</v>
      </c>
      <c r="M159" s="7">
        <v>3.15450652077232</v>
      </c>
      <c r="N159" s="7">
        <v>3.0949988860120401</v>
      </c>
      <c r="O159" s="7">
        <v>3.0827743930684899</v>
      </c>
      <c r="P159" s="7">
        <v>2.6779479181799202</v>
      </c>
      <c r="Q159" s="7" t="s">
        <v>2642</v>
      </c>
    </row>
    <row r="160" spans="1:17" x14ac:dyDescent="0.25">
      <c r="A160" s="3" t="s">
        <v>927</v>
      </c>
      <c r="B160" s="3" t="s">
        <v>937</v>
      </c>
      <c r="C160" s="3">
        <v>505772354</v>
      </c>
      <c r="D160" s="3">
        <v>505773523</v>
      </c>
      <c r="E160" s="3" t="s">
        <v>905</v>
      </c>
      <c r="F160" s="3" t="s">
        <v>938</v>
      </c>
      <c r="G160" s="7" t="s">
        <v>497</v>
      </c>
      <c r="H160" s="9">
        <v>0</v>
      </c>
      <c r="I160" s="9">
        <v>0</v>
      </c>
      <c r="J160" s="9">
        <v>0</v>
      </c>
      <c r="K160" s="9">
        <v>0</v>
      </c>
      <c r="L160" s="7" t="s">
        <v>2639</v>
      </c>
      <c r="M160" s="7" t="s">
        <v>2639</v>
      </c>
      <c r="N160" s="7" t="s">
        <v>2639</v>
      </c>
      <c r="O160" s="7" t="s">
        <v>2639</v>
      </c>
      <c r="P160" s="7" t="s">
        <v>2639</v>
      </c>
      <c r="Q160" s="7" t="s">
        <v>2639</v>
      </c>
    </row>
    <row r="161" spans="1:17" x14ac:dyDescent="0.25">
      <c r="A161" s="3" t="s">
        <v>927</v>
      </c>
      <c r="B161" s="3" t="s">
        <v>939</v>
      </c>
      <c r="C161" s="3">
        <v>506028783</v>
      </c>
      <c r="D161" s="3">
        <v>506029907</v>
      </c>
      <c r="E161" s="3" t="s">
        <v>940</v>
      </c>
      <c r="F161" s="3" t="s">
        <v>941</v>
      </c>
      <c r="G161" s="7" t="s">
        <v>497</v>
      </c>
      <c r="H161" s="9">
        <v>1.56013776101173</v>
      </c>
      <c r="I161" s="9">
        <v>0</v>
      </c>
      <c r="J161" s="9">
        <v>1.6391951112154499</v>
      </c>
      <c r="K161" s="9">
        <v>0</v>
      </c>
      <c r="L161" s="7" t="s">
        <v>2639</v>
      </c>
      <c r="M161" s="7" t="s">
        <v>2639</v>
      </c>
      <c r="N161" s="7" t="s">
        <v>2639</v>
      </c>
      <c r="O161" s="7" t="s">
        <v>2639</v>
      </c>
      <c r="P161" s="7" t="s">
        <v>2639</v>
      </c>
      <c r="Q161" s="7" t="s">
        <v>2639</v>
      </c>
    </row>
    <row r="162" spans="1:17" x14ac:dyDescent="0.25">
      <c r="A162" s="3" t="s">
        <v>927</v>
      </c>
      <c r="B162" s="3" t="s">
        <v>942</v>
      </c>
      <c r="C162" s="3">
        <v>506034343</v>
      </c>
      <c r="D162" s="3">
        <v>506042936</v>
      </c>
      <c r="E162" s="3" t="s">
        <v>943</v>
      </c>
      <c r="F162" s="3" t="s">
        <v>944</v>
      </c>
      <c r="G162" s="7" t="s">
        <v>497</v>
      </c>
      <c r="H162" s="9">
        <v>3.7584950688237999</v>
      </c>
      <c r="I162" s="9">
        <v>3.9088961500585002</v>
      </c>
      <c r="J162" s="9">
        <v>2.9874227424359101</v>
      </c>
      <c r="K162" s="9">
        <v>2.2726264260705</v>
      </c>
      <c r="L162" s="7">
        <v>1.8151439903437101</v>
      </c>
      <c r="M162" s="7">
        <v>1.1787932397581</v>
      </c>
      <c r="N162" s="7">
        <v>1.6374680484803901</v>
      </c>
      <c r="O162" s="7">
        <v>0.79986924489052402</v>
      </c>
      <c r="P162" s="7">
        <v>0.48622695749871803</v>
      </c>
      <c r="Q162" s="7" t="s">
        <v>2642</v>
      </c>
    </row>
    <row r="163" spans="1:17" x14ac:dyDescent="0.25">
      <c r="A163" s="3" t="s">
        <v>927</v>
      </c>
      <c r="B163" s="3" t="s">
        <v>945</v>
      </c>
      <c r="C163" s="3">
        <v>506043237</v>
      </c>
      <c r="D163" s="3">
        <v>506044496</v>
      </c>
      <c r="E163" s="3" t="s">
        <v>946</v>
      </c>
      <c r="F163" s="3" t="s">
        <v>947</v>
      </c>
      <c r="G163" s="7" t="s">
        <v>497</v>
      </c>
      <c r="H163" s="9">
        <v>0</v>
      </c>
      <c r="I163" s="9">
        <v>0</v>
      </c>
      <c r="J163" s="9">
        <v>0</v>
      </c>
      <c r="K163" s="9">
        <v>0</v>
      </c>
      <c r="L163" s="7" t="s">
        <v>2639</v>
      </c>
      <c r="M163" s="7" t="s">
        <v>2639</v>
      </c>
      <c r="N163" s="7" t="s">
        <v>2639</v>
      </c>
      <c r="O163" s="7" t="s">
        <v>2639</v>
      </c>
      <c r="P163" s="7" t="s">
        <v>2639</v>
      </c>
      <c r="Q163" s="7" t="s">
        <v>2639</v>
      </c>
    </row>
    <row r="164" spans="1:17" x14ac:dyDescent="0.25">
      <c r="A164" s="3" t="s">
        <v>927</v>
      </c>
      <c r="B164" s="3" t="s">
        <v>948</v>
      </c>
      <c r="C164" s="3">
        <v>501392510</v>
      </c>
      <c r="D164" s="3">
        <v>501397654</v>
      </c>
      <c r="E164" s="3" t="s">
        <v>949</v>
      </c>
      <c r="F164" s="3" t="s">
        <v>950</v>
      </c>
      <c r="G164" s="7" t="s">
        <v>497</v>
      </c>
      <c r="H164" s="9">
        <v>1.911844949937</v>
      </c>
      <c r="I164" s="9">
        <v>1.5269001255021899</v>
      </c>
      <c r="J164" s="9">
        <v>2.5100149981564699</v>
      </c>
      <c r="K164" s="9">
        <v>1.0180786367227601</v>
      </c>
      <c r="L164" s="7">
        <v>1.31542276516156</v>
      </c>
      <c r="M164" s="7">
        <v>0</v>
      </c>
      <c r="N164" s="7">
        <v>1.9543856788296601</v>
      </c>
      <c r="O164" s="7">
        <v>0</v>
      </c>
      <c r="P164" s="7">
        <v>1.10412840461656</v>
      </c>
      <c r="Q164" s="7" t="s">
        <v>2641</v>
      </c>
    </row>
    <row r="165" spans="1:17" x14ac:dyDescent="0.25">
      <c r="A165" s="3" t="s">
        <v>927</v>
      </c>
      <c r="B165" s="3" t="s">
        <v>951</v>
      </c>
      <c r="C165" s="3">
        <v>501781776</v>
      </c>
      <c r="D165" s="3">
        <v>501783785</v>
      </c>
      <c r="E165" s="3" t="s">
        <v>949</v>
      </c>
      <c r="F165" s="3" t="s">
        <v>952</v>
      </c>
      <c r="G165" s="7" t="s">
        <v>497</v>
      </c>
      <c r="H165" s="9">
        <v>0</v>
      </c>
      <c r="I165" s="9">
        <v>0</v>
      </c>
      <c r="J165" s="9">
        <v>0</v>
      </c>
      <c r="K165" s="9">
        <v>0</v>
      </c>
      <c r="L165" s="7" t="s">
        <v>2639</v>
      </c>
      <c r="M165" s="7" t="s">
        <v>2639</v>
      </c>
      <c r="N165" s="7" t="s">
        <v>2639</v>
      </c>
      <c r="O165" s="7" t="s">
        <v>2639</v>
      </c>
      <c r="P165" s="7" t="s">
        <v>2639</v>
      </c>
      <c r="Q165" s="7" t="s">
        <v>2639</v>
      </c>
    </row>
    <row r="166" spans="1:17" x14ac:dyDescent="0.25">
      <c r="A166" s="3" t="s">
        <v>927</v>
      </c>
      <c r="B166" s="3" t="s">
        <v>953</v>
      </c>
      <c r="C166" s="3">
        <v>501825136</v>
      </c>
      <c r="D166" s="3">
        <v>501827997</v>
      </c>
      <c r="E166" s="3" t="s">
        <v>954</v>
      </c>
      <c r="F166" s="3" t="s">
        <v>955</v>
      </c>
      <c r="G166" s="7" t="s">
        <v>497</v>
      </c>
      <c r="H166" s="9">
        <v>0</v>
      </c>
      <c r="I166" s="9">
        <v>0</v>
      </c>
      <c r="J166" s="9">
        <v>0</v>
      </c>
      <c r="K166" s="9">
        <v>0</v>
      </c>
      <c r="L166" s="7" t="s">
        <v>2639</v>
      </c>
      <c r="M166" s="7" t="s">
        <v>2639</v>
      </c>
      <c r="N166" s="7" t="s">
        <v>2639</v>
      </c>
      <c r="O166" s="7" t="s">
        <v>2639</v>
      </c>
      <c r="P166" s="7" t="s">
        <v>2639</v>
      </c>
      <c r="Q166" s="7" t="s">
        <v>2639</v>
      </c>
    </row>
    <row r="167" spans="1:17" x14ac:dyDescent="0.25">
      <c r="A167" s="3" t="s">
        <v>927</v>
      </c>
      <c r="B167" s="3" t="s">
        <v>956</v>
      </c>
      <c r="C167" s="3">
        <v>501828983</v>
      </c>
      <c r="D167" s="3">
        <v>501832593</v>
      </c>
      <c r="E167" s="3" t="s">
        <v>957</v>
      </c>
      <c r="F167" s="3" t="s">
        <v>958</v>
      </c>
      <c r="G167" s="7" t="s">
        <v>497</v>
      </c>
      <c r="H167" s="9">
        <v>0.76141293984025504</v>
      </c>
      <c r="I167" s="9">
        <v>0.65808257719061103</v>
      </c>
      <c r="J167" s="9">
        <v>0</v>
      </c>
      <c r="K167" s="9">
        <v>0</v>
      </c>
      <c r="L167" s="7" t="s">
        <v>2639</v>
      </c>
      <c r="M167" s="7" t="s">
        <v>2639</v>
      </c>
      <c r="N167" s="7" t="s">
        <v>2639</v>
      </c>
      <c r="O167" s="7" t="s">
        <v>2639</v>
      </c>
      <c r="P167" s="7" t="s">
        <v>2639</v>
      </c>
      <c r="Q167" s="7" t="s">
        <v>2639</v>
      </c>
    </row>
    <row r="168" spans="1:17" x14ac:dyDescent="0.25">
      <c r="A168" s="3" t="s">
        <v>927</v>
      </c>
      <c r="B168" s="3" t="s">
        <v>959</v>
      </c>
      <c r="C168" s="3">
        <v>501837034</v>
      </c>
      <c r="D168" s="3">
        <v>501843261</v>
      </c>
      <c r="E168" s="3" t="s">
        <v>960</v>
      </c>
      <c r="F168" s="3" t="s">
        <v>961</v>
      </c>
      <c r="G168" s="7" t="s">
        <v>497</v>
      </c>
      <c r="H168" s="9">
        <v>0.23897024136914199</v>
      </c>
      <c r="I168" s="9">
        <v>0</v>
      </c>
      <c r="J168" s="9">
        <v>0</v>
      </c>
      <c r="K168" s="9">
        <v>0</v>
      </c>
      <c r="L168" s="7" t="s">
        <v>2639</v>
      </c>
      <c r="M168" s="7" t="s">
        <v>2639</v>
      </c>
      <c r="N168" s="7" t="s">
        <v>2639</v>
      </c>
      <c r="O168" s="7" t="s">
        <v>2639</v>
      </c>
      <c r="P168" s="7" t="s">
        <v>2639</v>
      </c>
      <c r="Q168" s="7" t="s">
        <v>2639</v>
      </c>
    </row>
    <row r="169" spans="1:17" x14ac:dyDescent="0.25">
      <c r="A169" s="3" t="s">
        <v>927</v>
      </c>
      <c r="B169" s="3" t="s">
        <v>962</v>
      </c>
      <c r="C169" s="3">
        <v>501843539</v>
      </c>
      <c r="D169" s="3">
        <v>501848090</v>
      </c>
      <c r="E169" s="3" t="s">
        <v>963</v>
      </c>
      <c r="F169" s="3" t="s">
        <v>964</v>
      </c>
      <c r="G169" s="7" t="s">
        <v>497</v>
      </c>
      <c r="H169" s="9">
        <v>3.1298741534685299</v>
      </c>
      <c r="I169" s="9">
        <v>3.9445912414372901</v>
      </c>
      <c r="J169" s="9">
        <v>4.1006337476070502</v>
      </c>
      <c r="K169" s="9">
        <v>3.0178323156345099</v>
      </c>
      <c r="L169" s="7">
        <v>2.9762910408648899</v>
      </c>
      <c r="M169" s="7">
        <v>2.2737012747956</v>
      </c>
      <c r="N169" s="7">
        <v>2.5799195165147699</v>
      </c>
      <c r="O169" s="7">
        <v>2.3782967566694801</v>
      </c>
      <c r="P169" s="7">
        <v>2.4493219840242699</v>
      </c>
      <c r="Q169" s="7" t="s">
        <v>2641</v>
      </c>
    </row>
    <row r="170" spans="1:17" x14ac:dyDescent="0.25">
      <c r="A170" s="3" t="s">
        <v>965</v>
      </c>
      <c r="B170" s="3" t="s">
        <v>966</v>
      </c>
      <c r="C170" s="3">
        <v>750598697</v>
      </c>
      <c r="D170" s="3">
        <v>750600050</v>
      </c>
      <c r="E170" s="3" t="s">
        <v>967</v>
      </c>
      <c r="F170" s="3" t="s">
        <v>968</v>
      </c>
      <c r="G170" s="7" t="s">
        <v>497</v>
      </c>
      <c r="H170" s="9">
        <v>0</v>
      </c>
      <c r="I170" s="9">
        <v>0</v>
      </c>
      <c r="J170" s="9">
        <v>0</v>
      </c>
      <c r="K170" s="9">
        <v>0</v>
      </c>
      <c r="L170" s="7" t="s">
        <v>2639</v>
      </c>
      <c r="M170" s="7" t="s">
        <v>2639</v>
      </c>
      <c r="N170" s="7" t="s">
        <v>2639</v>
      </c>
      <c r="O170" s="7" t="s">
        <v>2639</v>
      </c>
      <c r="P170" s="7" t="s">
        <v>2639</v>
      </c>
      <c r="Q170" s="7" t="s">
        <v>2639</v>
      </c>
    </row>
    <row r="171" spans="1:17" x14ac:dyDescent="0.25">
      <c r="A171" s="3" t="s">
        <v>965</v>
      </c>
      <c r="B171" s="3" t="s">
        <v>969</v>
      </c>
      <c r="C171" s="3">
        <v>750600268</v>
      </c>
      <c r="D171" s="3">
        <v>750608301</v>
      </c>
      <c r="E171" s="3" t="s">
        <v>970</v>
      </c>
      <c r="F171" s="3" t="s">
        <v>971</v>
      </c>
      <c r="G171" s="7" t="s">
        <v>497</v>
      </c>
      <c r="H171" s="9">
        <v>2.81203813249043</v>
      </c>
      <c r="I171" s="9">
        <v>3.99860772881968</v>
      </c>
      <c r="J171" s="9">
        <v>3.2787148339429799</v>
      </c>
      <c r="K171" s="9">
        <v>4.8236185652847603E-2</v>
      </c>
      <c r="L171" s="7">
        <v>1.7683833764886701</v>
      </c>
      <c r="M171" s="7">
        <v>1.3496483532432799</v>
      </c>
      <c r="N171" s="7">
        <v>1.6958216293531101</v>
      </c>
      <c r="O171" s="7">
        <v>1.9745611272908901</v>
      </c>
      <c r="P171" s="7">
        <v>1.6477442987931501</v>
      </c>
      <c r="Q171" s="7" t="s">
        <v>2641</v>
      </c>
    </row>
    <row r="172" spans="1:17" x14ac:dyDescent="0.25">
      <c r="A172" s="3" t="s">
        <v>965</v>
      </c>
      <c r="B172" s="3" t="s">
        <v>972</v>
      </c>
      <c r="C172" s="3">
        <v>750612076</v>
      </c>
      <c r="D172" s="3">
        <v>750613363</v>
      </c>
      <c r="E172" s="3" t="s">
        <v>973</v>
      </c>
      <c r="F172" s="3" t="s">
        <v>974</v>
      </c>
      <c r="G172" s="7" t="s">
        <v>497</v>
      </c>
      <c r="H172" s="9">
        <v>0</v>
      </c>
      <c r="I172" s="9">
        <v>0</v>
      </c>
      <c r="J172" s="9">
        <v>0</v>
      </c>
      <c r="K172" s="9">
        <v>0</v>
      </c>
      <c r="L172" s="7" t="s">
        <v>2639</v>
      </c>
      <c r="M172" s="7" t="s">
        <v>2639</v>
      </c>
      <c r="N172" s="7" t="s">
        <v>2639</v>
      </c>
      <c r="O172" s="7" t="s">
        <v>2639</v>
      </c>
      <c r="P172" s="7" t="s">
        <v>2639</v>
      </c>
      <c r="Q172" s="7" t="s">
        <v>2639</v>
      </c>
    </row>
    <row r="173" spans="1:17" x14ac:dyDescent="0.25">
      <c r="A173" s="3" t="s">
        <v>965</v>
      </c>
      <c r="B173" s="3" t="s">
        <v>975</v>
      </c>
      <c r="C173" s="3">
        <v>750622133</v>
      </c>
      <c r="D173" s="3">
        <v>750624588</v>
      </c>
      <c r="E173" s="3" t="s">
        <v>848</v>
      </c>
      <c r="F173" s="3" t="s">
        <v>976</v>
      </c>
      <c r="G173" s="7" t="s">
        <v>497</v>
      </c>
      <c r="H173" s="9">
        <v>0</v>
      </c>
      <c r="I173" s="9">
        <v>0</v>
      </c>
      <c r="J173" s="9">
        <v>0</v>
      </c>
      <c r="K173" s="9">
        <v>0</v>
      </c>
      <c r="L173" s="7" t="s">
        <v>2639</v>
      </c>
      <c r="M173" s="7" t="s">
        <v>2639</v>
      </c>
      <c r="N173" s="7" t="s">
        <v>2639</v>
      </c>
      <c r="O173" s="7" t="s">
        <v>2639</v>
      </c>
      <c r="P173" s="7" t="s">
        <v>2639</v>
      </c>
      <c r="Q173" s="7" t="s">
        <v>2639</v>
      </c>
    </row>
    <row r="174" spans="1:17" x14ac:dyDescent="0.25">
      <c r="A174" s="3" t="s">
        <v>965</v>
      </c>
      <c r="B174" s="3" t="s">
        <v>977</v>
      </c>
      <c r="C174" s="3">
        <v>750683325</v>
      </c>
      <c r="D174" s="3">
        <v>750689454</v>
      </c>
      <c r="E174" s="3" t="s">
        <v>978</v>
      </c>
      <c r="F174" s="3" t="s">
        <v>979</v>
      </c>
      <c r="G174" s="7" t="s">
        <v>497</v>
      </c>
      <c r="H174" s="9">
        <v>1.9884302047312299</v>
      </c>
      <c r="I174" s="9">
        <v>3.1577029078161001</v>
      </c>
      <c r="J174" s="9">
        <v>2.3892088468314299</v>
      </c>
      <c r="K174" s="9">
        <v>0.65682583029289099</v>
      </c>
      <c r="L174" s="7">
        <v>1.72608134379467</v>
      </c>
      <c r="M174" s="7">
        <v>1.34747857565953</v>
      </c>
      <c r="N174" s="7">
        <v>1.21803509175386</v>
      </c>
      <c r="O174" s="7">
        <v>0</v>
      </c>
      <c r="P174" s="7">
        <v>0</v>
      </c>
      <c r="Q174" s="7" t="s">
        <v>2642</v>
      </c>
    </row>
    <row r="175" spans="1:17" x14ac:dyDescent="0.25">
      <c r="A175" s="3" t="s">
        <v>965</v>
      </c>
      <c r="B175" s="3" t="s">
        <v>980</v>
      </c>
      <c r="C175" s="3">
        <v>750755006</v>
      </c>
      <c r="D175" s="3">
        <v>750757169</v>
      </c>
      <c r="E175" s="3" t="s">
        <v>981</v>
      </c>
      <c r="F175" s="3" t="s">
        <v>982</v>
      </c>
      <c r="G175" s="7" t="s">
        <v>497</v>
      </c>
      <c r="H175" s="9">
        <v>2.5120245662750902</v>
      </c>
      <c r="I175" s="9">
        <v>2.3726865581724201</v>
      </c>
      <c r="J175" s="9">
        <v>2.3071778533685698</v>
      </c>
      <c r="K175" s="9">
        <v>2.38554423944435</v>
      </c>
      <c r="L175" s="7">
        <v>2.7146840303080002</v>
      </c>
      <c r="M175" s="7">
        <v>2.15847275821864</v>
      </c>
      <c r="N175" s="7">
        <v>2.4995414808568901</v>
      </c>
      <c r="O175" s="7">
        <v>2.4378944139858398</v>
      </c>
      <c r="P175" s="7">
        <v>1.59427941245907</v>
      </c>
      <c r="Q175" s="7" t="s">
        <v>2642</v>
      </c>
    </row>
    <row r="176" spans="1:17" x14ac:dyDescent="0.25">
      <c r="A176" s="3" t="s">
        <v>965</v>
      </c>
      <c r="B176" s="3" t="s">
        <v>983</v>
      </c>
      <c r="C176" s="3">
        <v>750762930</v>
      </c>
      <c r="D176" s="3">
        <v>750765737</v>
      </c>
      <c r="E176" s="3" t="s">
        <v>984</v>
      </c>
      <c r="F176" s="3" t="s">
        <v>985</v>
      </c>
      <c r="G176" s="7" t="s">
        <v>497</v>
      </c>
      <c r="H176" s="9">
        <v>5.35383139171278</v>
      </c>
      <c r="I176" s="9">
        <v>5.9455827342037697</v>
      </c>
      <c r="J176" s="9">
        <v>5.72818719238255</v>
      </c>
      <c r="K176" s="9">
        <v>4.4446206899700904</v>
      </c>
      <c r="L176" s="7">
        <v>4.27542429563987</v>
      </c>
      <c r="M176" s="7">
        <v>3.48271364245445</v>
      </c>
      <c r="N176" s="7">
        <v>3.8987114179894902</v>
      </c>
      <c r="O176" s="7">
        <v>4.0592861929764501</v>
      </c>
      <c r="P176" s="7">
        <v>2.8905783419184301</v>
      </c>
      <c r="Q176" s="7" t="s">
        <v>2642</v>
      </c>
    </row>
    <row r="177" spans="1:17" x14ac:dyDescent="0.25">
      <c r="A177" s="3" t="s">
        <v>965</v>
      </c>
      <c r="B177" s="3" t="s">
        <v>986</v>
      </c>
      <c r="C177" s="3">
        <v>750776735</v>
      </c>
      <c r="D177" s="3">
        <v>750795201</v>
      </c>
      <c r="E177" s="3" t="s">
        <v>987</v>
      </c>
      <c r="F177" s="3" t="s">
        <v>988</v>
      </c>
      <c r="G177" s="7" t="s">
        <v>497</v>
      </c>
      <c r="H177" s="9">
        <v>0</v>
      </c>
      <c r="I177" s="9">
        <v>0</v>
      </c>
      <c r="J177" s="9">
        <v>0</v>
      </c>
      <c r="K177" s="9">
        <v>0</v>
      </c>
      <c r="L177" s="7" t="s">
        <v>2639</v>
      </c>
      <c r="M177" s="7" t="s">
        <v>2639</v>
      </c>
      <c r="N177" s="7" t="s">
        <v>2639</v>
      </c>
      <c r="O177" s="7" t="s">
        <v>2639</v>
      </c>
      <c r="P177" s="7" t="s">
        <v>2639</v>
      </c>
      <c r="Q177" s="7" t="s">
        <v>2639</v>
      </c>
    </row>
    <row r="178" spans="1:17" x14ac:dyDescent="0.25">
      <c r="A178" s="3" t="s">
        <v>965</v>
      </c>
      <c r="B178" s="3" t="s">
        <v>989</v>
      </c>
      <c r="C178" s="3">
        <v>750798145</v>
      </c>
      <c r="D178" s="3">
        <v>750805492</v>
      </c>
      <c r="E178" s="3" t="s">
        <v>990</v>
      </c>
      <c r="F178" s="3" t="s">
        <v>991</v>
      </c>
      <c r="G178" s="7" t="s">
        <v>497</v>
      </c>
      <c r="H178" s="9">
        <v>4.1916178403102604</v>
      </c>
      <c r="I178" s="9">
        <v>3.7138326371302699</v>
      </c>
      <c r="J178" s="9">
        <v>3.72433659878955</v>
      </c>
      <c r="K178" s="9">
        <v>2.4551338615506402</v>
      </c>
      <c r="L178" s="7">
        <v>3.0164083327837701</v>
      </c>
      <c r="M178" s="7">
        <v>2.3305431029843899</v>
      </c>
      <c r="N178" s="7">
        <v>2.6767154822190098</v>
      </c>
      <c r="O178" s="7">
        <v>2.9031232606060402</v>
      </c>
      <c r="P178" s="7">
        <v>2.8234674502610901</v>
      </c>
      <c r="Q178" s="7" t="s">
        <v>2641</v>
      </c>
    </row>
    <row r="179" spans="1:17" x14ac:dyDescent="0.25">
      <c r="A179" s="3" t="s">
        <v>965</v>
      </c>
      <c r="B179" s="3" t="s">
        <v>992</v>
      </c>
      <c r="C179" s="3">
        <v>750840250</v>
      </c>
      <c r="D179" s="3">
        <v>750842646</v>
      </c>
      <c r="E179" s="3" t="s">
        <v>505</v>
      </c>
      <c r="F179" s="3" t="s">
        <v>993</v>
      </c>
      <c r="G179" s="7" t="s">
        <v>497</v>
      </c>
      <c r="H179" s="9">
        <v>0</v>
      </c>
      <c r="I179" s="9">
        <v>0</v>
      </c>
      <c r="J179" s="9">
        <v>0</v>
      </c>
      <c r="K179" s="9">
        <v>0</v>
      </c>
      <c r="L179" s="7" t="s">
        <v>2639</v>
      </c>
      <c r="M179" s="7" t="s">
        <v>2639</v>
      </c>
      <c r="N179" s="7" t="s">
        <v>2639</v>
      </c>
      <c r="O179" s="7" t="s">
        <v>2639</v>
      </c>
      <c r="P179" s="7" t="s">
        <v>2639</v>
      </c>
      <c r="Q179" s="7" t="s">
        <v>2639</v>
      </c>
    </row>
    <row r="180" spans="1:17" x14ac:dyDescent="0.25">
      <c r="A180" s="3" t="s">
        <v>965</v>
      </c>
      <c r="B180" s="3" t="s">
        <v>994</v>
      </c>
      <c r="C180" s="3">
        <v>750851966</v>
      </c>
      <c r="D180" s="3">
        <v>750856178</v>
      </c>
      <c r="E180" s="3" t="s">
        <v>995</v>
      </c>
      <c r="F180" s="3" t="s">
        <v>996</v>
      </c>
      <c r="G180" s="7" t="s">
        <v>497</v>
      </c>
      <c r="H180" s="9">
        <v>0</v>
      </c>
      <c r="I180" s="9">
        <v>0</v>
      </c>
      <c r="J180" s="9">
        <v>0</v>
      </c>
      <c r="K180" s="9">
        <v>0</v>
      </c>
      <c r="L180" s="7" t="s">
        <v>2639</v>
      </c>
      <c r="M180" s="7" t="s">
        <v>2639</v>
      </c>
      <c r="N180" s="7" t="s">
        <v>2639</v>
      </c>
      <c r="O180" s="7" t="s">
        <v>2639</v>
      </c>
      <c r="P180" s="7" t="s">
        <v>2639</v>
      </c>
      <c r="Q180" s="7" t="s">
        <v>2639</v>
      </c>
    </row>
    <row r="181" spans="1:17" x14ac:dyDescent="0.25">
      <c r="A181" s="3" t="s">
        <v>965</v>
      </c>
      <c r="B181" s="3" t="s">
        <v>997</v>
      </c>
      <c r="C181" s="3">
        <v>750916493</v>
      </c>
      <c r="D181" s="3">
        <v>750917538</v>
      </c>
      <c r="E181" s="3" t="s">
        <v>505</v>
      </c>
      <c r="F181" s="3" t="s">
        <v>998</v>
      </c>
      <c r="G181" s="7" t="s">
        <v>497</v>
      </c>
      <c r="H181" s="9">
        <v>0</v>
      </c>
      <c r="I181" s="9">
        <v>0</v>
      </c>
      <c r="J181" s="9">
        <v>0</v>
      </c>
      <c r="K181" s="9">
        <v>0</v>
      </c>
      <c r="L181" s="7" t="s">
        <v>2639</v>
      </c>
      <c r="M181" s="7" t="s">
        <v>2639</v>
      </c>
      <c r="N181" s="7" t="s">
        <v>2639</v>
      </c>
      <c r="O181" s="7" t="s">
        <v>2639</v>
      </c>
      <c r="P181" s="7" t="s">
        <v>2639</v>
      </c>
      <c r="Q181" s="7" t="s">
        <v>2639</v>
      </c>
    </row>
    <row r="182" spans="1:17" x14ac:dyDescent="0.25">
      <c r="A182" s="3" t="s">
        <v>965</v>
      </c>
      <c r="B182" s="3" t="s">
        <v>999</v>
      </c>
      <c r="C182" s="3">
        <v>750932946</v>
      </c>
      <c r="D182" s="3">
        <v>750935051</v>
      </c>
      <c r="E182" s="3" t="s">
        <v>1000</v>
      </c>
      <c r="F182" s="3" t="s">
        <v>1001</v>
      </c>
      <c r="G182" s="7" t="s">
        <v>497</v>
      </c>
      <c r="H182" s="9">
        <v>1.9221712020677399</v>
      </c>
      <c r="I182" s="9">
        <v>2.6306337869326502</v>
      </c>
      <c r="J182" s="9">
        <v>2.1544665548412301</v>
      </c>
      <c r="K182" s="9">
        <v>1.9651747615364601</v>
      </c>
      <c r="L182" s="7">
        <v>3.6426036754736399</v>
      </c>
      <c r="M182" s="7">
        <v>2.9117682679426702</v>
      </c>
      <c r="N182" s="7">
        <v>0</v>
      </c>
      <c r="O182" s="7">
        <v>0</v>
      </c>
      <c r="P182" s="7">
        <v>0</v>
      </c>
      <c r="Q182" s="7" t="s">
        <v>2642</v>
      </c>
    </row>
    <row r="183" spans="1:17" x14ac:dyDescent="0.25">
      <c r="A183" s="3" t="s">
        <v>965</v>
      </c>
      <c r="B183" s="3" t="s">
        <v>1002</v>
      </c>
      <c r="C183" s="3">
        <v>750935493</v>
      </c>
      <c r="D183" s="3">
        <v>750938246</v>
      </c>
      <c r="E183" s="3" t="s">
        <v>1003</v>
      </c>
      <c r="F183" s="3" t="s">
        <v>1004</v>
      </c>
      <c r="G183" s="7" t="s">
        <v>497</v>
      </c>
      <c r="H183" s="9">
        <v>0</v>
      </c>
      <c r="I183" s="9">
        <v>1.2825663256422399</v>
      </c>
      <c r="J183" s="9">
        <v>9.0961797839498398E-2</v>
      </c>
      <c r="K183" s="9">
        <v>0</v>
      </c>
      <c r="L183" s="7" t="s">
        <v>2639</v>
      </c>
      <c r="M183" s="7" t="s">
        <v>2639</v>
      </c>
      <c r="N183" s="7" t="s">
        <v>2639</v>
      </c>
      <c r="O183" s="7" t="s">
        <v>2639</v>
      </c>
      <c r="P183" s="7" t="s">
        <v>2639</v>
      </c>
      <c r="Q183" s="7" t="s">
        <v>2639</v>
      </c>
    </row>
    <row r="184" spans="1:17" x14ac:dyDescent="0.25">
      <c r="A184" s="3" t="s">
        <v>965</v>
      </c>
      <c r="B184" s="3" t="s">
        <v>1005</v>
      </c>
      <c r="C184" s="3">
        <v>750939401</v>
      </c>
      <c r="D184" s="3">
        <v>750940823</v>
      </c>
      <c r="E184" s="3" t="s">
        <v>1006</v>
      </c>
      <c r="F184" s="3" t="s">
        <v>1007</v>
      </c>
      <c r="G184" s="7" t="s">
        <v>497</v>
      </c>
      <c r="H184" s="9">
        <v>0</v>
      </c>
      <c r="I184" s="9">
        <v>0</v>
      </c>
      <c r="J184" s="9">
        <v>0</v>
      </c>
      <c r="K184" s="9">
        <v>0</v>
      </c>
      <c r="L184" s="7" t="s">
        <v>2639</v>
      </c>
      <c r="M184" s="7" t="s">
        <v>2639</v>
      </c>
      <c r="N184" s="7" t="s">
        <v>2639</v>
      </c>
      <c r="O184" s="7" t="s">
        <v>2639</v>
      </c>
      <c r="P184" s="7" t="s">
        <v>2639</v>
      </c>
      <c r="Q184" s="7" t="s">
        <v>2639</v>
      </c>
    </row>
    <row r="185" spans="1:17" x14ac:dyDescent="0.25">
      <c r="A185" s="3" t="s">
        <v>965</v>
      </c>
      <c r="B185" s="3" t="s">
        <v>1008</v>
      </c>
      <c r="C185" s="3">
        <v>750956376</v>
      </c>
      <c r="D185" s="3">
        <v>750960290</v>
      </c>
      <c r="E185" s="3" t="s">
        <v>1006</v>
      </c>
      <c r="F185" s="3" t="s">
        <v>1009</v>
      </c>
      <c r="G185" s="7" t="s">
        <v>497</v>
      </c>
      <c r="H185" s="9">
        <v>0</v>
      </c>
      <c r="I185" s="9">
        <v>0</v>
      </c>
      <c r="J185" s="9">
        <v>0</v>
      </c>
      <c r="K185" s="9">
        <v>0</v>
      </c>
      <c r="L185" s="7" t="s">
        <v>2639</v>
      </c>
      <c r="M185" s="7" t="s">
        <v>2639</v>
      </c>
      <c r="N185" s="7" t="s">
        <v>2639</v>
      </c>
      <c r="O185" s="7" t="s">
        <v>2639</v>
      </c>
      <c r="P185" s="7" t="s">
        <v>2639</v>
      </c>
      <c r="Q185" s="7" t="s">
        <v>2639</v>
      </c>
    </row>
    <row r="186" spans="1:17" x14ac:dyDescent="0.25">
      <c r="A186" s="3" t="s">
        <v>965</v>
      </c>
      <c r="B186" s="3" t="s">
        <v>1010</v>
      </c>
      <c r="C186" s="3">
        <v>750965166</v>
      </c>
      <c r="D186" s="3">
        <v>750968263</v>
      </c>
      <c r="E186" s="3" t="s">
        <v>1011</v>
      </c>
      <c r="F186" s="3" t="s">
        <v>1012</v>
      </c>
      <c r="G186" s="7" t="s">
        <v>497</v>
      </c>
      <c r="H186" s="9">
        <v>3.5056115075059799</v>
      </c>
      <c r="I186" s="9">
        <v>0</v>
      </c>
      <c r="J186" s="9">
        <v>0</v>
      </c>
      <c r="K186" s="9">
        <v>0</v>
      </c>
      <c r="L186" s="7" t="s">
        <v>2639</v>
      </c>
      <c r="M186" s="7" t="s">
        <v>2639</v>
      </c>
      <c r="N186" s="7" t="s">
        <v>2639</v>
      </c>
      <c r="O186" s="7" t="s">
        <v>2639</v>
      </c>
      <c r="P186" s="7" t="s">
        <v>2639</v>
      </c>
      <c r="Q186" s="7" t="s">
        <v>2639</v>
      </c>
    </row>
    <row r="187" spans="1:17" x14ac:dyDescent="0.25">
      <c r="A187" s="3" t="s">
        <v>965</v>
      </c>
      <c r="B187" s="3" t="s">
        <v>1013</v>
      </c>
      <c r="C187" s="3">
        <v>750968467</v>
      </c>
      <c r="D187" s="3">
        <v>750971267</v>
      </c>
      <c r="E187" s="3" t="s">
        <v>1014</v>
      </c>
      <c r="F187" s="3" t="s">
        <v>1015</v>
      </c>
      <c r="G187" s="7" t="s">
        <v>497</v>
      </c>
      <c r="H187" s="9">
        <v>4.7670085125495296</v>
      </c>
      <c r="I187" s="9">
        <v>3.3635948970768501</v>
      </c>
      <c r="J187" s="9">
        <v>3.6490865655401001</v>
      </c>
      <c r="K187" s="9">
        <v>2.1957098016058101</v>
      </c>
      <c r="L187" s="7">
        <v>2.5639604216554099</v>
      </c>
      <c r="M187" s="7">
        <v>1.6742210864417799</v>
      </c>
      <c r="N187" s="7">
        <v>1.6356692740152201</v>
      </c>
      <c r="O187" s="7">
        <v>1.07023360002215</v>
      </c>
      <c r="P187" s="7">
        <v>1.2325870853752801</v>
      </c>
      <c r="Q187" s="7" t="s">
        <v>2642</v>
      </c>
    </row>
    <row r="188" spans="1:17" x14ac:dyDescent="0.25">
      <c r="A188" s="3" t="s">
        <v>965</v>
      </c>
      <c r="B188" s="3" t="s">
        <v>1016</v>
      </c>
      <c r="C188" s="3">
        <v>751085238</v>
      </c>
      <c r="D188" s="3">
        <v>751088364</v>
      </c>
      <c r="E188" s="3" t="s">
        <v>1017</v>
      </c>
      <c r="F188" s="3" t="s">
        <v>1018</v>
      </c>
      <c r="G188" s="7" t="s">
        <v>497</v>
      </c>
      <c r="H188" s="9">
        <v>2.6278122558083399</v>
      </c>
      <c r="I188" s="9">
        <v>3.6765559639317198</v>
      </c>
      <c r="J188" s="9">
        <v>5.8379693438419196</v>
      </c>
      <c r="K188" s="9">
        <v>1.72307864631179</v>
      </c>
      <c r="L188" s="7">
        <v>0</v>
      </c>
      <c r="M188" s="7">
        <v>0.658059293728811</v>
      </c>
      <c r="N188" s="7">
        <v>0.40482393882439099</v>
      </c>
      <c r="O188" s="7">
        <v>1.0622715127173701</v>
      </c>
      <c r="P188" s="7">
        <v>0</v>
      </c>
      <c r="Q188" s="7" t="s">
        <v>2641</v>
      </c>
    </row>
    <row r="189" spans="1:17" x14ac:dyDescent="0.25">
      <c r="A189" s="3" t="s">
        <v>965</v>
      </c>
      <c r="B189" s="3" t="s">
        <v>1019</v>
      </c>
      <c r="C189" s="3">
        <v>751140607</v>
      </c>
      <c r="D189" s="3">
        <v>751142750</v>
      </c>
      <c r="E189" s="3" t="s">
        <v>1020</v>
      </c>
      <c r="F189" s="3" t="s">
        <v>1021</v>
      </c>
      <c r="G189" s="7" t="s">
        <v>497</v>
      </c>
      <c r="H189" s="9">
        <v>0</v>
      </c>
      <c r="I189" s="9">
        <v>0</v>
      </c>
      <c r="J189" s="9">
        <v>2.4491968582410002</v>
      </c>
      <c r="K189" s="9">
        <v>0</v>
      </c>
      <c r="L189" s="7" t="s">
        <v>2639</v>
      </c>
      <c r="M189" s="7" t="s">
        <v>2639</v>
      </c>
      <c r="N189" s="7" t="s">
        <v>2639</v>
      </c>
      <c r="O189" s="7" t="s">
        <v>2639</v>
      </c>
      <c r="P189" s="7" t="s">
        <v>2639</v>
      </c>
      <c r="Q189" s="7" t="s">
        <v>2639</v>
      </c>
    </row>
    <row r="190" spans="1:17" x14ac:dyDescent="0.25">
      <c r="A190" s="3" t="s">
        <v>965</v>
      </c>
      <c r="B190" s="3" t="s">
        <v>1022</v>
      </c>
      <c r="C190" s="3">
        <v>751143217</v>
      </c>
      <c r="D190" s="3">
        <v>751143516</v>
      </c>
      <c r="E190" s="3" t="s">
        <v>1023</v>
      </c>
      <c r="F190" s="3" t="s">
        <v>1024</v>
      </c>
      <c r="G190" s="7" t="s">
        <v>497</v>
      </c>
      <c r="H190" s="9">
        <v>0</v>
      </c>
      <c r="I190" s="9">
        <v>0</v>
      </c>
      <c r="J190" s="9">
        <v>2.1270124901924898</v>
      </c>
      <c r="K190" s="9">
        <v>0</v>
      </c>
      <c r="L190" s="7" t="s">
        <v>2639</v>
      </c>
      <c r="M190" s="7" t="s">
        <v>2639</v>
      </c>
      <c r="N190" s="7" t="s">
        <v>2639</v>
      </c>
      <c r="O190" s="7" t="s">
        <v>2639</v>
      </c>
      <c r="P190" s="7" t="s">
        <v>2639</v>
      </c>
      <c r="Q190" s="7" t="s">
        <v>2639</v>
      </c>
    </row>
    <row r="191" spans="1:17" x14ac:dyDescent="0.25">
      <c r="A191" s="3" t="s">
        <v>965</v>
      </c>
      <c r="B191" s="3" t="s">
        <v>1025</v>
      </c>
      <c r="C191" s="3">
        <v>751151560</v>
      </c>
      <c r="D191" s="3">
        <v>751151925</v>
      </c>
      <c r="E191" s="3" t="s">
        <v>746</v>
      </c>
      <c r="F191" s="3" t="s">
        <v>1026</v>
      </c>
      <c r="G191" s="7" t="s">
        <v>497</v>
      </c>
      <c r="H191" s="9">
        <v>0</v>
      </c>
      <c r="I191" s="9">
        <v>0</v>
      </c>
      <c r="J191" s="9">
        <v>0</v>
      </c>
      <c r="K191" s="9">
        <v>0</v>
      </c>
      <c r="L191" s="7" t="s">
        <v>2639</v>
      </c>
      <c r="M191" s="7" t="s">
        <v>2639</v>
      </c>
      <c r="N191" s="7" t="s">
        <v>2639</v>
      </c>
      <c r="O191" s="7" t="s">
        <v>2639</v>
      </c>
      <c r="P191" s="7" t="s">
        <v>2639</v>
      </c>
      <c r="Q191" s="7" t="s">
        <v>2639</v>
      </c>
    </row>
    <row r="192" spans="1:17" x14ac:dyDescent="0.25">
      <c r="A192" s="3" t="s">
        <v>965</v>
      </c>
      <c r="B192" s="3" t="s">
        <v>1027</v>
      </c>
      <c r="C192" s="3">
        <v>751158083</v>
      </c>
      <c r="D192" s="3">
        <v>751159868</v>
      </c>
      <c r="E192" s="3" t="s">
        <v>1028</v>
      </c>
      <c r="F192" s="3" t="s">
        <v>1029</v>
      </c>
      <c r="G192" s="7" t="s">
        <v>497</v>
      </c>
      <c r="H192" s="9">
        <v>0</v>
      </c>
      <c r="I192" s="9">
        <v>0</v>
      </c>
      <c r="J192" s="9">
        <v>0</v>
      </c>
      <c r="K192" s="9">
        <v>0</v>
      </c>
      <c r="L192" s="7" t="s">
        <v>2639</v>
      </c>
      <c r="M192" s="7" t="s">
        <v>2639</v>
      </c>
      <c r="N192" s="7" t="s">
        <v>2639</v>
      </c>
      <c r="O192" s="7" t="s">
        <v>2639</v>
      </c>
      <c r="P192" s="7" t="s">
        <v>2639</v>
      </c>
      <c r="Q192" s="7" t="s">
        <v>2639</v>
      </c>
    </row>
    <row r="193" spans="1:17" x14ac:dyDescent="0.25">
      <c r="A193" s="3" t="s">
        <v>965</v>
      </c>
      <c r="B193" s="3" t="s">
        <v>1030</v>
      </c>
      <c r="C193" s="3">
        <v>751247442</v>
      </c>
      <c r="D193" s="3">
        <v>751248262</v>
      </c>
      <c r="E193" s="3" t="s">
        <v>1031</v>
      </c>
      <c r="F193" s="3" t="s">
        <v>1032</v>
      </c>
      <c r="G193" s="7" t="s">
        <v>497</v>
      </c>
      <c r="H193" s="9">
        <v>0</v>
      </c>
      <c r="I193" s="9">
        <v>0</v>
      </c>
      <c r="J193" s="9">
        <v>0</v>
      </c>
      <c r="K193" s="9">
        <v>8.6194460255155505</v>
      </c>
      <c r="L193" s="7">
        <v>7.6166988578853099</v>
      </c>
      <c r="M193" s="7">
        <v>10.363225478011101</v>
      </c>
      <c r="N193" s="7">
        <v>9.7632079950046204</v>
      </c>
      <c r="O193" s="7">
        <v>10.422887754351599</v>
      </c>
      <c r="P193" s="7">
        <v>7.3413305582541097</v>
      </c>
      <c r="Q193" s="7" t="s">
        <v>2641</v>
      </c>
    </row>
    <row r="194" spans="1:17" x14ac:dyDescent="0.25">
      <c r="A194" s="3" t="s">
        <v>965</v>
      </c>
      <c r="B194" s="3" t="s">
        <v>1033</v>
      </c>
      <c r="C194" s="3">
        <v>751310449</v>
      </c>
      <c r="D194" s="3">
        <v>751313021</v>
      </c>
      <c r="E194" s="3" t="s">
        <v>1034</v>
      </c>
      <c r="F194" s="3" t="s">
        <v>1035</v>
      </c>
      <c r="G194" s="7" t="s">
        <v>497</v>
      </c>
      <c r="H194" s="9">
        <v>0.82573679069888695</v>
      </c>
      <c r="I194" s="9">
        <v>2.1054992941975601</v>
      </c>
      <c r="J194" s="9">
        <v>1.57361204740662</v>
      </c>
      <c r="K194" s="9">
        <v>0.74913948371490602</v>
      </c>
      <c r="L194" s="7">
        <v>0.81294380039615</v>
      </c>
      <c r="M194" s="7">
        <v>0.77109677411491995</v>
      </c>
      <c r="N194" s="7">
        <v>0.63466451088624798</v>
      </c>
      <c r="O194" s="7">
        <v>0.68037237085658797</v>
      </c>
      <c r="P194" s="7">
        <v>0.29107148577554698</v>
      </c>
      <c r="Q194" s="7" t="s">
        <v>2641</v>
      </c>
    </row>
    <row r="195" spans="1:17" x14ac:dyDescent="0.25">
      <c r="A195" s="3" t="s">
        <v>965</v>
      </c>
      <c r="B195" s="3" t="s">
        <v>1036</v>
      </c>
      <c r="C195" s="3">
        <v>751315922</v>
      </c>
      <c r="D195" s="3">
        <v>751326096</v>
      </c>
      <c r="E195" s="3" t="s">
        <v>1031</v>
      </c>
      <c r="F195" s="3" t="s">
        <v>1037</v>
      </c>
      <c r="G195" s="7" t="s">
        <v>497</v>
      </c>
      <c r="H195" s="9">
        <v>0</v>
      </c>
      <c r="I195" s="9">
        <v>0</v>
      </c>
      <c r="J195" s="9">
        <v>0</v>
      </c>
      <c r="K195" s="9">
        <v>0</v>
      </c>
      <c r="L195" s="7" t="s">
        <v>2639</v>
      </c>
      <c r="M195" s="7" t="s">
        <v>2639</v>
      </c>
      <c r="N195" s="7" t="s">
        <v>2639</v>
      </c>
      <c r="O195" s="7" t="s">
        <v>2639</v>
      </c>
      <c r="P195" s="7" t="s">
        <v>2639</v>
      </c>
      <c r="Q195" s="7" t="s">
        <v>2639</v>
      </c>
    </row>
    <row r="196" spans="1:17" x14ac:dyDescent="0.25">
      <c r="A196" s="3" t="s">
        <v>280</v>
      </c>
      <c r="B196" s="3" t="s">
        <v>1038</v>
      </c>
      <c r="C196" s="3">
        <v>105019124</v>
      </c>
      <c r="D196" s="3">
        <v>105020843</v>
      </c>
      <c r="E196" s="3" t="s">
        <v>1039</v>
      </c>
      <c r="F196" s="3" t="s">
        <v>1040</v>
      </c>
      <c r="G196" s="7" t="s">
        <v>497</v>
      </c>
      <c r="H196" s="9">
        <v>0</v>
      </c>
      <c r="I196" s="9">
        <v>0</v>
      </c>
      <c r="J196" s="9">
        <v>7.2380246677259702E-2</v>
      </c>
      <c r="K196" s="9">
        <v>0</v>
      </c>
      <c r="L196" s="7" t="s">
        <v>2639</v>
      </c>
      <c r="M196" s="7" t="s">
        <v>2639</v>
      </c>
      <c r="N196" s="7" t="s">
        <v>2639</v>
      </c>
      <c r="O196" s="7" t="s">
        <v>2639</v>
      </c>
      <c r="P196" s="7" t="s">
        <v>2639</v>
      </c>
      <c r="Q196" s="7" t="s">
        <v>2639</v>
      </c>
    </row>
    <row r="197" spans="1:17" x14ac:dyDescent="0.25">
      <c r="A197" s="3" t="s">
        <v>280</v>
      </c>
      <c r="B197" s="3" t="s">
        <v>1041</v>
      </c>
      <c r="C197" s="3">
        <v>105024612</v>
      </c>
      <c r="D197" s="3">
        <v>105025657</v>
      </c>
      <c r="E197" s="3" t="s">
        <v>1042</v>
      </c>
      <c r="F197" s="3" t="s">
        <v>1043</v>
      </c>
      <c r="G197" s="7" t="s">
        <v>497</v>
      </c>
      <c r="H197" s="9">
        <v>0</v>
      </c>
      <c r="I197" s="9">
        <v>4.3090747838396997</v>
      </c>
      <c r="J197" s="9">
        <v>1.88277997663029</v>
      </c>
      <c r="K197" s="9">
        <v>0.18010966043094301</v>
      </c>
      <c r="L197" s="7">
        <v>4.7780846223284099</v>
      </c>
      <c r="M197" s="7">
        <v>3.4515465475206901</v>
      </c>
      <c r="N197" s="7">
        <v>1.8486633311524101</v>
      </c>
      <c r="O197" s="7">
        <v>0</v>
      </c>
      <c r="P197" s="7">
        <v>1.10097771498332</v>
      </c>
      <c r="Q197" s="7" t="s">
        <v>2642</v>
      </c>
    </row>
    <row r="198" spans="1:17" x14ac:dyDescent="0.25">
      <c r="A198" s="3" t="s">
        <v>280</v>
      </c>
      <c r="B198" s="3" t="s">
        <v>1044</v>
      </c>
      <c r="C198" s="3">
        <v>105509103</v>
      </c>
      <c r="D198" s="3">
        <v>105514434</v>
      </c>
      <c r="E198" s="3" t="s">
        <v>1045</v>
      </c>
      <c r="F198" s="3" t="s">
        <v>1046</v>
      </c>
      <c r="G198" s="7" t="s">
        <v>497</v>
      </c>
      <c r="H198" s="9">
        <v>4.1083153553877096</v>
      </c>
      <c r="I198" s="9">
        <v>4.0792785428076996</v>
      </c>
      <c r="J198" s="9">
        <v>4.5350451492317596</v>
      </c>
      <c r="K198" s="9">
        <v>4.1328071290851698</v>
      </c>
      <c r="L198" s="7">
        <v>4.40315862974286</v>
      </c>
      <c r="M198" s="7">
        <v>4.0676014330055299</v>
      </c>
      <c r="N198" s="7">
        <v>4.4271591719910601</v>
      </c>
      <c r="O198" s="7">
        <v>4.4548722817695703</v>
      </c>
      <c r="P198" s="7">
        <v>4.73537956150368</v>
      </c>
      <c r="Q198" s="7" t="s">
        <v>2641</v>
      </c>
    </row>
    <row r="199" spans="1:17" x14ac:dyDescent="0.25">
      <c r="A199" s="3" t="s">
        <v>280</v>
      </c>
      <c r="B199" s="3" t="s">
        <v>1047</v>
      </c>
      <c r="C199" s="3">
        <v>105513595</v>
      </c>
      <c r="D199" s="3">
        <v>105514364</v>
      </c>
      <c r="E199" s="3" t="s">
        <v>1048</v>
      </c>
      <c r="F199" s="3" t="s">
        <v>1049</v>
      </c>
      <c r="G199" s="7" t="s">
        <v>497</v>
      </c>
      <c r="H199" s="9">
        <v>0</v>
      </c>
      <c r="I199" s="9">
        <v>0</v>
      </c>
      <c r="J199" s="9">
        <v>0</v>
      </c>
      <c r="K199" s="9">
        <v>0</v>
      </c>
      <c r="L199" s="7" t="s">
        <v>2639</v>
      </c>
      <c r="M199" s="7" t="s">
        <v>2639</v>
      </c>
      <c r="N199" s="7" t="s">
        <v>2639</v>
      </c>
      <c r="O199" s="7" t="s">
        <v>2639</v>
      </c>
      <c r="P199" s="7" t="s">
        <v>2639</v>
      </c>
      <c r="Q199" s="7" t="s">
        <v>2639</v>
      </c>
    </row>
    <row r="200" spans="1:17" x14ac:dyDescent="0.25">
      <c r="A200" s="3" t="s">
        <v>280</v>
      </c>
      <c r="B200" s="3" t="s">
        <v>1050</v>
      </c>
      <c r="C200" s="3">
        <v>105515113</v>
      </c>
      <c r="D200" s="3">
        <v>105517361</v>
      </c>
      <c r="E200" s="3" t="s">
        <v>525</v>
      </c>
      <c r="F200" s="3" t="s">
        <v>1051</v>
      </c>
      <c r="G200" s="7" t="s">
        <v>497</v>
      </c>
      <c r="H200" s="9">
        <v>2.3593834162732001</v>
      </c>
      <c r="I200" s="9">
        <v>2.0539929071604601</v>
      </c>
      <c r="J200" s="9">
        <v>2.7348700010694702</v>
      </c>
      <c r="K200" s="9">
        <v>1.8627846258064999</v>
      </c>
      <c r="L200" s="7">
        <v>1.92269261936481</v>
      </c>
      <c r="M200" s="7">
        <v>1.0948260914119701</v>
      </c>
      <c r="N200" s="7">
        <v>1.0875714636112099</v>
      </c>
      <c r="O200" s="7">
        <v>1.0496900076090401</v>
      </c>
      <c r="P200" s="7">
        <v>0.83852692766862402</v>
      </c>
      <c r="Q200" s="7" t="s">
        <v>2642</v>
      </c>
    </row>
    <row r="201" spans="1:17" x14ac:dyDescent="0.25">
      <c r="A201" s="3" t="s">
        <v>280</v>
      </c>
      <c r="B201" s="3" t="s">
        <v>1052</v>
      </c>
      <c r="C201" s="3">
        <v>105521101</v>
      </c>
      <c r="D201" s="3">
        <v>105530576</v>
      </c>
      <c r="E201" s="3" t="s">
        <v>1053</v>
      </c>
      <c r="F201" s="3" t="s">
        <v>1054</v>
      </c>
      <c r="G201" s="7" t="s">
        <v>497</v>
      </c>
      <c r="H201" s="9">
        <v>3.24762375619625</v>
      </c>
      <c r="I201" s="9">
        <v>2.71635077362708</v>
      </c>
      <c r="J201" s="9">
        <v>3.7038725741965899</v>
      </c>
      <c r="K201" s="9">
        <v>0.91781591369270699</v>
      </c>
      <c r="L201" s="7">
        <v>2.34511906570676</v>
      </c>
      <c r="M201" s="7">
        <v>1.77976987976964</v>
      </c>
      <c r="N201" s="7">
        <v>2.2642494647789801</v>
      </c>
      <c r="O201" s="7">
        <v>1.9792416924790499</v>
      </c>
      <c r="P201" s="7">
        <v>1.7754385802312</v>
      </c>
      <c r="Q201" s="7" t="s">
        <v>2641</v>
      </c>
    </row>
    <row r="202" spans="1:17" x14ac:dyDescent="0.25">
      <c r="A202" s="3" t="s">
        <v>280</v>
      </c>
      <c r="B202" s="3" t="s">
        <v>1055</v>
      </c>
      <c r="C202" s="3">
        <v>105532946</v>
      </c>
      <c r="D202" s="3">
        <v>105537392</v>
      </c>
      <c r="E202" s="3" t="s">
        <v>1056</v>
      </c>
      <c r="F202" s="3" t="s">
        <v>1057</v>
      </c>
      <c r="G202" s="7" t="s">
        <v>497</v>
      </c>
      <c r="H202" s="9">
        <v>4.0603500756933499</v>
      </c>
      <c r="I202" s="9">
        <v>4.3611086106623498</v>
      </c>
      <c r="J202" s="9">
        <v>3.1663266039288098</v>
      </c>
      <c r="K202" s="9">
        <v>3.69768487137297</v>
      </c>
      <c r="L202" s="7">
        <v>3.6022751421802699</v>
      </c>
      <c r="M202" s="7">
        <v>3.94457425061267</v>
      </c>
      <c r="N202" s="7">
        <v>4.1343578633160796</v>
      </c>
      <c r="O202" s="7">
        <v>4.2160215000461498</v>
      </c>
      <c r="P202" s="7">
        <v>5.3757021076942797</v>
      </c>
      <c r="Q202" s="7" t="s">
        <v>2640</v>
      </c>
    </row>
    <row r="203" spans="1:17" x14ac:dyDescent="0.25">
      <c r="A203" s="3" t="s">
        <v>280</v>
      </c>
      <c r="B203" s="3" t="s">
        <v>1058</v>
      </c>
      <c r="C203" s="3">
        <v>105832950</v>
      </c>
      <c r="D203" s="3">
        <v>105834435</v>
      </c>
      <c r="E203" s="3" t="s">
        <v>1059</v>
      </c>
      <c r="F203" s="3" t="s">
        <v>1060</v>
      </c>
      <c r="G203" s="7" t="s">
        <v>497</v>
      </c>
      <c r="H203" s="9">
        <v>0</v>
      </c>
      <c r="I203" s="9">
        <v>0</v>
      </c>
      <c r="J203" s="9">
        <v>0</v>
      </c>
      <c r="K203" s="9">
        <v>2.7885813150101</v>
      </c>
      <c r="L203" s="7">
        <v>5.3923938492416701</v>
      </c>
      <c r="M203" s="7">
        <v>1.7786562611460499</v>
      </c>
      <c r="N203" s="7">
        <v>0</v>
      </c>
      <c r="O203" s="7">
        <v>0</v>
      </c>
      <c r="P203" s="7">
        <v>0</v>
      </c>
      <c r="Q203" s="7" t="s">
        <v>2642</v>
      </c>
    </row>
    <row r="204" spans="1:17" x14ac:dyDescent="0.25">
      <c r="A204" s="3" t="s">
        <v>280</v>
      </c>
      <c r="B204" s="3" t="s">
        <v>1061</v>
      </c>
      <c r="C204" s="3">
        <v>105834728</v>
      </c>
      <c r="D204" s="3">
        <v>105836268</v>
      </c>
      <c r="E204" s="3" t="s">
        <v>1048</v>
      </c>
      <c r="F204" s="3" t="s">
        <v>1062</v>
      </c>
      <c r="G204" s="7" t="s">
        <v>497</v>
      </c>
      <c r="H204" s="9">
        <v>0.67883813334175203</v>
      </c>
      <c r="I204" s="9">
        <v>0.15086897802959101</v>
      </c>
      <c r="J204" s="9">
        <v>0</v>
      </c>
      <c r="K204" s="9">
        <v>0</v>
      </c>
      <c r="L204" s="7" t="s">
        <v>2639</v>
      </c>
      <c r="M204" s="7" t="s">
        <v>2639</v>
      </c>
      <c r="N204" s="7" t="s">
        <v>2639</v>
      </c>
      <c r="O204" s="7" t="s">
        <v>2639</v>
      </c>
      <c r="P204" s="7" t="s">
        <v>2639</v>
      </c>
      <c r="Q204" s="7" t="s">
        <v>2639</v>
      </c>
    </row>
    <row r="205" spans="1:17" x14ac:dyDescent="0.25">
      <c r="A205" s="3" t="s">
        <v>280</v>
      </c>
      <c r="B205" s="3" t="s">
        <v>1063</v>
      </c>
      <c r="C205" s="3">
        <v>105842641</v>
      </c>
      <c r="D205" s="3">
        <v>105843695</v>
      </c>
      <c r="E205" s="3" t="s">
        <v>1048</v>
      </c>
      <c r="F205" s="3" t="s">
        <v>1064</v>
      </c>
      <c r="G205" s="7" t="s">
        <v>497</v>
      </c>
      <c r="H205" s="9">
        <v>0</v>
      </c>
      <c r="I205" s="9">
        <v>0</v>
      </c>
      <c r="J205" s="9">
        <v>0</v>
      </c>
      <c r="K205" s="9">
        <v>0.61471926576634295</v>
      </c>
      <c r="L205" s="7">
        <v>0.81101677725112098</v>
      </c>
      <c r="M205" s="7">
        <v>1.7961076362204</v>
      </c>
      <c r="N205" s="7">
        <v>0.45037424893186601</v>
      </c>
      <c r="O205" s="7">
        <v>0.50985120722116795</v>
      </c>
      <c r="P205" s="7">
        <v>0</v>
      </c>
      <c r="Q205" s="7" t="s">
        <v>2641</v>
      </c>
    </row>
    <row r="206" spans="1:17" x14ac:dyDescent="0.25">
      <c r="A206" s="3" t="s">
        <v>280</v>
      </c>
      <c r="B206" s="3" t="s">
        <v>1065</v>
      </c>
      <c r="C206" s="3">
        <v>105863805</v>
      </c>
      <c r="D206" s="3">
        <v>105865240</v>
      </c>
      <c r="E206" s="3" t="s">
        <v>1048</v>
      </c>
      <c r="F206" s="3" t="s">
        <v>1066</v>
      </c>
      <c r="G206" s="7" t="s">
        <v>497</v>
      </c>
      <c r="H206" s="9">
        <v>0</v>
      </c>
      <c r="I206" s="9">
        <v>0.95068489548148005</v>
      </c>
      <c r="J206" s="9">
        <v>1.9076367568526</v>
      </c>
      <c r="K206" s="9">
        <v>0</v>
      </c>
      <c r="L206" s="7" t="s">
        <v>2639</v>
      </c>
      <c r="M206" s="7" t="s">
        <v>2639</v>
      </c>
      <c r="N206" s="7" t="s">
        <v>2639</v>
      </c>
      <c r="O206" s="7" t="s">
        <v>2639</v>
      </c>
      <c r="P206" s="7" t="s">
        <v>2639</v>
      </c>
      <c r="Q206" s="7" t="s">
        <v>2639</v>
      </c>
    </row>
    <row r="207" spans="1:17" x14ac:dyDescent="0.25">
      <c r="A207" s="3" t="s">
        <v>280</v>
      </c>
      <c r="B207" s="3" t="s">
        <v>1067</v>
      </c>
      <c r="C207" s="3">
        <v>105872597</v>
      </c>
      <c r="D207" s="3">
        <v>105877806</v>
      </c>
      <c r="E207" s="3" t="s">
        <v>1068</v>
      </c>
      <c r="F207" s="3" t="s">
        <v>1069</v>
      </c>
      <c r="G207" s="7" t="s">
        <v>497</v>
      </c>
      <c r="H207" s="9">
        <v>3.8531074079693401</v>
      </c>
      <c r="I207" s="9">
        <v>3.4945197230530298</v>
      </c>
      <c r="J207" s="9">
        <v>2.97733305033909</v>
      </c>
      <c r="K207" s="9">
        <v>2.59198333692901</v>
      </c>
      <c r="L207" s="7">
        <v>3.0928057583950799</v>
      </c>
      <c r="M207" s="7">
        <v>2.5515676953307702</v>
      </c>
      <c r="N207" s="7">
        <v>4.03506959723354</v>
      </c>
      <c r="O207" s="7">
        <v>4.2809419659695198</v>
      </c>
      <c r="P207" s="7">
        <v>4.6686486512260101</v>
      </c>
      <c r="Q207" s="7" t="s">
        <v>2640</v>
      </c>
    </row>
    <row r="208" spans="1:17" x14ac:dyDescent="0.25">
      <c r="A208" s="3" t="s">
        <v>280</v>
      </c>
      <c r="B208" s="3" t="s">
        <v>1070</v>
      </c>
      <c r="C208" s="3">
        <v>105881684</v>
      </c>
      <c r="D208" s="3">
        <v>105885037</v>
      </c>
      <c r="E208" s="3" t="s">
        <v>1071</v>
      </c>
      <c r="F208" s="3" t="s">
        <v>1072</v>
      </c>
      <c r="G208" s="7" t="s">
        <v>497</v>
      </c>
      <c r="H208" s="9">
        <v>0</v>
      </c>
      <c r="I208" s="9">
        <v>0</v>
      </c>
      <c r="J208" s="9">
        <v>0</v>
      </c>
      <c r="K208" s="9">
        <v>0</v>
      </c>
      <c r="L208" s="7" t="s">
        <v>2639</v>
      </c>
      <c r="M208" s="7" t="s">
        <v>2639</v>
      </c>
      <c r="N208" s="7" t="s">
        <v>2639</v>
      </c>
      <c r="O208" s="7" t="s">
        <v>2639</v>
      </c>
      <c r="P208" s="7" t="s">
        <v>2639</v>
      </c>
      <c r="Q208" s="7" t="s">
        <v>2639</v>
      </c>
    </row>
    <row r="209" spans="1:17" x14ac:dyDescent="0.25">
      <c r="A209" s="3" t="s">
        <v>280</v>
      </c>
      <c r="B209" s="3" t="s">
        <v>1073</v>
      </c>
      <c r="C209" s="3">
        <v>105885450</v>
      </c>
      <c r="D209" s="3">
        <v>105889776</v>
      </c>
      <c r="E209" s="3" t="s">
        <v>1074</v>
      </c>
      <c r="F209" s="3" t="s">
        <v>1075</v>
      </c>
      <c r="G209" s="7" t="s">
        <v>497</v>
      </c>
      <c r="H209" s="9">
        <v>0.13713624553849799</v>
      </c>
      <c r="I209" s="9">
        <v>0</v>
      </c>
      <c r="J209" s="9">
        <v>0</v>
      </c>
      <c r="K209" s="9">
        <v>0</v>
      </c>
      <c r="L209" s="7" t="s">
        <v>2639</v>
      </c>
      <c r="M209" s="7" t="s">
        <v>2639</v>
      </c>
      <c r="N209" s="7" t="s">
        <v>2639</v>
      </c>
      <c r="O209" s="7" t="s">
        <v>2639</v>
      </c>
      <c r="P209" s="7" t="s">
        <v>2639</v>
      </c>
      <c r="Q209" s="7" t="s">
        <v>2639</v>
      </c>
    </row>
    <row r="210" spans="1:17" x14ac:dyDescent="0.25">
      <c r="A210" s="3" t="s">
        <v>280</v>
      </c>
      <c r="B210" s="3" t="s">
        <v>1076</v>
      </c>
      <c r="C210" s="3">
        <v>105920622</v>
      </c>
      <c r="D210" s="3">
        <v>105925003</v>
      </c>
      <c r="E210" s="3" t="s">
        <v>1077</v>
      </c>
      <c r="F210" s="3" t="s">
        <v>1078</v>
      </c>
      <c r="G210" s="7" t="s">
        <v>497</v>
      </c>
      <c r="H210" s="9">
        <v>2.95427263158959</v>
      </c>
      <c r="I210" s="9">
        <v>3.3182671838089699</v>
      </c>
      <c r="J210" s="9">
        <v>3.8610124423942001</v>
      </c>
      <c r="K210" s="9">
        <v>2.74878322721157</v>
      </c>
      <c r="L210" s="7">
        <v>2.7085706527465399</v>
      </c>
      <c r="M210" s="7">
        <v>2.3942580303367502</v>
      </c>
      <c r="N210" s="7">
        <v>2.5409390011826001</v>
      </c>
      <c r="O210" s="7">
        <v>2.8466791778054201</v>
      </c>
      <c r="P210" s="7">
        <v>2.5783389746144301</v>
      </c>
      <c r="Q210" s="7" t="s">
        <v>2641</v>
      </c>
    </row>
    <row r="211" spans="1:17" x14ac:dyDescent="0.25">
      <c r="A211" s="3" t="s">
        <v>280</v>
      </c>
      <c r="B211" s="3" t="s">
        <v>1079</v>
      </c>
      <c r="C211" s="3">
        <v>105925864</v>
      </c>
      <c r="D211" s="3">
        <v>105928178</v>
      </c>
      <c r="E211" s="3" t="s">
        <v>1080</v>
      </c>
      <c r="F211" s="3" t="s">
        <v>1081</v>
      </c>
      <c r="G211" s="7" t="s">
        <v>497</v>
      </c>
      <c r="H211" s="9">
        <v>6.7576500210894199</v>
      </c>
      <c r="I211" s="9">
        <v>6.6673315673442097</v>
      </c>
      <c r="J211" s="9">
        <v>5.3953816108641099</v>
      </c>
      <c r="K211" s="9">
        <v>5.2513517455296901</v>
      </c>
      <c r="L211" s="7">
        <v>4.8128293397538604</v>
      </c>
      <c r="M211" s="7">
        <v>4.6092073085163099</v>
      </c>
      <c r="N211" s="7">
        <v>7.3656896213867897</v>
      </c>
      <c r="O211" s="7">
        <v>7.5508288563666799</v>
      </c>
      <c r="P211" s="7">
        <v>7.2165809693396596</v>
      </c>
      <c r="Q211" s="7" t="s">
        <v>2640</v>
      </c>
    </row>
    <row r="212" spans="1:17" x14ac:dyDescent="0.25">
      <c r="A212" s="3" t="s">
        <v>280</v>
      </c>
      <c r="B212" s="3" t="s">
        <v>1082</v>
      </c>
      <c r="C212" s="3">
        <v>105925335</v>
      </c>
      <c r="D212" s="3">
        <v>105931254</v>
      </c>
      <c r="E212" s="3" t="s">
        <v>1083</v>
      </c>
      <c r="F212" s="3" t="s">
        <v>1084</v>
      </c>
      <c r="G212" s="7" t="s">
        <v>497</v>
      </c>
      <c r="H212" s="9">
        <v>0.92654602048526002</v>
      </c>
      <c r="I212" s="9">
        <v>1.11179698431797</v>
      </c>
      <c r="J212" s="9">
        <v>0.87718669271112404</v>
      </c>
      <c r="K212" s="9">
        <v>0</v>
      </c>
      <c r="L212" s="7" t="s">
        <v>2639</v>
      </c>
      <c r="M212" s="7" t="s">
        <v>2639</v>
      </c>
      <c r="N212" s="7" t="s">
        <v>2639</v>
      </c>
      <c r="O212" s="7" t="s">
        <v>2639</v>
      </c>
      <c r="P212" s="7" t="s">
        <v>2639</v>
      </c>
      <c r="Q212" s="7" t="s">
        <v>2639</v>
      </c>
    </row>
    <row r="213" spans="1:17" x14ac:dyDescent="0.25">
      <c r="A213" s="3" t="s">
        <v>280</v>
      </c>
      <c r="B213" s="3" t="s">
        <v>1085</v>
      </c>
      <c r="C213" s="3">
        <v>106003932</v>
      </c>
      <c r="D213" s="3">
        <v>106005631</v>
      </c>
      <c r="E213" s="3" t="s">
        <v>708</v>
      </c>
      <c r="F213" s="3" t="s">
        <v>1086</v>
      </c>
      <c r="G213" s="7" t="s">
        <v>497</v>
      </c>
      <c r="H213" s="9">
        <v>0</v>
      </c>
      <c r="I213" s="9">
        <v>0</v>
      </c>
      <c r="J213" s="9">
        <v>0</v>
      </c>
      <c r="K213" s="9">
        <v>0</v>
      </c>
      <c r="L213" s="7" t="s">
        <v>2639</v>
      </c>
      <c r="M213" s="7" t="s">
        <v>2639</v>
      </c>
      <c r="N213" s="7" t="s">
        <v>2639</v>
      </c>
      <c r="O213" s="7" t="s">
        <v>2639</v>
      </c>
      <c r="P213" s="7" t="s">
        <v>2639</v>
      </c>
      <c r="Q213" s="7" t="s">
        <v>2639</v>
      </c>
    </row>
    <row r="214" spans="1:17" x14ac:dyDescent="0.25">
      <c r="A214" s="3" t="s">
        <v>280</v>
      </c>
      <c r="B214" s="3" t="s">
        <v>1087</v>
      </c>
      <c r="C214" s="3">
        <v>101236450</v>
      </c>
      <c r="D214" s="3">
        <v>101236809</v>
      </c>
      <c r="E214" s="3" t="s">
        <v>1088</v>
      </c>
      <c r="F214" s="3" t="s">
        <v>1089</v>
      </c>
      <c r="G214" s="7" t="s">
        <v>497</v>
      </c>
      <c r="H214" s="9">
        <v>0</v>
      </c>
      <c r="I214" s="9">
        <v>0</v>
      </c>
      <c r="J214" s="9">
        <v>0</v>
      </c>
      <c r="K214" s="9">
        <v>0</v>
      </c>
      <c r="L214" s="7" t="s">
        <v>2639</v>
      </c>
      <c r="M214" s="7" t="s">
        <v>2639</v>
      </c>
      <c r="N214" s="7" t="s">
        <v>2639</v>
      </c>
      <c r="O214" s="7" t="s">
        <v>2639</v>
      </c>
      <c r="P214" s="7" t="s">
        <v>2639</v>
      </c>
      <c r="Q214" s="7" t="s">
        <v>2639</v>
      </c>
    </row>
    <row r="215" spans="1:17" x14ac:dyDescent="0.25">
      <c r="A215" s="3" t="s">
        <v>280</v>
      </c>
      <c r="B215" s="3" t="s">
        <v>1090</v>
      </c>
      <c r="C215" s="3">
        <v>101242305</v>
      </c>
      <c r="D215" s="3">
        <v>101243352</v>
      </c>
      <c r="E215" s="3" t="s">
        <v>1091</v>
      </c>
      <c r="F215" s="3" t="s">
        <v>1092</v>
      </c>
      <c r="G215" s="7" t="s">
        <v>497</v>
      </c>
      <c r="H215" s="9">
        <v>0</v>
      </c>
      <c r="I215" s="9">
        <v>0</v>
      </c>
      <c r="J215" s="9">
        <v>0</v>
      </c>
      <c r="K215" s="9">
        <v>0</v>
      </c>
      <c r="L215" s="7" t="s">
        <v>2639</v>
      </c>
      <c r="M215" s="7" t="s">
        <v>2639</v>
      </c>
      <c r="N215" s="7" t="s">
        <v>2639</v>
      </c>
      <c r="O215" s="7" t="s">
        <v>2639</v>
      </c>
      <c r="P215" s="7" t="s">
        <v>2639</v>
      </c>
      <c r="Q215" s="7" t="s">
        <v>2639</v>
      </c>
    </row>
    <row r="216" spans="1:17" x14ac:dyDescent="0.25">
      <c r="A216" s="3" t="s">
        <v>280</v>
      </c>
      <c r="B216" s="3" t="s">
        <v>1093</v>
      </c>
      <c r="C216" s="3">
        <v>101292215</v>
      </c>
      <c r="D216" s="3">
        <v>101293655</v>
      </c>
      <c r="E216" s="3" t="s">
        <v>1091</v>
      </c>
      <c r="F216" s="3" t="s">
        <v>1094</v>
      </c>
      <c r="G216" s="7" t="s">
        <v>497</v>
      </c>
      <c r="H216" s="9">
        <v>0</v>
      </c>
      <c r="I216" s="9">
        <v>0</v>
      </c>
      <c r="J216" s="9">
        <v>0</v>
      </c>
      <c r="K216" s="9">
        <v>0</v>
      </c>
      <c r="L216" s="7" t="s">
        <v>2639</v>
      </c>
      <c r="M216" s="7" t="s">
        <v>2639</v>
      </c>
      <c r="N216" s="7" t="s">
        <v>2639</v>
      </c>
      <c r="O216" s="7" t="s">
        <v>2639</v>
      </c>
      <c r="P216" s="7" t="s">
        <v>2639</v>
      </c>
      <c r="Q216" s="7" t="s">
        <v>2639</v>
      </c>
    </row>
    <row r="217" spans="1:17" x14ac:dyDescent="0.25">
      <c r="A217" s="3" t="s">
        <v>280</v>
      </c>
      <c r="B217" s="3" t="s">
        <v>1095</v>
      </c>
      <c r="C217" s="3">
        <v>101304102</v>
      </c>
      <c r="D217" s="3">
        <v>101305266</v>
      </c>
      <c r="E217" s="3" t="s">
        <v>1091</v>
      </c>
      <c r="F217" s="3" t="s">
        <v>1096</v>
      </c>
      <c r="G217" s="7" t="s">
        <v>497</v>
      </c>
      <c r="H217" s="9">
        <v>2.0186555366912602</v>
      </c>
      <c r="I217" s="9">
        <v>3.1095188626775201</v>
      </c>
      <c r="J217" s="9">
        <v>0</v>
      </c>
      <c r="K217" s="9">
        <v>0</v>
      </c>
      <c r="L217" s="7" t="s">
        <v>2639</v>
      </c>
      <c r="M217" s="7" t="s">
        <v>2639</v>
      </c>
      <c r="N217" s="7" t="s">
        <v>2639</v>
      </c>
      <c r="O217" s="7" t="s">
        <v>2639</v>
      </c>
      <c r="P217" s="7" t="s">
        <v>2639</v>
      </c>
      <c r="Q217" s="7" t="s">
        <v>2639</v>
      </c>
    </row>
    <row r="218" spans="1:17" x14ac:dyDescent="0.25">
      <c r="A218" s="3" t="s">
        <v>280</v>
      </c>
      <c r="B218" s="3" t="s">
        <v>1097</v>
      </c>
      <c r="C218" s="3">
        <v>101308818</v>
      </c>
      <c r="D218" s="3">
        <v>101311233</v>
      </c>
      <c r="E218" s="3" t="s">
        <v>1098</v>
      </c>
      <c r="F218" s="3" t="s">
        <v>1099</v>
      </c>
      <c r="G218" s="7" t="s">
        <v>497</v>
      </c>
      <c r="H218" s="9">
        <v>0</v>
      </c>
      <c r="I218" s="9">
        <v>0</v>
      </c>
      <c r="J218" s="9">
        <v>0</v>
      </c>
      <c r="K218" s="9">
        <v>0</v>
      </c>
      <c r="L218" s="7" t="s">
        <v>2639</v>
      </c>
      <c r="M218" s="7" t="s">
        <v>2639</v>
      </c>
      <c r="N218" s="7" t="s">
        <v>2639</v>
      </c>
      <c r="O218" s="7" t="s">
        <v>2639</v>
      </c>
      <c r="P218" s="7" t="s">
        <v>2639</v>
      </c>
      <c r="Q218" s="7" t="s">
        <v>2639</v>
      </c>
    </row>
    <row r="219" spans="1:17" x14ac:dyDescent="0.25">
      <c r="A219" s="3" t="s">
        <v>280</v>
      </c>
      <c r="B219" s="3" t="s">
        <v>1100</v>
      </c>
      <c r="C219" s="3">
        <v>101407245</v>
      </c>
      <c r="D219" s="3">
        <v>101409264</v>
      </c>
      <c r="E219" s="3" t="s">
        <v>1091</v>
      </c>
      <c r="F219" s="3" t="s">
        <v>1101</v>
      </c>
      <c r="G219" s="7" t="s">
        <v>497</v>
      </c>
      <c r="H219" s="9">
        <v>0</v>
      </c>
      <c r="I219" s="9">
        <v>0.51598084475574102</v>
      </c>
      <c r="J219" s="9">
        <v>0</v>
      </c>
      <c r="K219" s="9">
        <v>0</v>
      </c>
      <c r="L219" s="7" t="s">
        <v>2639</v>
      </c>
      <c r="M219" s="7" t="s">
        <v>2639</v>
      </c>
      <c r="N219" s="7" t="s">
        <v>2639</v>
      </c>
      <c r="O219" s="7" t="s">
        <v>2639</v>
      </c>
      <c r="P219" s="7" t="s">
        <v>2639</v>
      </c>
      <c r="Q219" s="7" t="s">
        <v>2639</v>
      </c>
    </row>
    <row r="220" spans="1:17" x14ac:dyDescent="0.25">
      <c r="A220" s="3" t="s">
        <v>280</v>
      </c>
      <c r="B220" s="3" t="s">
        <v>1102</v>
      </c>
      <c r="C220" s="3">
        <v>101485451</v>
      </c>
      <c r="D220" s="3">
        <v>101487298</v>
      </c>
      <c r="E220" s="3" t="s">
        <v>1091</v>
      </c>
      <c r="F220" s="3" t="s">
        <v>1103</v>
      </c>
      <c r="G220" s="7" t="s">
        <v>497</v>
      </c>
      <c r="H220" s="9">
        <v>4.0604279005212298</v>
      </c>
      <c r="I220" s="9">
        <v>3.5528431089552202</v>
      </c>
      <c r="J220" s="9">
        <v>0</v>
      </c>
      <c r="K220" s="9">
        <v>0</v>
      </c>
      <c r="L220" s="7" t="s">
        <v>2639</v>
      </c>
      <c r="M220" s="7" t="s">
        <v>2639</v>
      </c>
      <c r="N220" s="7" t="s">
        <v>2639</v>
      </c>
      <c r="O220" s="7" t="s">
        <v>2639</v>
      </c>
      <c r="P220" s="7" t="s">
        <v>2639</v>
      </c>
      <c r="Q220" s="7" t="s">
        <v>2639</v>
      </c>
    </row>
    <row r="221" spans="1:17" x14ac:dyDescent="0.25">
      <c r="A221" s="3" t="s">
        <v>280</v>
      </c>
      <c r="B221" s="3" t="s">
        <v>1104</v>
      </c>
      <c r="C221" s="3">
        <v>101536618</v>
      </c>
      <c r="D221" s="3">
        <v>101538189</v>
      </c>
      <c r="E221" s="3" t="s">
        <v>1091</v>
      </c>
      <c r="F221" s="3" t="s">
        <v>1105</v>
      </c>
      <c r="G221" s="7" t="s">
        <v>497</v>
      </c>
      <c r="H221" s="9">
        <v>0</v>
      </c>
      <c r="I221" s="9">
        <v>0</v>
      </c>
      <c r="J221" s="9">
        <v>0</v>
      </c>
      <c r="K221" s="9">
        <v>0</v>
      </c>
      <c r="L221" s="7" t="s">
        <v>2639</v>
      </c>
      <c r="M221" s="7" t="s">
        <v>2639</v>
      </c>
      <c r="N221" s="7" t="s">
        <v>2639</v>
      </c>
      <c r="O221" s="7" t="s">
        <v>2639</v>
      </c>
      <c r="P221" s="7" t="s">
        <v>2639</v>
      </c>
      <c r="Q221" s="7" t="s">
        <v>2639</v>
      </c>
    </row>
    <row r="222" spans="1:17" x14ac:dyDescent="0.25">
      <c r="A222" s="3" t="s">
        <v>280</v>
      </c>
      <c r="B222" s="3" t="s">
        <v>1106</v>
      </c>
      <c r="C222" s="3">
        <v>101636498</v>
      </c>
      <c r="D222" s="3">
        <v>101637963</v>
      </c>
      <c r="E222" s="3" t="s">
        <v>1091</v>
      </c>
      <c r="F222" s="3" t="s">
        <v>1107</v>
      </c>
      <c r="G222" s="7" t="s">
        <v>497</v>
      </c>
      <c r="H222" s="9">
        <v>0</v>
      </c>
      <c r="I222" s="9">
        <v>1.57121643308308</v>
      </c>
      <c r="J222" s="9">
        <v>0</v>
      </c>
      <c r="K222" s="9">
        <v>0</v>
      </c>
      <c r="L222" s="7" t="s">
        <v>2639</v>
      </c>
      <c r="M222" s="7" t="s">
        <v>2639</v>
      </c>
      <c r="N222" s="7" t="s">
        <v>2639</v>
      </c>
      <c r="O222" s="7" t="s">
        <v>2639</v>
      </c>
      <c r="P222" s="7" t="s">
        <v>2639</v>
      </c>
      <c r="Q222" s="7" t="s">
        <v>2639</v>
      </c>
    </row>
    <row r="223" spans="1:17" x14ac:dyDescent="0.25">
      <c r="A223" s="3" t="s">
        <v>280</v>
      </c>
      <c r="B223" s="3" t="s">
        <v>1108</v>
      </c>
      <c r="C223" s="3">
        <v>101692151</v>
      </c>
      <c r="D223" s="3">
        <v>101693942</v>
      </c>
      <c r="E223" s="3" t="s">
        <v>1091</v>
      </c>
      <c r="F223" s="3" t="s">
        <v>1109</v>
      </c>
      <c r="G223" s="7" t="s">
        <v>497</v>
      </c>
      <c r="H223" s="9">
        <v>1.7934464655793201</v>
      </c>
      <c r="I223" s="9">
        <v>0</v>
      </c>
      <c r="J223" s="9">
        <v>0</v>
      </c>
      <c r="K223" s="9">
        <v>0</v>
      </c>
      <c r="L223" s="7" t="s">
        <v>2639</v>
      </c>
      <c r="M223" s="7" t="s">
        <v>2639</v>
      </c>
      <c r="N223" s="7" t="s">
        <v>2639</v>
      </c>
      <c r="O223" s="7" t="s">
        <v>2639</v>
      </c>
      <c r="P223" s="7" t="s">
        <v>2639</v>
      </c>
      <c r="Q223" s="7" t="s">
        <v>2639</v>
      </c>
    </row>
    <row r="224" spans="1:17" x14ac:dyDescent="0.25">
      <c r="A224" s="3" t="s">
        <v>280</v>
      </c>
      <c r="B224" s="3" t="s">
        <v>1110</v>
      </c>
      <c r="C224" s="3">
        <v>101701110</v>
      </c>
      <c r="D224" s="3">
        <v>101702289</v>
      </c>
      <c r="E224" s="3" t="s">
        <v>1091</v>
      </c>
      <c r="F224" s="3" t="s">
        <v>1111</v>
      </c>
      <c r="G224" s="7" t="s">
        <v>497</v>
      </c>
      <c r="H224" s="9">
        <v>0</v>
      </c>
      <c r="I224" s="9">
        <v>0</v>
      </c>
      <c r="J224" s="9">
        <v>0</v>
      </c>
      <c r="K224" s="9">
        <v>0</v>
      </c>
      <c r="L224" s="7" t="s">
        <v>2639</v>
      </c>
      <c r="M224" s="7" t="s">
        <v>2639</v>
      </c>
      <c r="N224" s="7" t="s">
        <v>2639</v>
      </c>
      <c r="O224" s="7" t="s">
        <v>2639</v>
      </c>
      <c r="P224" s="7" t="s">
        <v>2639</v>
      </c>
      <c r="Q224" s="7" t="s">
        <v>2639</v>
      </c>
    </row>
    <row r="225" spans="1:17" x14ac:dyDescent="0.25">
      <c r="A225" s="3" t="s">
        <v>280</v>
      </c>
      <c r="B225" s="3" t="s">
        <v>1112</v>
      </c>
      <c r="C225" s="3">
        <v>101803647</v>
      </c>
      <c r="D225" s="3">
        <v>101805080</v>
      </c>
      <c r="E225" s="3" t="s">
        <v>1091</v>
      </c>
      <c r="F225" s="3" t="s">
        <v>1113</v>
      </c>
      <c r="G225" s="7" t="s">
        <v>497</v>
      </c>
      <c r="H225" s="9">
        <v>0</v>
      </c>
      <c r="I225" s="9">
        <v>0</v>
      </c>
      <c r="J225" s="9">
        <v>0</v>
      </c>
      <c r="K225" s="9">
        <v>0</v>
      </c>
      <c r="L225" s="7" t="s">
        <v>2639</v>
      </c>
      <c r="M225" s="7" t="s">
        <v>2639</v>
      </c>
      <c r="N225" s="7" t="s">
        <v>2639</v>
      </c>
      <c r="O225" s="7" t="s">
        <v>2639</v>
      </c>
      <c r="P225" s="7" t="s">
        <v>2639</v>
      </c>
      <c r="Q225" s="7" t="s">
        <v>2639</v>
      </c>
    </row>
    <row r="226" spans="1:17" x14ac:dyDescent="0.25">
      <c r="A226" s="3" t="s">
        <v>280</v>
      </c>
      <c r="B226" s="3" t="s">
        <v>1114</v>
      </c>
      <c r="C226" s="3">
        <v>101824299</v>
      </c>
      <c r="D226" s="3">
        <v>101825750</v>
      </c>
      <c r="E226" s="3" t="s">
        <v>1091</v>
      </c>
      <c r="F226" s="3" t="s">
        <v>1115</v>
      </c>
      <c r="G226" s="7" t="s">
        <v>497</v>
      </c>
      <c r="H226" s="9">
        <v>0</v>
      </c>
      <c r="I226" s="9">
        <v>1.7444318518191499</v>
      </c>
      <c r="J226" s="9">
        <v>0</v>
      </c>
      <c r="K226" s="9">
        <v>0</v>
      </c>
      <c r="L226" s="7" t="s">
        <v>2639</v>
      </c>
      <c r="M226" s="7" t="s">
        <v>2639</v>
      </c>
      <c r="N226" s="7" t="s">
        <v>2639</v>
      </c>
      <c r="O226" s="7" t="s">
        <v>2639</v>
      </c>
      <c r="P226" s="7" t="s">
        <v>2639</v>
      </c>
      <c r="Q226" s="7" t="s">
        <v>2639</v>
      </c>
    </row>
    <row r="227" spans="1:17" x14ac:dyDescent="0.25">
      <c r="A227" s="3" t="s">
        <v>280</v>
      </c>
      <c r="B227" s="3" t="s">
        <v>1116</v>
      </c>
      <c r="C227" s="3">
        <v>101850684</v>
      </c>
      <c r="D227" s="3">
        <v>101852501</v>
      </c>
      <c r="E227" s="3" t="s">
        <v>1091</v>
      </c>
      <c r="F227" s="3" t="s">
        <v>1117</v>
      </c>
      <c r="G227" s="7" t="s">
        <v>497</v>
      </c>
      <c r="H227" s="9">
        <v>3.88501787263688</v>
      </c>
      <c r="I227" s="9">
        <v>2.45992221765436</v>
      </c>
      <c r="J227" s="9">
        <v>0</v>
      </c>
      <c r="K227" s="9">
        <v>0</v>
      </c>
      <c r="L227" s="7" t="s">
        <v>2639</v>
      </c>
      <c r="M227" s="7" t="s">
        <v>2639</v>
      </c>
      <c r="N227" s="7" t="s">
        <v>2639</v>
      </c>
      <c r="O227" s="7" t="s">
        <v>2639</v>
      </c>
      <c r="P227" s="7" t="s">
        <v>2639</v>
      </c>
      <c r="Q227" s="7" t="s">
        <v>2639</v>
      </c>
    </row>
    <row r="228" spans="1:17" x14ac:dyDescent="0.25">
      <c r="A228" s="3" t="s">
        <v>280</v>
      </c>
      <c r="B228" s="3" t="s">
        <v>1118</v>
      </c>
      <c r="C228" s="3">
        <v>100594448</v>
      </c>
      <c r="D228" s="3">
        <v>100596220</v>
      </c>
      <c r="E228" s="3" t="s">
        <v>1091</v>
      </c>
      <c r="F228" s="3" t="s">
        <v>1119</v>
      </c>
      <c r="G228" s="7" t="s">
        <v>497</v>
      </c>
      <c r="H228" s="9">
        <v>3.64161538775876</v>
      </c>
      <c r="I228" s="9">
        <v>0.57372998546264398</v>
      </c>
      <c r="J228" s="9">
        <v>0</v>
      </c>
      <c r="K228" s="9">
        <v>0</v>
      </c>
      <c r="L228" s="7" t="s">
        <v>2639</v>
      </c>
      <c r="M228" s="7" t="s">
        <v>2639</v>
      </c>
      <c r="N228" s="7" t="s">
        <v>2639</v>
      </c>
      <c r="O228" s="7" t="s">
        <v>2639</v>
      </c>
      <c r="P228" s="7" t="s">
        <v>2639</v>
      </c>
      <c r="Q228" s="7" t="s">
        <v>2639</v>
      </c>
    </row>
    <row r="229" spans="1:17" x14ac:dyDescent="0.25">
      <c r="A229" s="3" t="s">
        <v>280</v>
      </c>
      <c r="B229" s="3" t="s">
        <v>1120</v>
      </c>
      <c r="C229" s="3">
        <v>100615733</v>
      </c>
      <c r="D229" s="3">
        <v>100616185</v>
      </c>
      <c r="E229" s="3" t="s">
        <v>1091</v>
      </c>
      <c r="F229" s="3" t="s">
        <v>1121</v>
      </c>
      <c r="G229" s="7" t="s">
        <v>497</v>
      </c>
      <c r="H229" s="9">
        <v>0</v>
      </c>
      <c r="I229" s="9">
        <v>0</v>
      </c>
      <c r="J229" s="9">
        <v>0</v>
      </c>
      <c r="K229" s="9">
        <v>0</v>
      </c>
      <c r="L229" s="7" t="s">
        <v>2639</v>
      </c>
      <c r="M229" s="7" t="s">
        <v>2639</v>
      </c>
      <c r="N229" s="7" t="s">
        <v>2639</v>
      </c>
      <c r="O229" s="7" t="s">
        <v>2639</v>
      </c>
      <c r="P229" s="7" t="s">
        <v>2639</v>
      </c>
      <c r="Q229" s="7" t="s">
        <v>2639</v>
      </c>
    </row>
    <row r="230" spans="1:17" x14ac:dyDescent="0.25">
      <c r="A230" s="3" t="s">
        <v>280</v>
      </c>
      <c r="B230" s="3" t="s">
        <v>1122</v>
      </c>
      <c r="C230" s="3">
        <v>100714228</v>
      </c>
      <c r="D230" s="3">
        <v>100714982</v>
      </c>
      <c r="E230" s="3" t="s">
        <v>1091</v>
      </c>
      <c r="F230" s="3" t="s">
        <v>1123</v>
      </c>
      <c r="G230" s="7" t="s">
        <v>497</v>
      </c>
      <c r="H230" s="9">
        <v>0</v>
      </c>
      <c r="I230" s="9">
        <v>0</v>
      </c>
      <c r="J230" s="9">
        <v>0</v>
      </c>
      <c r="K230" s="9">
        <v>0</v>
      </c>
      <c r="L230" s="7" t="s">
        <v>2639</v>
      </c>
      <c r="M230" s="7" t="s">
        <v>2639</v>
      </c>
      <c r="N230" s="7" t="s">
        <v>2639</v>
      </c>
      <c r="O230" s="7" t="s">
        <v>2639</v>
      </c>
      <c r="P230" s="7" t="s">
        <v>2639</v>
      </c>
      <c r="Q230" s="7" t="s">
        <v>2639</v>
      </c>
    </row>
    <row r="231" spans="1:17" x14ac:dyDescent="0.25">
      <c r="A231" s="3" t="s">
        <v>280</v>
      </c>
      <c r="B231" s="3" t="s">
        <v>1124</v>
      </c>
      <c r="C231" s="3">
        <v>100716949</v>
      </c>
      <c r="D231" s="3">
        <v>100718353</v>
      </c>
      <c r="E231" s="3" t="s">
        <v>1091</v>
      </c>
      <c r="F231" s="3" t="s">
        <v>1125</v>
      </c>
      <c r="G231" s="7" t="s">
        <v>497</v>
      </c>
      <c r="H231" s="9">
        <v>0</v>
      </c>
      <c r="I231" s="9">
        <v>1.41206519280841</v>
      </c>
      <c r="J231" s="9">
        <v>0</v>
      </c>
      <c r="K231" s="9">
        <v>0</v>
      </c>
      <c r="L231" s="7" t="s">
        <v>2639</v>
      </c>
      <c r="M231" s="7" t="s">
        <v>2639</v>
      </c>
      <c r="N231" s="7" t="s">
        <v>2639</v>
      </c>
      <c r="O231" s="7" t="s">
        <v>2639</v>
      </c>
      <c r="P231" s="7" t="s">
        <v>2639</v>
      </c>
      <c r="Q231" s="7" t="s">
        <v>2639</v>
      </c>
    </row>
    <row r="232" spans="1:17" x14ac:dyDescent="0.25">
      <c r="A232" s="3" t="s">
        <v>280</v>
      </c>
      <c r="B232" s="3" t="s">
        <v>1126</v>
      </c>
      <c r="C232" s="3">
        <v>100742977</v>
      </c>
      <c r="D232" s="3">
        <v>100744469</v>
      </c>
      <c r="E232" s="3" t="s">
        <v>1091</v>
      </c>
      <c r="F232" s="3" t="s">
        <v>1127</v>
      </c>
      <c r="G232" s="7" t="s">
        <v>497</v>
      </c>
      <c r="H232" s="9">
        <v>0</v>
      </c>
      <c r="I232" s="9">
        <v>0.27303441371213999</v>
      </c>
      <c r="J232" s="9">
        <v>0</v>
      </c>
      <c r="K232" s="9">
        <v>0</v>
      </c>
      <c r="L232" s="7" t="s">
        <v>2639</v>
      </c>
      <c r="M232" s="7" t="s">
        <v>2639</v>
      </c>
      <c r="N232" s="7" t="s">
        <v>2639</v>
      </c>
      <c r="O232" s="7" t="s">
        <v>2639</v>
      </c>
      <c r="P232" s="7" t="s">
        <v>2639</v>
      </c>
      <c r="Q232" s="7" t="s">
        <v>2639</v>
      </c>
    </row>
    <row r="233" spans="1:17" x14ac:dyDescent="0.25">
      <c r="A233" s="3" t="s">
        <v>280</v>
      </c>
      <c r="B233" s="3" t="s">
        <v>1128</v>
      </c>
      <c r="C233" s="3">
        <v>101012192</v>
      </c>
      <c r="D233" s="3">
        <v>101014080</v>
      </c>
      <c r="E233" s="3" t="s">
        <v>1091</v>
      </c>
      <c r="F233" s="3" t="s">
        <v>1129</v>
      </c>
      <c r="G233" s="7" t="s">
        <v>497</v>
      </c>
      <c r="H233" s="9">
        <v>0.61087956115618902</v>
      </c>
      <c r="I233" s="9">
        <v>0</v>
      </c>
      <c r="J233" s="9">
        <v>0.286751062862525</v>
      </c>
      <c r="K233" s="9">
        <v>0</v>
      </c>
      <c r="L233" s="7" t="s">
        <v>2639</v>
      </c>
      <c r="M233" s="7" t="s">
        <v>2639</v>
      </c>
      <c r="N233" s="7" t="s">
        <v>2639</v>
      </c>
      <c r="O233" s="7" t="s">
        <v>2639</v>
      </c>
      <c r="P233" s="7" t="s">
        <v>2639</v>
      </c>
      <c r="Q233" s="7" t="s">
        <v>2639</v>
      </c>
    </row>
    <row r="234" spans="1:17" x14ac:dyDescent="0.25">
      <c r="A234" s="3" t="s">
        <v>280</v>
      </c>
      <c r="B234" s="3" t="s">
        <v>1130</v>
      </c>
      <c r="C234" s="3">
        <v>107086831</v>
      </c>
      <c r="D234" s="3">
        <v>107092510</v>
      </c>
      <c r="E234" s="3" t="s">
        <v>1131</v>
      </c>
      <c r="F234" s="3" t="s">
        <v>1132</v>
      </c>
      <c r="G234" s="7" t="s">
        <v>497</v>
      </c>
      <c r="H234" s="9">
        <v>0</v>
      </c>
      <c r="I234" s="9">
        <v>1.3766458264225401</v>
      </c>
      <c r="J234" s="9">
        <v>0.77120948686646795</v>
      </c>
      <c r="K234" s="9">
        <v>0</v>
      </c>
      <c r="L234" s="7" t="s">
        <v>2639</v>
      </c>
      <c r="M234" s="7" t="s">
        <v>2639</v>
      </c>
      <c r="N234" s="7" t="s">
        <v>2639</v>
      </c>
      <c r="O234" s="7" t="s">
        <v>2639</v>
      </c>
      <c r="P234" s="7" t="s">
        <v>2639</v>
      </c>
      <c r="Q234" s="7" t="s">
        <v>2639</v>
      </c>
    </row>
    <row r="235" spans="1:17" x14ac:dyDescent="0.25">
      <c r="A235" s="3" t="s">
        <v>280</v>
      </c>
      <c r="B235" s="3" t="s">
        <v>1133</v>
      </c>
      <c r="C235" s="3">
        <v>107147552</v>
      </c>
      <c r="D235" s="3">
        <v>107152378</v>
      </c>
      <c r="E235" s="3" t="s">
        <v>1134</v>
      </c>
      <c r="F235" s="3" t="s">
        <v>1135</v>
      </c>
      <c r="G235" s="7" t="s">
        <v>497</v>
      </c>
      <c r="H235" s="9">
        <v>0</v>
      </c>
      <c r="I235" s="9">
        <v>0</v>
      </c>
      <c r="J235" s="9">
        <v>0</v>
      </c>
      <c r="K235" s="9">
        <v>0</v>
      </c>
      <c r="L235" s="7" t="s">
        <v>2639</v>
      </c>
      <c r="M235" s="7" t="s">
        <v>2639</v>
      </c>
      <c r="N235" s="7" t="s">
        <v>2639</v>
      </c>
      <c r="O235" s="7" t="s">
        <v>2639</v>
      </c>
      <c r="P235" s="7" t="s">
        <v>2639</v>
      </c>
      <c r="Q235" s="7" t="s">
        <v>2639</v>
      </c>
    </row>
    <row r="236" spans="1:17" x14ac:dyDescent="0.25">
      <c r="A236" s="3" t="s">
        <v>280</v>
      </c>
      <c r="B236" s="3" t="s">
        <v>1136</v>
      </c>
      <c r="C236" s="3">
        <v>107343957</v>
      </c>
      <c r="D236" s="3">
        <v>107346071</v>
      </c>
      <c r="E236" s="3" t="s">
        <v>1137</v>
      </c>
      <c r="F236" s="3" t="s">
        <v>1138</v>
      </c>
      <c r="G236" s="7" t="s">
        <v>497</v>
      </c>
      <c r="H236" s="9">
        <v>0</v>
      </c>
      <c r="I236" s="9">
        <v>2.0648830814597599</v>
      </c>
      <c r="J236" s="9">
        <v>1.9578700359357699</v>
      </c>
      <c r="K236" s="9">
        <v>3.4722798004315498</v>
      </c>
      <c r="L236" s="7">
        <v>4.3899676958797196</v>
      </c>
      <c r="M236" s="7">
        <v>4.7128800363613799</v>
      </c>
      <c r="N236" s="7">
        <v>5.0517955085742203</v>
      </c>
      <c r="O236" s="7">
        <v>5.0205733165362698</v>
      </c>
      <c r="P236" s="7">
        <v>4.2213022595497396</v>
      </c>
      <c r="Q236" s="7" t="s">
        <v>2641</v>
      </c>
    </row>
    <row r="237" spans="1:17" x14ac:dyDescent="0.25">
      <c r="A237" s="3" t="s">
        <v>280</v>
      </c>
      <c r="B237" s="3" t="s">
        <v>1139</v>
      </c>
      <c r="C237" s="3">
        <v>107347180</v>
      </c>
      <c r="D237" s="3">
        <v>107355663</v>
      </c>
      <c r="E237" s="3" t="s">
        <v>1140</v>
      </c>
      <c r="F237" s="3" t="s">
        <v>1141</v>
      </c>
      <c r="G237" s="7" t="s">
        <v>497</v>
      </c>
      <c r="H237" s="9">
        <v>4.2685760210691104</v>
      </c>
      <c r="I237" s="9">
        <v>3.7289030579412401</v>
      </c>
      <c r="J237" s="9">
        <v>4.0849964498418396</v>
      </c>
      <c r="K237" s="9">
        <v>2.8387783508365501</v>
      </c>
      <c r="L237" s="7">
        <v>3.4211997984237201</v>
      </c>
      <c r="M237" s="7">
        <v>2.40450943279702</v>
      </c>
      <c r="N237" s="7">
        <v>2.4838304781712202</v>
      </c>
      <c r="O237" s="7">
        <v>2.5264873245455401</v>
      </c>
      <c r="P237" s="7">
        <v>2.0636996600358199</v>
      </c>
      <c r="Q237" s="7" t="s">
        <v>2642</v>
      </c>
    </row>
    <row r="238" spans="1:17" x14ac:dyDescent="0.25">
      <c r="A238" s="3" t="s">
        <v>280</v>
      </c>
      <c r="B238" s="3" t="s">
        <v>1142</v>
      </c>
      <c r="C238" s="3">
        <v>107538298</v>
      </c>
      <c r="D238" s="3">
        <v>107539817</v>
      </c>
      <c r="E238" s="3" t="s">
        <v>1143</v>
      </c>
      <c r="F238" s="3" t="s">
        <v>1144</v>
      </c>
      <c r="G238" s="7" t="s">
        <v>497</v>
      </c>
      <c r="H238" s="9">
        <v>0.48668348538428402</v>
      </c>
      <c r="I238" s="9">
        <v>0.70389538085100201</v>
      </c>
      <c r="J238" s="9">
        <v>1.0520332579399001</v>
      </c>
      <c r="K238" s="9">
        <v>0</v>
      </c>
      <c r="L238" s="7" t="s">
        <v>2639</v>
      </c>
      <c r="M238" s="7" t="s">
        <v>2639</v>
      </c>
      <c r="N238" s="7" t="s">
        <v>2639</v>
      </c>
      <c r="O238" s="7" t="s">
        <v>2639</v>
      </c>
      <c r="P238" s="7" t="s">
        <v>2639</v>
      </c>
      <c r="Q238" s="7" t="s">
        <v>2639</v>
      </c>
    </row>
    <row r="239" spans="1:17" x14ac:dyDescent="0.25">
      <c r="A239" s="3" t="s">
        <v>280</v>
      </c>
      <c r="B239" s="3" t="s">
        <v>1145</v>
      </c>
      <c r="C239" s="3">
        <v>107546507</v>
      </c>
      <c r="D239" s="3">
        <v>107547675</v>
      </c>
      <c r="E239" s="3" t="s">
        <v>1146</v>
      </c>
      <c r="F239" s="3" t="s">
        <v>1147</v>
      </c>
      <c r="G239" s="7" t="s">
        <v>497</v>
      </c>
      <c r="H239" s="9">
        <v>0</v>
      </c>
      <c r="I239" s="9">
        <v>5.6578686233908302</v>
      </c>
      <c r="J239" s="9">
        <v>3.42578153870353</v>
      </c>
      <c r="K239" s="9">
        <v>2.4425242242339702</v>
      </c>
      <c r="L239" s="7">
        <v>5.0503974313186903</v>
      </c>
      <c r="M239" s="7">
        <v>3.4653450249423701</v>
      </c>
      <c r="N239" s="7">
        <v>2.0756398737877602</v>
      </c>
      <c r="O239" s="7">
        <v>0</v>
      </c>
      <c r="P239" s="7">
        <v>2.14032822035449</v>
      </c>
      <c r="Q239" s="7" t="s">
        <v>2642</v>
      </c>
    </row>
    <row r="240" spans="1:17" x14ac:dyDescent="0.25">
      <c r="A240" s="3" t="s">
        <v>280</v>
      </c>
      <c r="B240" s="3" t="s">
        <v>1148</v>
      </c>
      <c r="C240" s="3">
        <v>107641012</v>
      </c>
      <c r="D240" s="3">
        <v>107641317</v>
      </c>
      <c r="E240" s="3" t="s">
        <v>1149</v>
      </c>
      <c r="F240" s="3" t="s">
        <v>1150</v>
      </c>
      <c r="G240" s="7" t="s">
        <v>497</v>
      </c>
      <c r="H240" s="9">
        <v>0</v>
      </c>
      <c r="I240" s="9">
        <v>0</v>
      </c>
      <c r="J240" s="9">
        <v>0</v>
      </c>
      <c r="K240" s="9">
        <v>0</v>
      </c>
      <c r="L240" s="7" t="s">
        <v>2639</v>
      </c>
      <c r="M240" s="7" t="s">
        <v>2639</v>
      </c>
      <c r="N240" s="7" t="s">
        <v>2639</v>
      </c>
      <c r="O240" s="7" t="s">
        <v>2639</v>
      </c>
      <c r="P240" s="7" t="s">
        <v>2639</v>
      </c>
      <c r="Q240" s="7" t="s">
        <v>2639</v>
      </c>
    </row>
    <row r="241" spans="1:17" x14ac:dyDescent="0.25">
      <c r="A241" s="3" t="s">
        <v>280</v>
      </c>
      <c r="B241" s="3" t="s">
        <v>1151</v>
      </c>
      <c r="C241" s="3">
        <v>107646137</v>
      </c>
      <c r="D241" s="3">
        <v>107646442</v>
      </c>
      <c r="E241" s="3" t="s">
        <v>1149</v>
      </c>
      <c r="F241" s="3" t="s">
        <v>1152</v>
      </c>
      <c r="G241" s="7" t="s">
        <v>497</v>
      </c>
      <c r="H241" s="9">
        <v>0</v>
      </c>
      <c r="I241" s="9">
        <v>0</v>
      </c>
      <c r="J241" s="9">
        <v>0</v>
      </c>
      <c r="K241" s="9">
        <v>0</v>
      </c>
      <c r="L241" s="7" t="s">
        <v>2639</v>
      </c>
      <c r="M241" s="7" t="s">
        <v>2639</v>
      </c>
      <c r="N241" s="7" t="s">
        <v>2639</v>
      </c>
      <c r="O241" s="7" t="s">
        <v>2639</v>
      </c>
      <c r="P241" s="7" t="s">
        <v>2639</v>
      </c>
      <c r="Q241" s="7" t="s">
        <v>2639</v>
      </c>
    </row>
    <row r="242" spans="1:17" x14ac:dyDescent="0.25">
      <c r="A242" s="3" t="s">
        <v>280</v>
      </c>
      <c r="B242" s="3" t="s">
        <v>1153</v>
      </c>
      <c r="C242" s="3">
        <v>107692167</v>
      </c>
      <c r="D242" s="3">
        <v>107693671</v>
      </c>
      <c r="E242" s="3" t="s">
        <v>1154</v>
      </c>
      <c r="F242" s="3" t="s">
        <v>1155</v>
      </c>
      <c r="G242" s="7" t="s">
        <v>497</v>
      </c>
      <c r="H242" s="9">
        <v>1.31276390534778</v>
      </c>
      <c r="I242" s="9">
        <v>0.906961895041554</v>
      </c>
      <c r="J242" s="9">
        <v>2.4817613359426698</v>
      </c>
      <c r="K242" s="9">
        <v>0</v>
      </c>
      <c r="L242" s="7" t="s">
        <v>2639</v>
      </c>
      <c r="M242" s="7" t="s">
        <v>2639</v>
      </c>
      <c r="N242" s="7" t="s">
        <v>2639</v>
      </c>
      <c r="O242" s="7" t="s">
        <v>2639</v>
      </c>
      <c r="P242" s="7" t="s">
        <v>2639</v>
      </c>
      <c r="Q242" s="7" t="s">
        <v>2639</v>
      </c>
    </row>
    <row r="243" spans="1:17" x14ac:dyDescent="0.25">
      <c r="A243" s="3" t="s">
        <v>280</v>
      </c>
      <c r="B243" s="3" t="s">
        <v>1156</v>
      </c>
      <c r="C243" s="3">
        <v>107693425</v>
      </c>
      <c r="D243" s="3">
        <v>107696992</v>
      </c>
      <c r="E243" s="3" t="s">
        <v>848</v>
      </c>
      <c r="F243" s="3" t="s">
        <v>1157</v>
      </c>
      <c r="G243" s="7" t="s">
        <v>497</v>
      </c>
      <c r="H243" s="9">
        <v>0</v>
      </c>
      <c r="I243" s="9">
        <v>0.32861437624363599</v>
      </c>
      <c r="J243" s="9">
        <v>0</v>
      </c>
      <c r="K243" s="9">
        <v>0</v>
      </c>
      <c r="L243" s="7" t="s">
        <v>2639</v>
      </c>
      <c r="M243" s="7" t="s">
        <v>2639</v>
      </c>
      <c r="N243" s="7" t="s">
        <v>2639</v>
      </c>
      <c r="O243" s="7" t="s">
        <v>2639</v>
      </c>
      <c r="P243" s="7" t="s">
        <v>2639</v>
      </c>
      <c r="Q243" s="7" t="s">
        <v>2639</v>
      </c>
    </row>
    <row r="244" spans="1:17" x14ac:dyDescent="0.25">
      <c r="A244" s="3" t="s">
        <v>280</v>
      </c>
      <c r="B244" s="3" t="s">
        <v>1158</v>
      </c>
      <c r="C244" s="3">
        <v>107707247</v>
      </c>
      <c r="D244" s="3">
        <v>107708855</v>
      </c>
      <c r="E244" s="3" t="s">
        <v>1159</v>
      </c>
      <c r="F244" s="3" t="s">
        <v>1160</v>
      </c>
      <c r="G244" s="7" t="s">
        <v>497</v>
      </c>
      <c r="H244" s="9">
        <v>0</v>
      </c>
      <c r="I244" s="9">
        <v>0</v>
      </c>
      <c r="J244" s="9">
        <v>0</v>
      </c>
      <c r="K244" s="9">
        <v>0</v>
      </c>
      <c r="L244" s="7" t="s">
        <v>2639</v>
      </c>
      <c r="M244" s="7" t="s">
        <v>2639</v>
      </c>
      <c r="N244" s="7" t="s">
        <v>2639</v>
      </c>
      <c r="O244" s="7" t="s">
        <v>2639</v>
      </c>
      <c r="P244" s="7" t="s">
        <v>2639</v>
      </c>
      <c r="Q244" s="7" t="s">
        <v>2639</v>
      </c>
    </row>
    <row r="245" spans="1:17" x14ac:dyDescent="0.25">
      <c r="A245" s="3" t="s">
        <v>280</v>
      </c>
      <c r="B245" s="3" t="s">
        <v>1161</v>
      </c>
      <c r="C245" s="3">
        <v>107941292</v>
      </c>
      <c r="D245" s="3">
        <v>107943363</v>
      </c>
      <c r="E245" s="3" t="s">
        <v>1162</v>
      </c>
      <c r="F245" s="3" t="s">
        <v>1163</v>
      </c>
      <c r="G245" s="7" t="s">
        <v>497</v>
      </c>
      <c r="H245" s="9">
        <v>6.9945149613163497E-3</v>
      </c>
      <c r="I245" s="9">
        <v>0</v>
      </c>
      <c r="J245" s="9">
        <v>0.23153071481173099</v>
      </c>
      <c r="K245" s="9">
        <v>0.70869049095811498</v>
      </c>
      <c r="L245" s="7">
        <v>3.2607979988296201</v>
      </c>
      <c r="M245" s="7">
        <v>2.0370916621973398</v>
      </c>
      <c r="N245" s="7">
        <v>0</v>
      </c>
      <c r="O245" s="7">
        <v>0.49645652049961497</v>
      </c>
      <c r="P245" s="7">
        <v>0</v>
      </c>
      <c r="Q245" s="7" t="s">
        <v>2642</v>
      </c>
    </row>
    <row r="246" spans="1:17" x14ac:dyDescent="0.25">
      <c r="A246" s="3" t="s">
        <v>280</v>
      </c>
      <c r="B246" s="3" t="s">
        <v>1164</v>
      </c>
      <c r="C246" s="3">
        <v>107950641</v>
      </c>
      <c r="D246" s="3">
        <v>107954668</v>
      </c>
      <c r="E246" s="3" t="s">
        <v>1165</v>
      </c>
      <c r="F246" s="3" t="s">
        <v>1166</v>
      </c>
      <c r="G246" s="7" t="s">
        <v>497</v>
      </c>
      <c r="H246" s="9">
        <v>0</v>
      </c>
      <c r="I246" s="9">
        <v>0</v>
      </c>
      <c r="J246" s="9">
        <v>0</v>
      </c>
      <c r="K246" s="9">
        <v>0</v>
      </c>
      <c r="L246" s="7" t="s">
        <v>2639</v>
      </c>
      <c r="M246" s="7" t="s">
        <v>2639</v>
      </c>
      <c r="N246" s="7" t="s">
        <v>2639</v>
      </c>
      <c r="O246" s="7" t="s">
        <v>2639</v>
      </c>
      <c r="P246" s="7" t="s">
        <v>2639</v>
      </c>
      <c r="Q246" s="7" t="s">
        <v>2639</v>
      </c>
    </row>
    <row r="247" spans="1:17" x14ac:dyDescent="0.25">
      <c r="A247" s="3" t="s">
        <v>280</v>
      </c>
      <c r="B247" s="3" t="s">
        <v>1167</v>
      </c>
      <c r="C247" s="3">
        <v>107958171</v>
      </c>
      <c r="D247" s="3">
        <v>107959291</v>
      </c>
      <c r="E247" s="3" t="s">
        <v>1168</v>
      </c>
      <c r="F247" s="3" t="s">
        <v>1169</v>
      </c>
      <c r="G247" s="7" t="s">
        <v>497</v>
      </c>
      <c r="H247" s="9">
        <v>2.8345049284272599</v>
      </c>
      <c r="I247" s="9">
        <v>2.1854071349817099</v>
      </c>
      <c r="J247" s="9">
        <v>2.1294511841653199</v>
      </c>
      <c r="K247" s="9">
        <v>0</v>
      </c>
      <c r="L247" s="7" t="s">
        <v>2639</v>
      </c>
      <c r="M247" s="7" t="s">
        <v>2639</v>
      </c>
      <c r="N247" s="7" t="s">
        <v>2639</v>
      </c>
      <c r="O247" s="7" t="s">
        <v>2639</v>
      </c>
      <c r="P247" s="7" t="s">
        <v>2639</v>
      </c>
      <c r="Q247" s="7" t="s">
        <v>2639</v>
      </c>
    </row>
    <row r="248" spans="1:17" x14ac:dyDescent="0.25">
      <c r="A248" s="3" t="s">
        <v>280</v>
      </c>
      <c r="B248" s="3" t="s">
        <v>1170</v>
      </c>
      <c r="C248" s="3">
        <v>106855696</v>
      </c>
      <c r="D248" s="3">
        <v>106856738</v>
      </c>
      <c r="E248" s="3" t="s">
        <v>1171</v>
      </c>
      <c r="F248" s="3" t="s">
        <v>1172</v>
      </c>
      <c r="G248" s="7" t="s">
        <v>497</v>
      </c>
      <c r="H248" s="9">
        <v>0</v>
      </c>
      <c r="I248" s="9">
        <v>0</v>
      </c>
      <c r="J248" s="9">
        <v>0</v>
      </c>
      <c r="K248" s="9">
        <v>0</v>
      </c>
      <c r="L248" s="7" t="s">
        <v>2639</v>
      </c>
      <c r="M248" s="7" t="s">
        <v>2639</v>
      </c>
      <c r="N248" s="7" t="s">
        <v>2639</v>
      </c>
      <c r="O248" s="7" t="s">
        <v>2639</v>
      </c>
      <c r="P248" s="7" t="s">
        <v>2639</v>
      </c>
      <c r="Q248" s="7" t="s">
        <v>2639</v>
      </c>
    </row>
    <row r="249" spans="1:17" x14ac:dyDescent="0.25">
      <c r="A249" s="3" t="s">
        <v>280</v>
      </c>
      <c r="B249" s="3" t="s">
        <v>1173</v>
      </c>
      <c r="C249" s="3">
        <v>106856982</v>
      </c>
      <c r="D249" s="3">
        <v>106869355</v>
      </c>
      <c r="E249" s="3" t="s">
        <v>734</v>
      </c>
      <c r="F249" s="3" t="s">
        <v>1174</v>
      </c>
      <c r="G249" s="7" t="s">
        <v>497</v>
      </c>
      <c r="H249" s="9">
        <v>5.6721712355385003</v>
      </c>
      <c r="I249" s="9">
        <v>4.3645848297615197</v>
      </c>
      <c r="J249" s="9">
        <v>4.4597592699333601</v>
      </c>
      <c r="K249" s="9">
        <v>3.6929213547917299</v>
      </c>
      <c r="L249" s="7">
        <v>4.5373633012019496</v>
      </c>
      <c r="M249" s="7">
        <v>4.2143673795449503</v>
      </c>
      <c r="N249" s="7">
        <v>3.7641872669500298</v>
      </c>
      <c r="O249" s="7">
        <v>3.7456305005406101</v>
      </c>
      <c r="P249" s="7">
        <v>4.7209683063447496</v>
      </c>
      <c r="Q249" s="7" t="s">
        <v>2641</v>
      </c>
    </row>
    <row r="250" spans="1:17" x14ac:dyDescent="0.25">
      <c r="A250" s="3" t="s">
        <v>294</v>
      </c>
      <c r="B250" s="3" t="s">
        <v>1175</v>
      </c>
      <c r="C250" s="3">
        <v>41695368</v>
      </c>
      <c r="D250" s="3">
        <v>41697865</v>
      </c>
      <c r="E250" s="3" t="s">
        <v>1176</v>
      </c>
      <c r="F250" s="3" t="s">
        <v>1177</v>
      </c>
      <c r="G250" s="7" t="s">
        <v>497</v>
      </c>
      <c r="H250" s="9">
        <v>0</v>
      </c>
      <c r="I250" s="9">
        <v>0</v>
      </c>
      <c r="J250" s="9">
        <v>0.19353206267268599</v>
      </c>
      <c r="K250" s="9">
        <v>0.72678763042118399</v>
      </c>
      <c r="L250" s="7">
        <v>1.8026378501148399</v>
      </c>
      <c r="M250" s="7">
        <v>2.0483303623809199</v>
      </c>
      <c r="N250" s="7">
        <v>0</v>
      </c>
      <c r="O250" s="7">
        <v>0</v>
      </c>
      <c r="P250" s="7">
        <v>0</v>
      </c>
      <c r="Q250" s="7" t="s">
        <v>2642</v>
      </c>
    </row>
    <row r="251" spans="1:17" x14ac:dyDescent="0.25">
      <c r="A251" s="3" t="s">
        <v>294</v>
      </c>
      <c r="B251" s="3" t="s">
        <v>1178</v>
      </c>
      <c r="C251" s="3">
        <v>41698761</v>
      </c>
      <c r="D251" s="3">
        <v>41704222</v>
      </c>
      <c r="E251" s="3" t="s">
        <v>1179</v>
      </c>
      <c r="F251" s="3" t="s">
        <v>1180</v>
      </c>
      <c r="G251" s="7" t="s">
        <v>497</v>
      </c>
      <c r="H251" s="9">
        <v>2.9050803207475302</v>
      </c>
      <c r="I251" s="9">
        <v>3.6483943956417599</v>
      </c>
      <c r="J251" s="9">
        <v>2.6320825147351798</v>
      </c>
      <c r="K251" s="9">
        <v>2.0259855475962998</v>
      </c>
      <c r="L251" s="7">
        <v>2.37734437156836</v>
      </c>
      <c r="M251" s="7">
        <v>2.3596163724150898</v>
      </c>
      <c r="N251" s="7">
        <v>4.1097038621429798</v>
      </c>
      <c r="O251" s="7">
        <v>4.2575640858859103</v>
      </c>
      <c r="P251" s="7">
        <v>4.8605655800580001</v>
      </c>
      <c r="Q251" s="7" t="s">
        <v>2640</v>
      </c>
    </row>
    <row r="252" spans="1:17" x14ac:dyDescent="0.25">
      <c r="A252" s="3" t="s">
        <v>294</v>
      </c>
      <c r="B252" s="3" t="s">
        <v>1181</v>
      </c>
      <c r="C252" s="3">
        <v>41731311</v>
      </c>
      <c r="D252" s="3">
        <v>41733479</v>
      </c>
      <c r="E252" s="3" t="s">
        <v>1182</v>
      </c>
      <c r="F252" s="3" t="s">
        <v>1183</v>
      </c>
      <c r="G252" s="7" t="s">
        <v>497</v>
      </c>
      <c r="H252" s="9">
        <v>0</v>
      </c>
      <c r="I252" s="9">
        <v>0</v>
      </c>
      <c r="J252" s="9">
        <v>0</v>
      </c>
      <c r="K252" s="9">
        <v>0</v>
      </c>
      <c r="L252" s="7" t="s">
        <v>2639</v>
      </c>
      <c r="M252" s="7" t="s">
        <v>2639</v>
      </c>
      <c r="N252" s="7" t="s">
        <v>2639</v>
      </c>
      <c r="O252" s="7" t="s">
        <v>2639</v>
      </c>
      <c r="P252" s="7" t="s">
        <v>2639</v>
      </c>
      <c r="Q252" s="7" t="s">
        <v>2639</v>
      </c>
    </row>
    <row r="253" spans="1:17" x14ac:dyDescent="0.25">
      <c r="A253" s="3" t="s">
        <v>294</v>
      </c>
      <c r="B253" s="3" t="s">
        <v>1184</v>
      </c>
      <c r="C253" s="3">
        <v>41743304</v>
      </c>
      <c r="D253" s="3">
        <v>41745454</v>
      </c>
      <c r="E253" s="3" t="s">
        <v>1182</v>
      </c>
      <c r="F253" s="3" t="s">
        <v>1185</v>
      </c>
      <c r="G253" s="7" t="s">
        <v>497</v>
      </c>
      <c r="H253" s="9">
        <v>0</v>
      </c>
      <c r="I253" s="9">
        <v>0</v>
      </c>
      <c r="J253" s="9">
        <v>0</v>
      </c>
      <c r="K253" s="9">
        <v>0</v>
      </c>
      <c r="L253" s="7" t="s">
        <v>2639</v>
      </c>
      <c r="M253" s="7" t="s">
        <v>2639</v>
      </c>
      <c r="N253" s="7" t="s">
        <v>2639</v>
      </c>
      <c r="O253" s="7" t="s">
        <v>2639</v>
      </c>
      <c r="P253" s="7" t="s">
        <v>2639</v>
      </c>
      <c r="Q253" s="7" t="s">
        <v>2639</v>
      </c>
    </row>
    <row r="254" spans="1:17" x14ac:dyDescent="0.25">
      <c r="A254" s="3" t="s">
        <v>294</v>
      </c>
      <c r="B254" s="3" t="s">
        <v>1186</v>
      </c>
      <c r="C254" s="3">
        <v>41784646</v>
      </c>
      <c r="D254" s="3">
        <v>41787027</v>
      </c>
      <c r="E254" s="3" t="s">
        <v>1187</v>
      </c>
      <c r="F254" s="3" t="s">
        <v>1188</v>
      </c>
      <c r="G254" s="7" t="s">
        <v>497</v>
      </c>
      <c r="H254" s="9">
        <v>0.51848478225549899</v>
      </c>
      <c r="I254" s="9">
        <v>1.1005067613155699</v>
      </c>
      <c r="J254" s="9">
        <v>0</v>
      </c>
      <c r="K254" s="9">
        <v>0.70210784056814701</v>
      </c>
      <c r="L254" s="7">
        <v>2.6205330414774699</v>
      </c>
      <c r="M254" s="7">
        <v>2.0297791412200299</v>
      </c>
      <c r="N254" s="7">
        <v>2.08497360190868</v>
      </c>
      <c r="O254" s="7">
        <v>2.37911724307755</v>
      </c>
      <c r="P254" s="7">
        <v>2.33472653250046</v>
      </c>
      <c r="Q254" s="7" t="s">
        <v>2641</v>
      </c>
    </row>
    <row r="255" spans="1:17" x14ac:dyDescent="0.25">
      <c r="A255" s="3" t="s">
        <v>294</v>
      </c>
      <c r="B255" s="3" t="s">
        <v>1189</v>
      </c>
      <c r="C255" s="3">
        <v>41800734</v>
      </c>
      <c r="D255" s="3">
        <v>41810703</v>
      </c>
      <c r="E255" s="3" t="s">
        <v>873</v>
      </c>
      <c r="F255" s="3" t="s">
        <v>1190</v>
      </c>
      <c r="G255" s="7" t="s">
        <v>497</v>
      </c>
      <c r="H255" s="9">
        <v>2.4233468909839901</v>
      </c>
      <c r="I255" s="9">
        <v>0.26925581912708701</v>
      </c>
      <c r="J255" s="9">
        <v>0.206555709498213</v>
      </c>
      <c r="K255" s="9">
        <v>0</v>
      </c>
      <c r="L255" s="7" t="s">
        <v>2639</v>
      </c>
      <c r="M255" s="7" t="s">
        <v>2639</v>
      </c>
      <c r="N255" s="7" t="s">
        <v>2639</v>
      </c>
      <c r="O255" s="7" t="s">
        <v>2639</v>
      </c>
      <c r="P255" s="7" t="s">
        <v>2639</v>
      </c>
      <c r="Q255" s="7" t="s">
        <v>2639</v>
      </c>
    </row>
    <row r="256" spans="1:17" x14ac:dyDescent="0.25">
      <c r="A256" s="3" t="s">
        <v>294</v>
      </c>
      <c r="B256" s="3" t="s">
        <v>1191</v>
      </c>
      <c r="C256" s="3">
        <v>41817860</v>
      </c>
      <c r="D256" s="3">
        <v>41819404</v>
      </c>
      <c r="E256" s="3" t="s">
        <v>723</v>
      </c>
      <c r="F256" s="3" t="s">
        <v>1192</v>
      </c>
      <c r="G256" s="7" t="s">
        <v>497</v>
      </c>
      <c r="H256" s="9">
        <v>1.3144819178699301</v>
      </c>
      <c r="I256" s="9">
        <v>0</v>
      </c>
      <c r="J256" s="9">
        <v>1.12495008043572</v>
      </c>
      <c r="K256" s="9">
        <v>0</v>
      </c>
      <c r="L256" s="7" t="s">
        <v>2639</v>
      </c>
      <c r="M256" s="7" t="s">
        <v>2639</v>
      </c>
      <c r="N256" s="7" t="s">
        <v>2639</v>
      </c>
      <c r="O256" s="7" t="s">
        <v>2639</v>
      </c>
      <c r="P256" s="7" t="s">
        <v>2639</v>
      </c>
      <c r="Q256" s="7" t="s">
        <v>2639</v>
      </c>
    </row>
    <row r="257" spans="1:17" x14ac:dyDescent="0.25">
      <c r="A257" s="3" t="s">
        <v>294</v>
      </c>
      <c r="B257" s="3" t="s">
        <v>1193</v>
      </c>
      <c r="C257" s="3">
        <v>41848258</v>
      </c>
      <c r="D257" s="3">
        <v>41848678</v>
      </c>
      <c r="E257" s="3" t="s">
        <v>1194</v>
      </c>
      <c r="F257" s="3" t="s">
        <v>1195</v>
      </c>
      <c r="G257" s="7" t="s">
        <v>497</v>
      </c>
      <c r="H257" s="9">
        <v>0</v>
      </c>
      <c r="I257" s="9">
        <v>0</v>
      </c>
      <c r="J257" s="9">
        <v>0</v>
      </c>
      <c r="K257" s="9">
        <v>0</v>
      </c>
      <c r="L257" s="7" t="s">
        <v>2639</v>
      </c>
      <c r="M257" s="7" t="s">
        <v>2639</v>
      </c>
      <c r="N257" s="7" t="s">
        <v>2639</v>
      </c>
      <c r="O257" s="7" t="s">
        <v>2639</v>
      </c>
      <c r="P257" s="7" t="s">
        <v>2639</v>
      </c>
      <c r="Q257" s="7" t="s">
        <v>2639</v>
      </c>
    </row>
    <row r="258" spans="1:17" x14ac:dyDescent="0.25">
      <c r="A258" s="3" t="s">
        <v>294</v>
      </c>
      <c r="B258" s="3" t="s">
        <v>1196</v>
      </c>
      <c r="C258" s="3">
        <v>41918298</v>
      </c>
      <c r="D258" s="3">
        <v>41921432</v>
      </c>
      <c r="E258" s="3" t="s">
        <v>873</v>
      </c>
      <c r="F258" s="3" t="s">
        <v>1197</v>
      </c>
      <c r="G258" s="7" t="s">
        <v>497</v>
      </c>
      <c r="H258" s="9">
        <v>1.84477530079399</v>
      </c>
      <c r="I258" s="9">
        <v>3.8377337164180099</v>
      </c>
      <c r="J258" s="9">
        <v>4.5766738971031602</v>
      </c>
      <c r="K258" s="9">
        <v>0.46974951274460103</v>
      </c>
      <c r="L258" s="7">
        <v>2.4160558402847099</v>
      </c>
      <c r="M258" s="7">
        <v>1.1564397651984299</v>
      </c>
      <c r="N258" s="7">
        <v>0</v>
      </c>
      <c r="O258" s="7">
        <v>0</v>
      </c>
      <c r="P258" s="7">
        <v>0</v>
      </c>
      <c r="Q258" s="7" t="s">
        <v>2642</v>
      </c>
    </row>
    <row r="259" spans="1:17" x14ac:dyDescent="0.25">
      <c r="A259" s="3" t="s">
        <v>294</v>
      </c>
      <c r="B259" s="3" t="s">
        <v>1198</v>
      </c>
      <c r="C259" s="3">
        <v>41933559</v>
      </c>
      <c r="D259" s="3">
        <v>41935850</v>
      </c>
      <c r="E259" s="3" t="s">
        <v>723</v>
      </c>
      <c r="F259" s="3" t="s">
        <v>1199</v>
      </c>
      <c r="G259" s="7" t="s">
        <v>497</v>
      </c>
      <c r="H259" s="9">
        <v>0</v>
      </c>
      <c r="I259" s="9">
        <v>0</v>
      </c>
      <c r="J259" s="9">
        <v>0</v>
      </c>
      <c r="K259" s="9">
        <v>0</v>
      </c>
      <c r="L259" s="7" t="s">
        <v>2639</v>
      </c>
      <c r="M259" s="7" t="s">
        <v>2639</v>
      </c>
      <c r="N259" s="7" t="s">
        <v>2639</v>
      </c>
      <c r="O259" s="7" t="s">
        <v>2639</v>
      </c>
      <c r="P259" s="7" t="s">
        <v>2639</v>
      </c>
      <c r="Q259" s="7" t="s">
        <v>2639</v>
      </c>
    </row>
    <row r="260" spans="1:17" x14ac:dyDescent="0.25">
      <c r="A260" s="3" t="s">
        <v>294</v>
      </c>
      <c r="B260" s="3" t="s">
        <v>1200</v>
      </c>
      <c r="C260" s="3">
        <v>41987394</v>
      </c>
      <c r="D260" s="3">
        <v>41990435</v>
      </c>
      <c r="E260" s="3" t="s">
        <v>723</v>
      </c>
      <c r="F260" s="3" t="s">
        <v>1201</v>
      </c>
      <c r="G260" s="7" t="s">
        <v>497</v>
      </c>
      <c r="H260" s="9">
        <v>1.64423008787422</v>
      </c>
      <c r="I260" s="9">
        <v>1.75542315908999</v>
      </c>
      <c r="J260" s="9">
        <v>1.5160857667107901</v>
      </c>
      <c r="K260" s="9">
        <v>0</v>
      </c>
      <c r="L260" s="7" t="s">
        <v>2639</v>
      </c>
      <c r="M260" s="7" t="s">
        <v>2639</v>
      </c>
      <c r="N260" s="7" t="s">
        <v>2639</v>
      </c>
      <c r="O260" s="7" t="s">
        <v>2639</v>
      </c>
      <c r="P260" s="7" t="s">
        <v>2639</v>
      </c>
      <c r="Q260" s="7" t="s">
        <v>2639</v>
      </c>
    </row>
    <row r="261" spans="1:17" x14ac:dyDescent="0.25">
      <c r="A261" s="3" t="s">
        <v>294</v>
      </c>
      <c r="B261" s="3" t="s">
        <v>1202</v>
      </c>
      <c r="C261" s="3">
        <v>42019319</v>
      </c>
      <c r="D261" s="3">
        <v>42022372</v>
      </c>
      <c r="E261" s="3" t="s">
        <v>723</v>
      </c>
      <c r="F261" s="3" t="s">
        <v>1203</v>
      </c>
      <c r="G261" s="7" t="s">
        <v>497</v>
      </c>
      <c r="H261" s="9">
        <v>0</v>
      </c>
      <c r="I261" s="9">
        <v>0</v>
      </c>
      <c r="J261" s="9">
        <v>0</v>
      </c>
      <c r="K261" s="9">
        <v>0</v>
      </c>
      <c r="L261" s="7" t="s">
        <v>2639</v>
      </c>
      <c r="M261" s="7" t="s">
        <v>2639</v>
      </c>
      <c r="N261" s="7" t="s">
        <v>2639</v>
      </c>
      <c r="O261" s="7" t="s">
        <v>2639</v>
      </c>
      <c r="P261" s="7" t="s">
        <v>2639</v>
      </c>
      <c r="Q261" s="7" t="s">
        <v>2639</v>
      </c>
    </row>
    <row r="262" spans="1:17" x14ac:dyDescent="0.25">
      <c r="A262" s="3" t="s">
        <v>294</v>
      </c>
      <c r="B262" s="3" t="s">
        <v>1204</v>
      </c>
      <c r="C262" s="3">
        <v>42047671</v>
      </c>
      <c r="D262" s="3">
        <v>42048726</v>
      </c>
      <c r="E262" s="3" t="s">
        <v>723</v>
      </c>
      <c r="F262" s="3" t="s">
        <v>1205</v>
      </c>
      <c r="G262" s="7" t="s">
        <v>497</v>
      </c>
      <c r="H262" s="9">
        <v>0.28640805546029802</v>
      </c>
      <c r="I262" s="9">
        <v>0</v>
      </c>
      <c r="J262" s="9">
        <v>0</v>
      </c>
      <c r="K262" s="9">
        <v>0</v>
      </c>
      <c r="L262" s="7" t="s">
        <v>2639</v>
      </c>
      <c r="M262" s="7" t="s">
        <v>2639</v>
      </c>
      <c r="N262" s="7" t="s">
        <v>2639</v>
      </c>
      <c r="O262" s="7" t="s">
        <v>2639</v>
      </c>
      <c r="P262" s="7" t="s">
        <v>2639</v>
      </c>
      <c r="Q262" s="7" t="s">
        <v>2639</v>
      </c>
    </row>
    <row r="263" spans="1:17" x14ac:dyDescent="0.25">
      <c r="A263" s="3" t="s">
        <v>294</v>
      </c>
      <c r="B263" s="3" t="s">
        <v>1206</v>
      </c>
      <c r="C263" s="3">
        <v>42050263</v>
      </c>
      <c r="D263" s="3">
        <v>42050922</v>
      </c>
      <c r="E263" s="3" t="s">
        <v>1207</v>
      </c>
      <c r="F263" s="3" t="s">
        <v>1208</v>
      </c>
      <c r="G263" s="7" t="s">
        <v>497</v>
      </c>
      <c r="H263" s="9">
        <v>1.7119221454253799</v>
      </c>
      <c r="I263" s="9">
        <v>0</v>
      </c>
      <c r="J263" s="9">
        <v>0</v>
      </c>
      <c r="K263" s="9">
        <v>0</v>
      </c>
      <c r="L263" s="7" t="s">
        <v>2639</v>
      </c>
      <c r="M263" s="7" t="s">
        <v>2639</v>
      </c>
      <c r="N263" s="7" t="s">
        <v>2639</v>
      </c>
      <c r="O263" s="7" t="s">
        <v>2639</v>
      </c>
      <c r="P263" s="7" t="s">
        <v>2639</v>
      </c>
      <c r="Q263" s="7" t="s">
        <v>2639</v>
      </c>
    </row>
    <row r="264" spans="1:17" x14ac:dyDescent="0.25">
      <c r="A264" s="3" t="s">
        <v>294</v>
      </c>
      <c r="B264" s="3" t="s">
        <v>1209</v>
      </c>
      <c r="C264" s="3">
        <v>42106904</v>
      </c>
      <c r="D264" s="3">
        <v>42107878</v>
      </c>
      <c r="E264" s="3" t="s">
        <v>723</v>
      </c>
      <c r="F264" s="3" t="s">
        <v>1210</v>
      </c>
      <c r="G264" s="7" t="s">
        <v>497</v>
      </c>
      <c r="H264" s="9">
        <v>0</v>
      </c>
      <c r="I264" s="9">
        <v>0</v>
      </c>
      <c r="J264" s="9">
        <v>0</v>
      </c>
      <c r="K264" s="9">
        <v>0</v>
      </c>
      <c r="L264" s="7" t="s">
        <v>2639</v>
      </c>
      <c r="M264" s="7" t="s">
        <v>2639</v>
      </c>
      <c r="N264" s="7" t="s">
        <v>2639</v>
      </c>
      <c r="O264" s="7" t="s">
        <v>2639</v>
      </c>
      <c r="P264" s="7" t="s">
        <v>2639</v>
      </c>
      <c r="Q264" s="7" t="s">
        <v>2639</v>
      </c>
    </row>
    <row r="265" spans="1:17" x14ac:dyDescent="0.25">
      <c r="A265" s="3" t="s">
        <v>294</v>
      </c>
      <c r="B265" s="3" t="s">
        <v>1211</v>
      </c>
      <c r="C265" s="3">
        <v>42236617</v>
      </c>
      <c r="D265" s="3">
        <v>42240575</v>
      </c>
      <c r="E265" s="3" t="s">
        <v>873</v>
      </c>
      <c r="F265" s="3" t="s">
        <v>1212</v>
      </c>
      <c r="G265" s="7" t="s">
        <v>497</v>
      </c>
      <c r="H265" s="9">
        <v>0</v>
      </c>
      <c r="I265" s="9">
        <v>3.5519375880119202</v>
      </c>
      <c r="J265" s="9">
        <v>2.2110651640372301</v>
      </c>
      <c r="K265" s="9">
        <v>0</v>
      </c>
      <c r="L265" s="7" t="s">
        <v>2639</v>
      </c>
      <c r="M265" s="7" t="s">
        <v>2639</v>
      </c>
      <c r="N265" s="7" t="s">
        <v>2639</v>
      </c>
      <c r="O265" s="7" t="s">
        <v>2639</v>
      </c>
      <c r="P265" s="7" t="s">
        <v>2639</v>
      </c>
      <c r="Q265" s="7" t="s">
        <v>2639</v>
      </c>
    </row>
    <row r="266" spans="1:17" x14ac:dyDescent="0.25">
      <c r="A266" s="3" t="s">
        <v>299</v>
      </c>
      <c r="B266" s="3" t="s">
        <v>1213</v>
      </c>
      <c r="C266" s="3">
        <v>13120457</v>
      </c>
      <c r="D266" s="3">
        <v>13120807</v>
      </c>
      <c r="E266" s="3" t="s">
        <v>1214</v>
      </c>
      <c r="F266" s="3" t="s">
        <v>1215</v>
      </c>
      <c r="G266" s="7" t="s">
        <v>497</v>
      </c>
      <c r="H266" s="9">
        <v>0</v>
      </c>
      <c r="I266" s="9">
        <v>0</v>
      </c>
      <c r="J266" s="9">
        <v>0</v>
      </c>
      <c r="K266" s="9">
        <v>0</v>
      </c>
      <c r="L266" s="7" t="s">
        <v>2639</v>
      </c>
      <c r="M266" s="7" t="s">
        <v>2639</v>
      </c>
      <c r="N266" s="7" t="s">
        <v>2639</v>
      </c>
      <c r="O266" s="7" t="s">
        <v>2639</v>
      </c>
      <c r="P266" s="7" t="s">
        <v>2639</v>
      </c>
      <c r="Q266" s="7" t="s">
        <v>2639</v>
      </c>
    </row>
    <row r="267" spans="1:17" x14ac:dyDescent="0.25">
      <c r="A267" s="3" t="s">
        <v>299</v>
      </c>
      <c r="B267" s="3" t="s">
        <v>1216</v>
      </c>
      <c r="C267" s="3">
        <v>13140448</v>
      </c>
      <c r="D267" s="3">
        <v>13146598</v>
      </c>
      <c r="E267" s="3" t="s">
        <v>1217</v>
      </c>
      <c r="F267" s="3" t="s">
        <v>1218</v>
      </c>
      <c r="G267" s="7" t="s">
        <v>497</v>
      </c>
      <c r="H267" s="9">
        <v>5.2573689838106796</v>
      </c>
      <c r="I267" s="9">
        <v>1.9728396727591899</v>
      </c>
      <c r="J267" s="9">
        <v>3.2150401909417798</v>
      </c>
      <c r="K267" s="9">
        <v>2.5837092163142201</v>
      </c>
      <c r="L267" s="7">
        <v>3.5802899276363802</v>
      </c>
      <c r="M267" s="7">
        <v>3.41948316016162</v>
      </c>
      <c r="N267" s="7">
        <v>3.6727919096670201</v>
      </c>
      <c r="O267" s="7">
        <v>3.2190221133757499</v>
      </c>
      <c r="P267" s="7">
        <v>3.24683115494466</v>
      </c>
      <c r="Q267" s="7" t="s">
        <v>2641</v>
      </c>
    </row>
    <row r="268" spans="1:17" x14ac:dyDescent="0.25">
      <c r="A268" s="3" t="s">
        <v>299</v>
      </c>
      <c r="B268" s="3" t="s">
        <v>1219</v>
      </c>
      <c r="C268" s="3">
        <v>13150614</v>
      </c>
      <c r="D268" s="3">
        <v>13151953</v>
      </c>
      <c r="E268" s="3" t="s">
        <v>1220</v>
      </c>
      <c r="F268" s="3" t="s">
        <v>1221</v>
      </c>
      <c r="G268" s="7" t="s">
        <v>497</v>
      </c>
      <c r="H268" s="9">
        <v>0</v>
      </c>
      <c r="I268" s="9">
        <v>0</v>
      </c>
      <c r="J268" s="9">
        <v>0</v>
      </c>
      <c r="K268" s="9">
        <v>0</v>
      </c>
      <c r="L268" s="7" t="s">
        <v>2639</v>
      </c>
      <c r="M268" s="7" t="s">
        <v>2639</v>
      </c>
      <c r="N268" s="7" t="s">
        <v>2639</v>
      </c>
      <c r="O268" s="7" t="s">
        <v>2639</v>
      </c>
      <c r="P268" s="7" t="s">
        <v>2639</v>
      </c>
      <c r="Q268" s="7" t="s">
        <v>2639</v>
      </c>
    </row>
    <row r="269" spans="1:17" x14ac:dyDescent="0.25">
      <c r="A269" s="3" t="s">
        <v>299</v>
      </c>
      <c r="B269" s="3" t="s">
        <v>1222</v>
      </c>
      <c r="C269" s="3">
        <v>13155850</v>
      </c>
      <c r="D269" s="3">
        <v>13159257</v>
      </c>
      <c r="E269" s="3" t="s">
        <v>873</v>
      </c>
      <c r="F269" s="3" t="s">
        <v>1223</v>
      </c>
      <c r="G269" s="7" t="s">
        <v>497</v>
      </c>
      <c r="H269" s="9">
        <v>0</v>
      </c>
      <c r="I269" s="9">
        <v>0</v>
      </c>
      <c r="J269" s="9">
        <v>0</v>
      </c>
      <c r="K269" s="9">
        <v>0</v>
      </c>
      <c r="L269" s="7" t="s">
        <v>2639</v>
      </c>
      <c r="M269" s="7" t="s">
        <v>2639</v>
      </c>
      <c r="N269" s="7" t="s">
        <v>2639</v>
      </c>
      <c r="O269" s="7" t="s">
        <v>2639</v>
      </c>
      <c r="P269" s="7" t="s">
        <v>2639</v>
      </c>
      <c r="Q269" s="7" t="s">
        <v>2639</v>
      </c>
    </row>
    <row r="270" spans="1:17" x14ac:dyDescent="0.25">
      <c r="A270" s="3" t="s">
        <v>299</v>
      </c>
      <c r="B270" s="3" t="s">
        <v>1224</v>
      </c>
      <c r="C270" s="3">
        <v>13188801</v>
      </c>
      <c r="D270" s="3">
        <v>13190896</v>
      </c>
      <c r="E270" s="3" t="s">
        <v>1225</v>
      </c>
      <c r="F270" s="3" t="s">
        <v>1226</v>
      </c>
      <c r="G270" s="7" t="s">
        <v>497</v>
      </c>
      <c r="H270" s="9">
        <v>0</v>
      </c>
      <c r="I270" s="9">
        <v>0</v>
      </c>
      <c r="J270" s="9">
        <v>0</v>
      </c>
      <c r="K270" s="9">
        <v>0</v>
      </c>
      <c r="L270" s="7" t="s">
        <v>2639</v>
      </c>
      <c r="M270" s="7" t="s">
        <v>2639</v>
      </c>
      <c r="N270" s="7" t="s">
        <v>2639</v>
      </c>
      <c r="O270" s="7" t="s">
        <v>2639</v>
      </c>
      <c r="P270" s="7" t="s">
        <v>2639</v>
      </c>
      <c r="Q270" s="7" t="s">
        <v>2639</v>
      </c>
    </row>
    <row r="271" spans="1:17" x14ac:dyDescent="0.25">
      <c r="A271" s="3" t="s">
        <v>299</v>
      </c>
      <c r="B271" s="3" t="s">
        <v>1227</v>
      </c>
      <c r="C271" s="3">
        <v>13244270</v>
      </c>
      <c r="D271" s="3">
        <v>13247808</v>
      </c>
      <c r="E271" s="3" t="s">
        <v>1228</v>
      </c>
      <c r="F271" s="3" t="s">
        <v>1229</v>
      </c>
      <c r="G271" s="7" t="s">
        <v>497</v>
      </c>
      <c r="H271" s="9">
        <v>0.25799662582959898</v>
      </c>
      <c r="I271" s="9">
        <v>0</v>
      </c>
      <c r="J271" s="9">
        <v>0</v>
      </c>
      <c r="K271" s="9">
        <v>0</v>
      </c>
      <c r="L271" s="7" t="s">
        <v>2639</v>
      </c>
      <c r="M271" s="7" t="s">
        <v>2639</v>
      </c>
      <c r="N271" s="7" t="s">
        <v>2639</v>
      </c>
      <c r="O271" s="7" t="s">
        <v>2639</v>
      </c>
      <c r="P271" s="7" t="s">
        <v>2639</v>
      </c>
      <c r="Q271" s="7" t="s">
        <v>2639</v>
      </c>
    </row>
    <row r="272" spans="1:17" x14ac:dyDescent="0.25">
      <c r="A272" s="3" t="s">
        <v>299</v>
      </c>
      <c r="B272" s="3" t="s">
        <v>1230</v>
      </c>
      <c r="C272" s="3">
        <v>13247846</v>
      </c>
      <c r="D272" s="3">
        <v>13251928</v>
      </c>
      <c r="E272" s="3" t="s">
        <v>1231</v>
      </c>
      <c r="F272" s="3" t="s">
        <v>1232</v>
      </c>
      <c r="G272" s="7" t="s">
        <v>497</v>
      </c>
      <c r="H272" s="9">
        <v>3.3200585940461802</v>
      </c>
      <c r="I272" s="9">
        <v>3.5825319177538999</v>
      </c>
      <c r="J272" s="9">
        <v>3.92820922492337</v>
      </c>
      <c r="K272" s="9">
        <v>2.3240703484176599</v>
      </c>
      <c r="L272" s="7">
        <v>3.52736221144899</v>
      </c>
      <c r="M272" s="7">
        <v>3.2007005119841598</v>
      </c>
      <c r="N272" s="7">
        <v>3.4641942603373099</v>
      </c>
      <c r="O272" s="7">
        <v>3.0691911646065502</v>
      </c>
      <c r="P272" s="7">
        <v>2.9470258558126998</v>
      </c>
      <c r="Q272" s="7" t="s">
        <v>2641</v>
      </c>
    </row>
    <row r="273" spans="1:17" x14ac:dyDescent="0.25">
      <c r="A273" s="3" t="s">
        <v>299</v>
      </c>
      <c r="B273" s="3" t="s">
        <v>1233</v>
      </c>
      <c r="C273" s="3">
        <v>13267715</v>
      </c>
      <c r="D273" s="3">
        <v>13268552</v>
      </c>
      <c r="E273" s="3" t="s">
        <v>1234</v>
      </c>
      <c r="F273" s="3" t="s">
        <v>1235</v>
      </c>
      <c r="G273" s="7" t="s">
        <v>497</v>
      </c>
      <c r="H273" s="9">
        <v>0</v>
      </c>
      <c r="I273" s="9">
        <v>0</v>
      </c>
      <c r="J273" s="9">
        <v>0</v>
      </c>
      <c r="K273" s="9">
        <v>0</v>
      </c>
      <c r="L273" s="7" t="s">
        <v>2639</v>
      </c>
      <c r="M273" s="7" t="s">
        <v>2639</v>
      </c>
      <c r="N273" s="7" t="s">
        <v>2639</v>
      </c>
      <c r="O273" s="7" t="s">
        <v>2639</v>
      </c>
      <c r="P273" s="7" t="s">
        <v>2639</v>
      </c>
      <c r="Q273" s="7" t="s">
        <v>2639</v>
      </c>
    </row>
    <row r="274" spans="1:17" x14ac:dyDescent="0.25">
      <c r="A274" s="3" t="s">
        <v>299</v>
      </c>
      <c r="B274" s="3" t="s">
        <v>1236</v>
      </c>
      <c r="C274" s="3">
        <v>13452540</v>
      </c>
      <c r="D274" s="3">
        <v>13459855</v>
      </c>
      <c r="E274" s="3" t="s">
        <v>1237</v>
      </c>
      <c r="F274" s="3" t="s">
        <v>1238</v>
      </c>
      <c r="G274" s="7" t="s">
        <v>497</v>
      </c>
      <c r="H274" s="9">
        <v>6.19384269386713</v>
      </c>
      <c r="I274" s="9">
        <v>6.18435171319818</v>
      </c>
      <c r="J274" s="9">
        <v>5.4022685350878596</v>
      </c>
      <c r="K274" s="9">
        <v>2.60788420230551</v>
      </c>
      <c r="L274" s="7">
        <v>5.2589135578751396</v>
      </c>
      <c r="M274" s="7">
        <v>4.7189314671809699</v>
      </c>
      <c r="N274" s="7">
        <v>5.8469721290140804</v>
      </c>
      <c r="O274" s="7">
        <v>5.9343792864907803</v>
      </c>
      <c r="P274" s="7">
        <v>5.7285146499507098</v>
      </c>
      <c r="Q274" s="7" t="s">
        <v>2641</v>
      </c>
    </row>
    <row r="275" spans="1:17" x14ac:dyDescent="0.25">
      <c r="A275" s="3" t="s">
        <v>299</v>
      </c>
      <c r="B275" s="3" t="s">
        <v>1239</v>
      </c>
      <c r="C275" s="3">
        <v>13602908</v>
      </c>
      <c r="D275" s="3">
        <v>13607618</v>
      </c>
      <c r="E275" s="3" t="s">
        <v>1071</v>
      </c>
      <c r="F275" s="3" t="s">
        <v>1240</v>
      </c>
      <c r="G275" s="7" t="s">
        <v>497</v>
      </c>
      <c r="H275" s="9">
        <v>0</v>
      </c>
      <c r="I275" s="9">
        <v>0</v>
      </c>
      <c r="J275" s="9">
        <v>0</v>
      </c>
      <c r="K275" s="9">
        <v>0</v>
      </c>
      <c r="L275" s="7" t="s">
        <v>2639</v>
      </c>
      <c r="M275" s="7" t="s">
        <v>2639</v>
      </c>
      <c r="N275" s="7" t="s">
        <v>2639</v>
      </c>
      <c r="O275" s="7" t="s">
        <v>2639</v>
      </c>
      <c r="P275" s="7" t="s">
        <v>2639</v>
      </c>
      <c r="Q275" s="7" t="s">
        <v>2639</v>
      </c>
    </row>
    <row r="276" spans="1:17" x14ac:dyDescent="0.25">
      <c r="A276" s="3" t="s">
        <v>299</v>
      </c>
      <c r="B276" s="3" t="s">
        <v>1241</v>
      </c>
      <c r="C276" s="3">
        <v>13617584</v>
      </c>
      <c r="D276" s="3">
        <v>13618512</v>
      </c>
      <c r="E276" s="3" t="s">
        <v>1242</v>
      </c>
      <c r="F276" s="3" t="s">
        <v>1243</v>
      </c>
      <c r="G276" s="7" t="s">
        <v>497</v>
      </c>
      <c r="H276" s="9">
        <v>0</v>
      </c>
      <c r="I276" s="9">
        <v>0</v>
      </c>
      <c r="J276" s="9">
        <v>0</v>
      </c>
      <c r="K276" s="9">
        <v>0</v>
      </c>
      <c r="L276" s="7" t="s">
        <v>2639</v>
      </c>
      <c r="M276" s="7" t="s">
        <v>2639</v>
      </c>
      <c r="N276" s="7" t="s">
        <v>2639</v>
      </c>
      <c r="O276" s="7" t="s">
        <v>2639</v>
      </c>
      <c r="P276" s="7" t="s">
        <v>2639</v>
      </c>
      <c r="Q276" s="7" t="s">
        <v>2639</v>
      </c>
    </row>
    <row r="277" spans="1:17" x14ac:dyDescent="0.25">
      <c r="A277" s="3" t="s">
        <v>299</v>
      </c>
      <c r="B277" s="3" t="s">
        <v>1244</v>
      </c>
      <c r="C277" s="3">
        <v>13624135</v>
      </c>
      <c r="D277" s="3">
        <v>13625145</v>
      </c>
      <c r="E277" s="3" t="s">
        <v>1245</v>
      </c>
      <c r="F277" s="3" t="s">
        <v>1246</v>
      </c>
      <c r="G277" s="7" t="s">
        <v>497</v>
      </c>
      <c r="H277" s="9">
        <v>0</v>
      </c>
      <c r="I277" s="9">
        <v>0</v>
      </c>
      <c r="J277" s="9">
        <v>0</v>
      </c>
      <c r="K277" s="9">
        <v>0</v>
      </c>
      <c r="L277" s="7" t="s">
        <v>2639</v>
      </c>
      <c r="M277" s="7" t="s">
        <v>2639</v>
      </c>
      <c r="N277" s="7" t="s">
        <v>2639</v>
      </c>
      <c r="O277" s="7" t="s">
        <v>2639</v>
      </c>
      <c r="P277" s="7" t="s">
        <v>2639</v>
      </c>
      <c r="Q277" s="7" t="s">
        <v>2639</v>
      </c>
    </row>
    <row r="278" spans="1:17" x14ac:dyDescent="0.25">
      <c r="A278" s="3" t="s">
        <v>299</v>
      </c>
      <c r="B278" s="3" t="s">
        <v>1247</v>
      </c>
      <c r="C278" s="3">
        <v>13638687</v>
      </c>
      <c r="D278" s="3">
        <v>13641490</v>
      </c>
      <c r="E278" s="3" t="s">
        <v>1248</v>
      </c>
      <c r="F278" s="3" t="s">
        <v>1249</v>
      </c>
      <c r="G278" s="7" t="s">
        <v>497</v>
      </c>
      <c r="H278" s="9">
        <v>4.8569657766697398</v>
      </c>
      <c r="I278" s="9">
        <v>5.6707884163522397</v>
      </c>
      <c r="J278" s="9">
        <v>5.0920001880538397</v>
      </c>
      <c r="K278" s="9">
        <v>4.8230359872646504</v>
      </c>
      <c r="L278" s="7">
        <v>5.8326318245818696</v>
      </c>
      <c r="M278" s="7">
        <v>6.6416177959860603</v>
      </c>
      <c r="N278" s="7">
        <v>8.1782415651772897</v>
      </c>
      <c r="O278" s="7">
        <v>8.0719154799831898</v>
      </c>
      <c r="P278" s="7">
        <v>8.2889383416517202</v>
      </c>
      <c r="Q278" s="7" t="s">
        <v>2640</v>
      </c>
    </row>
    <row r="279" spans="1:17" x14ac:dyDescent="0.25">
      <c r="A279" s="3" t="s">
        <v>299</v>
      </c>
      <c r="B279" s="3" t="s">
        <v>1250</v>
      </c>
      <c r="C279" s="3">
        <v>13651284</v>
      </c>
      <c r="D279" s="3">
        <v>13654171</v>
      </c>
      <c r="E279" s="3" t="s">
        <v>1251</v>
      </c>
      <c r="F279" s="3" t="s">
        <v>1252</v>
      </c>
      <c r="G279" s="7" t="s">
        <v>497</v>
      </c>
      <c r="H279" s="9">
        <v>0</v>
      </c>
      <c r="I279" s="9">
        <v>0</v>
      </c>
      <c r="J279" s="9">
        <v>0</v>
      </c>
      <c r="K279" s="9">
        <v>0</v>
      </c>
      <c r="L279" s="7" t="s">
        <v>2639</v>
      </c>
      <c r="M279" s="7" t="s">
        <v>2639</v>
      </c>
      <c r="N279" s="7" t="s">
        <v>2639</v>
      </c>
      <c r="O279" s="7" t="s">
        <v>2639</v>
      </c>
      <c r="P279" s="7" t="s">
        <v>2639</v>
      </c>
      <c r="Q279" s="7" t="s">
        <v>2639</v>
      </c>
    </row>
    <row r="280" spans="1:17" x14ac:dyDescent="0.25">
      <c r="A280" s="3" t="s">
        <v>299</v>
      </c>
      <c r="B280" s="3" t="s">
        <v>1253</v>
      </c>
      <c r="C280" s="3">
        <v>13743583</v>
      </c>
      <c r="D280" s="3">
        <v>13744821</v>
      </c>
      <c r="E280" s="3" t="s">
        <v>1245</v>
      </c>
      <c r="F280" s="3" t="s">
        <v>1254</v>
      </c>
      <c r="G280" s="7" t="s">
        <v>497</v>
      </c>
      <c r="H280" s="9">
        <v>0</v>
      </c>
      <c r="I280" s="9">
        <v>0</v>
      </c>
      <c r="J280" s="9">
        <v>0</v>
      </c>
      <c r="K280" s="9">
        <v>0</v>
      </c>
      <c r="L280" s="7" t="s">
        <v>2639</v>
      </c>
      <c r="M280" s="7" t="s">
        <v>2639</v>
      </c>
      <c r="N280" s="7" t="s">
        <v>2639</v>
      </c>
      <c r="O280" s="7" t="s">
        <v>2639</v>
      </c>
      <c r="P280" s="7" t="s">
        <v>2639</v>
      </c>
      <c r="Q280" s="7" t="s">
        <v>2639</v>
      </c>
    </row>
    <row r="281" spans="1:17" x14ac:dyDescent="0.25">
      <c r="A281" s="3" t="s">
        <v>299</v>
      </c>
      <c r="B281" s="3" t="s">
        <v>1255</v>
      </c>
      <c r="C281" s="3">
        <v>13753742</v>
      </c>
      <c r="D281" s="3">
        <v>13756833</v>
      </c>
      <c r="E281" s="3" t="s">
        <v>1256</v>
      </c>
      <c r="F281" s="3" t="s">
        <v>1257</v>
      </c>
      <c r="G281" s="7" t="s">
        <v>497</v>
      </c>
      <c r="H281" s="9">
        <v>2.1187783192396701</v>
      </c>
      <c r="I281" s="9">
        <v>1.61789556353896</v>
      </c>
      <c r="J281" s="9">
        <v>1.54706479585571</v>
      </c>
      <c r="K281" s="9">
        <v>0</v>
      </c>
      <c r="L281" s="7" t="s">
        <v>2639</v>
      </c>
      <c r="M281" s="7" t="s">
        <v>2639</v>
      </c>
      <c r="N281" s="7" t="s">
        <v>2639</v>
      </c>
      <c r="O281" s="7" t="s">
        <v>2639</v>
      </c>
      <c r="P281" s="7" t="s">
        <v>2639</v>
      </c>
      <c r="Q281" s="7" t="s">
        <v>2639</v>
      </c>
    </row>
    <row r="282" spans="1:17" x14ac:dyDescent="0.25">
      <c r="A282" s="3" t="s">
        <v>299</v>
      </c>
      <c r="B282" s="3" t="s">
        <v>1258</v>
      </c>
      <c r="C282" s="3">
        <v>13794541</v>
      </c>
      <c r="D282" s="3">
        <v>13796737</v>
      </c>
      <c r="E282" s="3" t="s">
        <v>1259</v>
      </c>
      <c r="F282" s="3" t="s">
        <v>1260</v>
      </c>
      <c r="G282" s="7" t="s">
        <v>497</v>
      </c>
      <c r="H282" s="9">
        <v>1.66940780444203</v>
      </c>
      <c r="I282" s="9">
        <v>0</v>
      </c>
      <c r="J282" s="9">
        <v>0</v>
      </c>
      <c r="K282" s="9">
        <v>0</v>
      </c>
      <c r="L282" s="7" t="s">
        <v>2639</v>
      </c>
      <c r="M282" s="7" t="s">
        <v>2639</v>
      </c>
      <c r="N282" s="7" t="s">
        <v>2639</v>
      </c>
      <c r="O282" s="7" t="s">
        <v>2639</v>
      </c>
      <c r="P282" s="7" t="s">
        <v>2639</v>
      </c>
      <c r="Q282" s="7" t="s">
        <v>2639</v>
      </c>
    </row>
    <row r="283" spans="1:17" x14ac:dyDescent="0.25">
      <c r="A283" s="3" t="s">
        <v>299</v>
      </c>
      <c r="B283" s="3" t="s">
        <v>1261</v>
      </c>
      <c r="C283" s="3">
        <v>13842867</v>
      </c>
      <c r="D283" s="3">
        <v>13847314</v>
      </c>
      <c r="E283" s="3" t="s">
        <v>1262</v>
      </c>
      <c r="F283" s="3" t="s">
        <v>1263</v>
      </c>
      <c r="G283" s="7" t="s">
        <v>497</v>
      </c>
      <c r="H283" s="9">
        <v>1.6801749030021</v>
      </c>
      <c r="I283" s="9">
        <v>0.91437881079511496</v>
      </c>
      <c r="J283" s="9">
        <v>0</v>
      </c>
      <c r="K283" s="9">
        <v>0</v>
      </c>
      <c r="L283" s="7" t="s">
        <v>2639</v>
      </c>
      <c r="M283" s="7" t="s">
        <v>2639</v>
      </c>
      <c r="N283" s="7" t="s">
        <v>2639</v>
      </c>
      <c r="O283" s="7" t="s">
        <v>2639</v>
      </c>
      <c r="P283" s="7" t="s">
        <v>2639</v>
      </c>
      <c r="Q283" s="7" t="s">
        <v>2639</v>
      </c>
    </row>
    <row r="284" spans="1:17" x14ac:dyDescent="0.25">
      <c r="A284" s="3" t="s">
        <v>299</v>
      </c>
      <c r="B284" s="3" t="s">
        <v>1264</v>
      </c>
      <c r="C284" s="3">
        <v>13889123</v>
      </c>
      <c r="D284" s="3">
        <v>13890558</v>
      </c>
      <c r="E284" s="3" t="s">
        <v>1265</v>
      </c>
      <c r="F284" s="3" t="s">
        <v>1266</v>
      </c>
      <c r="G284" s="7" t="s">
        <v>497</v>
      </c>
      <c r="H284" s="9">
        <v>0</v>
      </c>
      <c r="I284" s="9">
        <v>0</v>
      </c>
      <c r="J284" s="9">
        <v>0</v>
      </c>
      <c r="K284" s="9">
        <v>0</v>
      </c>
      <c r="L284" s="7" t="s">
        <v>2639</v>
      </c>
      <c r="M284" s="7" t="s">
        <v>2639</v>
      </c>
      <c r="N284" s="7" t="s">
        <v>2639</v>
      </c>
      <c r="O284" s="7" t="s">
        <v>2639</v>
      </c>
      <c r="P284" s="7" t="s">
        <v>2639</v>
      </c>
      <c r="Q284" s="7" t="s">
        <v>2639</v>
      </c>
    </row>
    <row r="285" spans="1:17" x14ac:dyDescent="0.25">
      <c r="A285" s="3" t="s">
        <v>299</v>
      </c>
      <c r="B285" s="3" t="s">
        <v>1267</v>
      </c>
      <c r="C285" s="3">
        <v>13894018</v>
      </c>
      <c r="D285" s="3">
        <v>13894831</v>
      </c>
      <c r="E285" s="3" t="s">
        <v>1242</v>
      </c>
      <c r="F285" s="3" t="s">
        <v>1268</v>
      </c>
      <c r="G285" s="7" t="s">
        <v>497</v>
      </c>
      <c r="H285" s="9">
        <v>0</v>
      </c>
      <c r="I285" s="9">
        <v>0</v>
      </c>
      <c r="J285" s="9">
        <v>0</v>
      </c>
      <c r="K285" s="9">
        <v>0</v>
      </c>
      <c r="L285" s="7" t="s">
        <v>2639</v>
      </c>
      <c r="M285" s="7" t="s">
        <v>2639</v>
      </c>
      <c r="N285" s="7" t="s">
        <v>2639</v>
      </c>
      <c r="O285" s="7" t="s">
        <v>2639</v>
      </c>
      <c r="P285" s="7" t="s">
        <v>2639</v>
      </c>
      <c r="Q285" s="7" t="s">
        <v>2639</v>
      </c>
    </row>
    <row r="286" spans="1:17" x14ac:dyDescent="0.25">
      <c r="A286" s="3" t="s">
        <v>299</v>
      </c>
      <c r="B286" s="3" t="s">
        <v>1269</v>
      </c>
      <c r="C286" s="3">
        <v>13900782</v>
      </c>
      <c r="D286" s="3">
        <v>13902099</v>
      </c>
      <c r="E286" s="3" t="s">
        <v>1265</v>
      </c>
      <c r="F286" s="3" t="s">
        <v>1270</v>
      </c>
      <c r="G286" s="7" t="s">
        <v>497</v>
      </c>
      <c r="H286" s="9">
        <v>0</v>
      </c>
      <c r="I286" s="9">
        <v>0.75053504714514996</v>
      </c>
      <c r="J286" s="9">
        <v>0</v>
      </c>
      <c r="K286" s="9">
        <v>0</v>
      </c>
      <c r="L286" s="7" t="s">
        <v>2639</v>
      </c>
      <c r="M286" s="7" t="s">
        <v>2639</v>
      </c>
      <c r="N286" s="7" t="s">
        <v>2639</v>
      </c>
      <c r="O286" s="7" t="s">
        <v>2639</v>
      </c>
      <c r="P286" s="7" t="s">
        <v>2639</v>
      </c>
      <c r="Q286" s="7" t="s">
        <v>2639</v>
      </c>
    </row>
    <row r="287" spans="1:17" x14ac:dyDescent="0.25">
      <c r="A287" s="3" t="s">
        <v>299</v>
      </c>
      <c r="B287" s="3" t="s">
        <v>1271</v>
      </c>
      <c r="C287" s="3">
        <v>13904992</v>
      </c>
      <c r="D287" s="3">
        <v>13908357</v>
      </c>
      <c r="E287" s="3" t="s">
        <v>1272</v>
      </c>
      <c r="F287" s="3" t="s">
        <v>1273</v>
      </c>
      <c r="G287" s="7" t="s">
        <v>497</v>
      </c>
      <c r="H287" s="9">
        <v>2.0500697820208602</v>
      </c>
      <c r="I287" s="9">
        <v>2.6190882013533301</v>
      </c>
      <c r="J287" s="9">
        <v>1.3841714081488099</v>
      </c>
      <c r="K287" s="9">
        <v>0.54706479585571499</v>
      </c>
      <c r="L287" s="7">
        <v>1.3433964512576</v>
      </c>
      <c r="M287" s="7">
        <v>1.3500558846245101</v>
      </c>
      <c r="N287" s="7">
        <v>2.4130424963291701</v>
      </c>
      <c r="O287" s="7">
        <v>2.27838591938561</v>
      </c>
      <c r="P287" s="7">
        <v>1.7762373697698499</v>
      </c>
      <c r="Q287" s="7" t="s">
        <v>2641</v>
      </c>
    </row>
    <row r="288" spans="1:17" x14ac:dyDescent="0.25">
      <c r="A288" s="3" t="s">
        <v>299</v>
      </c>
      <c r="B288" s="3" t="s">
        <v>1274</v>
      </c>
      <c r="C288" s="3">
        <v>13908853</v>
      </c>
      <c r="D288" s="3">
        <v>13909704</v>
      </c>
      <c r="E288" s="3" t="s">
        <v>1275</v>
      </c>
      <c r="F288" s="3" t="s">
        <v>1276</v>
      </c>
      <c r="G288" s="7" t="s">
        <v>497</v>
      </c>
      <c r="H288" s="9">
        <v>0</v>
      </c>
      <c r="I288" s="9">
        <v>0</v>
      </c>
      <c r="J288" s="9">
        <v>0</v>
      </c>
      <c r="K288" s="9">
        <v>0</v>
      </c>
      <c r="L288" s="7" t="s">
        <v>2639</v>
      </c>
      <c r="M288" s="7" t="s">
        <v>2639</v>
      </c>
      <c r="N288" s="7" t="s">
        <v>2639</v>
      </c>
      <c r="O288" s="7" t="s">
        <v>2639</v>
      </c>
      <c r="P288" s="7" t="s">
        <v>2639</v>
      </c>
      <c r="Q288" s="7" t="s">
        <v>2639</v>
      </c>
    </row>
    <row r="289" spans="1:17" x14ac:dyDescent="0.25">
      <c r="A289" s="3" t="s">
        <v>299</v>
      </c>
      <c r="B289" s="3" t="s">
        <v>1277</v>
      </c>
      <c r="C289" s="3">
        <v>13912323</v>
      </c>
      <c r="D289" s="3">
        <v>13919989</v>
      </c>
      <c r="E289" s="3" t="s">
        <v>1278</v>
      </c>
      <c r="F289" s="3" t="s">
        <v>1279</v>
      </c>
      <c r="G289" s="7" t="s">
        <v>497</v>
      </c>
      <c r="H289" s="9">
        <v>1.35396685497601</v>
      </c>
      <c r="I289" s="9">
        <v>4.2286160577627001</v>
      </c>
      <c r="J289" s="9">
        <v>3.8559697704437799</v>
      </c>
      <c r="K289" s="9">
        <v>0</v>
      </c>
      <c r="L289" s="7" t="s">
        <v>2639</v>
      </c>
      <c r="M289" s="7" t="s">
        <v>2639</v>
      </c>
      <c r="N289" s="7" t="s">
        <v>2639</v>
      </c>
      <c r="O289" s="7" t="s">
        <v>2639</v>
      </c>
      <c r="P289" s="7" t="s">
        <v>2639</v>
      </c>
      <c r="Q289" s="7" t="s">
        <v>2639</v>
      </c>
    </row>
    <row r="290" spans="1:17" x14ac:dyDescent="0.25">
      <c r="A290" s="3" t="s">
        <v>299</v>
      </c>
      <c r="B290" s="3" t="s">
        <v>1280</v>
      </c>
      <c r="C290" s="3">
        <v>13920909</v>
      </c>
      <c r="D290" s="3">
        <v>13922384</v>
      </c>
      <c r="E290" s="3" t="s">
        <v>1281</v>
      </c>
      <c r="F290" s="3" t="s">
        <v>1282</v>
      </c>
      <c r="G290" s="7" t="s">
        <v>497</v>
      </c>
      <c r="H290" s="9">
        <v>4.8166421149780599E-2</v>
      </c>
      <c r="I290" s="9">
        <v>0.201371224950533</v>
      </c>
      <c r="J290" s="9">
        <v>3.2308501131190801</v>
      </c>
      <c r="K290" s="9">
        <v>0</v>
      </c>
      <c r="L290" s="7" t="s">
        <v>2639</v>
      </c>
      <c r="M290" s="7" t="s">
        <v>2639</v>
      </c>
      <c r="N290" s="7" t="s">
        <v>2639</v>
      </c>
      <c r="O290" s="7" t="s">
        <v>2639</v>
      </c>
      <c r="P290" s="7" t="s">
        <v>2639</v>
      </c>
      <c r="Q290" s="7" t="s">
        <v>2639</v>
      </c>
    </row>
    <row r="291" spans="1:17" x14ac:dyDescent="0.25">
      <c r="A291" s="3" t="s">
        <v>299</v>
      </c>
      <c r="B291" s="3" t="s">
        <v>1283</v>
      </c>
      <c r="C291" s="3">
        <v>13924243</v>
      </c>
      <c r="D291" s="3">
        <v>13934714</v>
      </c>
      <c r="E291" s="3" t="s">
        <v>1284</v>
      </c>
      <c r="F291" s="3" t="s">
        <v>1285</v>
      </c>
      <c r="G291" s="7" t="s">
        <v>497</v>
      </c>
      <c r="H291" s="9">
        <v>1.1375953286951299</v>
      </c>
      <c r="I291" s="9">
        <v>0</v>
      </c>
      <c r="J291" s="9">
        <v>0</v>
      </c>
      <c r="K291" s="9">
        <v>0</v>
      </c>
      <c r="L291" s="7" t="s">
        <v>2639</v>
      </c>
      <c r="M291" s="7" t="s">
        <v>2639</v>
      </c>
      <c r="N291" s="7" t="s">
        <v>2639</v>
      </c>
      <c r="O291" s="7" t="s">
        <v>2639</v>
      </c>
      <c r="P291" s="7" t="s">
        <v>2639</v>
      </c>
      <c r="Q291" s="7" t="s">
        <v>2639</v>
      </c>
    </row>
    <row r="292" spans="1:17" x14ac:dyDescent="0.25">
      <c r="A292" s="3" t="s">
        <v>304</v>
      </c>
      <c r="B292" s="3" t="s">
        <v>1286</v>
      </c>
      <c r="C292" s="3">
        <v>70749511</v>
      </c>
      <c r="D292" s="3">
        <v>70755077</v>
      </c>
      <c r="E292" s="3" t="s">
        <v>1287</v>
      </c>
      <c r="F292" s="3" t="s">
        <v>1288</v>
      </c>
      <c r="G292" s="7" t="s">
        <v>497</v>
      </c>
      <c r="H292" s="9">
        <v>0</v>
      </c>
      <c r="I292" s="9">
        <v>0</v>
      </c>
      <c r="J292" s="9">
        <v>0</v>
      </c>
      <c r="K292" s="9">
        <v>0</v>
      </c>
      <c r="L292" s="7" t="s">
        <v>2639</v>
      </c>
      <c r="M292" s="7" t="s">
        <v>2639</v>
      </c>
      <c r="N292" s="7" t="s">
        <v>2639</v>
      </c>
      <c r="O292" s="7" t="s">
        <v>2639</v>
      </c>
      <c r="P292" s="7" t="s">
        <v>2639</v>
      </c>
      <c r="Q292" s="7" t="s">
        <v>2639</v>
      </c>
    </row>
    <row r="293" spans="1:17" x14ac:dyDescent="0.25">
      <c r="A293" s="3" t="s">
        <v>304</v>
      </c>
      <c r="B293" s="3" t="s">
        <v>1289</v>
      </c>
      <c r="C293" s="3">
        <v>70961009</v>
      </c>
      <c r="D293" s="3">
        <v>70967169</v>
      </c>
      <c r="E293" s="3" t="s">
        <v>1290</v>
      </c>
      <c r="F293" s="3" t="s">
        <v>1291</v>
      </c>
      <c r="G293" s="7" t="s">
        <v>497</v>
      </c>
      <c r="H293" s="9">
        <v>0.66042667498366803</v>
      </c>
      <c r="I293" s="9">
        <v>1.6111320816164301</v>
      </c>
      <c r="J293" s="9">
        <v>2.9510935087722499</v>
      </c>
      <c r="K293" s="9">
        <v>0.45081270811660001</v>
      </c>
      <c r="L293" s="7">
        <v>3.0254430224463502</v>
      </c>
      <c r="M293" s="7">
        <v>3.1049466007411999</v>
      </c>
      <c r="N293" s="7">
        <v>3.2439284949898002</v>
      </c>
      <c r="O293" s="7">
        <v>2.6041788890258801</v>
      </c>
      <c r="P293" s="7">
        <v>2.267497845052</v>
      </c>
      <c r="Q293" s="7" t="s">
        <v>2641</v>
      </c>
    </row>
    <row r="294" spans="1:17" x14ac:dyDescent="0.25">
      <c r="A294" s="3" t="s">
        <v>304</v>
      </c>
      <c r="B294" s="3" t="s">
        <v>1292</v>
      </c>
      <c r="C294" s="3">
        <v>71137141</v>
      </c>
      <c r="D294" s="3">
        <v>71140927</v>
      </c>
      <c r="E294" s="3" t="s">
        <v>1293</v>
      </c>
      <c r="F294" s="3" t="s">
        <v>1294</v>
      </c>
      <c r="G294" s="7" t="s">
        <v>497</v>
      </c>
      <c r="H294" s="9">
        <v>0.89454229136853303</v>
      </c>
      <c r="I294" s="9">
        <v>0.46815926482148801</v>
      </c>
      <c r="J294" s="9">
        <v>1.1594935635297501</v>
      </c>
      <c r="K294" s="9">
        <v>0</v>
      </c>
      <c r="L294" s="7" t="s">
        <v>2639</v>
      </c>
      <c r="M294" s="7" t="s">
        <v>2639</v>
      </c>
      <c r="N294" s="7" t="s">
        <v>2639</v>
      </c>
      <c r="O294" s="7" t="s">
        <v>2639</v>
      </c>
      <c r="P294" s="7" t="s">
        <v>2639</v>
      </c>
      <c r="Q294" s="7" t="s">
        <v>2639</v>
      </c>
    </row>
    <row r="295" spans="1:17" x14ac:dyDescent="0.25">
      <c r="A295" s="3" t="s">
        <v>304</v>
      </c>
      <c r="B295" s="3" t="s">
        <v>1295</v>
      </c>
      <c r="C295" s="3">
        <v>71241502</v>
      </c>
      <c r="D295" s="3">
        <v>71245146</v>
      </c>
      <c r="E295" s="3" t="s">
        <v>1296</v>
      </c>
      <c r="F295" s="3" t="s">
        <v>1297</v>
      </c>
      <c r="G295" s="7" t="s">
        <v>497</v>
      </c>
      <c r="H295" s="9">
        <v>2.33954019984394</v>
      </c>
      <c r="I295" s="9">
        <v>3.3300510252109699</v>
      </c>
      <c r="J295" s="9">
        <v>2.7881751442489602</v>
      </c>
      <c r="K295" s="9">
        <v>2.91269814551698</v>
      </c>
      <c r="L295" s="7">
        <v>3.0512909152103398</v>
      </c>
      <c r="M295" s="7">
        <v>4.1962138477269502</v>
      </c>
      <c r="N295" s="7">
        <v>5.5439095987715996</v>
      </c>
      <c r="O295" s="7">
        <v>5.9884898151160897</v>
      </c>
      <c r="P295" s="7">
        <v>5.8327402529593</v>
      </c>
      <c r="Q295" s="7" t="s">
        <v>2640</v>
      </c>
    </row>
    <row r="296" spans="1:17" x14ac:dyDescent="0.25">
      <c r="A296" s="3" t="s">
        <v>304</v>
      </c>
      <c r="B296" s="3" t="s">
        <v>1298</v>
      </c>
      <c r="C296" s="3">
        <v>71245301</v>
      </c>
      <c r="D296" s="3">
        <v>71252716</v>
      </c>
      <c r="E296" s="3" t="s">
        <v>534</v>
      </c>
      <c r="F296" s="3" t="s">
        <v>1299</v>
      </c>
      <c r="G296" s="7" t="s">
        <v>497</v>
      </c>
      <c r="H296" s="9">
        <v>6.2230286126065399</v>
      </c>
      <c r="I296" s="9">
        <v>5.7395427179488996</v>
      </c>
      <c r="J296" s="9">
        <v>4.9631360683213401</v>
      </c>
      <c r="K296" s="9">
        <v>2.56516379380981</v>
      </c>
      <c r="L296" s="7">
        <v>3.6679709624449202</v>
      </c>
      <c r="M296" s="7">
        <v>3.59930336265744</v>
      </c>
      <c r="N296" s="7">
        <v>4.35632714144446</v>
      </c>
      <c r="O296" s="7">
        <v>4.3603229650139799</v>
      </c>
      <c r="P296" s="7">
        <v>4.7629778851068796</v>
      </c>
      <c r="Q296" s="7" t="s">
        <v>2640</v>
      </c>
    </row>
    <row r="297" spans="1:17" x14ac:dyDescent="0.25">
      <c r="A297" s="3" t="s">
        <v>304</v>
      </c>
      <c r="B297" s="3" t="s">
        <v>1300</v>
      </c>
      <c r="C297" s="3">
        <v>71261628</v>
      </c>
      <c r="D297" s="3">
        <v>71263025</v>
      </c>
      <c r="E297" s="3" t="s">
        <v>1301</v>
      </c>
      <c r="F297" s="3" t="s">
        <v>1302</v>
      </c>
      <c r="G297" s="7" t="s">
        <v>497</v>
      </c>
      <c r="H297" s="9">
        <v>0</v>
      </c>
      <c r="I297" s="9">
        <v>0</v>
      </c>
      <c r="J297" s="9">
        <v>0</v>
      </c>
      <c r="K297" s="9">
        <v>0</v>
      </c>
      <c r="L297" s="7" t="s">
        <v>2639</v>
      </c>
      <c r="M297" s="7" t="s">
        <v>2639</v>
      </c>
      <c r="N297" s="7" t="s">
        <v>2639</v>
      </c>
      <c r="O297" s="7" t="s">
        <v>2639</v>
      </c>
      <c r="P297" s="7" t="s">
        <v>2639</v>
      </c>
      <c r="Q297" s="7" t="s">
        <v>2639</v>
      </c>
    </row>
    <row r="298" spans="1:17" x14ac:dyDescent="0.25">
      <c r="A298" s="3" t="s">
        <v>304</v>
      </c>
      <c r="B298" s="3" t="s">
        <v>1303</v>
      </c>
      <c r="C298" s="3">
        <v>71368151</v>
      </c>
      <c r="D298" s="3">
        <v>71370982</v>
      </c>
      <c r="E298" s="3" t="s">
        <v>1304</v>
      </c>
      <c r="F298" s="3" t="s">
        <v>1305</v>
      </c>
      <c r="G298" s="7" t="s">
        <v>497</v>
      </c>
      <c r="H298" s="9">
        <v>0</v>
      </c>
      <c r="I298" s="9">
        <v>0</v>
      </c>
      <c r="J298" s="9">
        <v>0</v>
      </c>
      <c r="K298" s="9">
        <v>0</v>
      </c>
      <c r="L298" s="7" t="s">
        <v>2639</v>
      </c>
      <c r="M298" s="7" t="s">
        <v>2639</v>
      </c>
      <c r="N298" s="7" t="s">
        <v>2639</v>
      </c>
      <c r="O298" s="7" t="s">
        <v>2639</v>
      </c>
      <c r="P298" s="7" t="s">
        <v>2639</v>
      </c>
      <c r="Q298" s="7" t="s">
        <v>2639</v>
      </c>
    </row>
    <row r="299" spans="1:17" x14ac:dyDescent="0.25">
      <c r="A299" s="3" t="s">
        <v>304</v>
      </c>
      <c r="B299" s="3" t="s">
        <v>1306</v>
      </c>
      <c r="C299" s="3">
        <v>71551456</v>
      </c>
      <c r="D299" s="3">
        <v>71553281</v>
      </c>
      <c r="E299" s="3" t="s">
        <v>1307</v>
      </c>
      <c r="F299" s="3" t="s">
        <v>1308</v>
      </c>
      <c r="G299" s="7" t="s">
        <v>497</v>
      </c>
      <c r="H299" s="9">
        <v>0</v>
      </c>
      <c r="I299" s="9">
        <v>0</v>
      </c>
      <c r="J299" s="9">
        <v>0</v>
      </c>
      <c r="K299" s="9">
        <v>0</v>
      </c>
      <c r="L299" s="7" t="s">
        <v>2639</v>
      </c>
      <c r="M299" s="7" t="s">
        <v>2639</v>
      </c>
      <c r="N299" s="7" t="s">
        <v>2639</v>
      </c>
      <c r="O299" s="7" t="s">
        <v>2639</v>
      </c>
      <c r="P299" s="7" t="s">
        <v>2639</v>
      </c>
      <c r="Q299" s="7" t="s">
        <v>2639</v>
      </c>
    </row>
    <row r="300" spans="1:17" x14ac:dyDescent="0.25">
      <c r="A300" s="3" t="s">
        <v>304</v>
      </c>
      <c r="B300" s="3" t="s">
        <v>1309</v>
      </c>
      <c r="C300" s="3">
        <v>71632383</v>
      </c>
      <c r="D300" s="3">
        <v>71633142</v>
      </c>
      <c r="E300" s="3" t="s">
        <v>525</v>
      </c>
      <c r="F300" s="3" t="s">
        <v>1310</v>
      </c>
      <c r="G300" s="7" t="s">
        <v>497</v>
      </c>
      <c r="H300" s="9">
        <v>0</v>
      </c>
      <c r="I300" s="9">
        <v>0</v>
      </c>
      <c r="J300" s="9">
        <v>0</v>
      </c>
      <c r="K300" s="9">
        <v>0</v>
      </c>
      <c r="L300" s="7" t="s">
        <v>2639</v>
      </c>
      <c r="M300" s="7" t="s">
        <v>2639</v>
      </c>
      <c r="N300" s="7" t="s">
        <v>2639</v>
      </c>
      <c r="O300" s="7" t="s">
        <v>2639</v>
      </c>
      <c r="P300" s="7" t="s">
        <v>2639</v>
      </c>
      <c r="Q300" s="7" t="s">
        <v>2639</v>
      </c>
    </row>
    <row r="301" spans="1:17" x14ac:dyDescent="0.25">
      <c r="A301" s="3" t="s">
        <v>304</v>
      </c>
      <c r="B301" s="3" t="s">
        <v>1311</v>
      </c>
      <c r="C301" s="3">
        <v>71644734</v>
      </c>
      <c r="D301" s="3">
        <v>71645525</v>
      </c>
      <c r="E301" s="3" t="s">
        <v>1312</v>
      </c>
      <c r="F301" s="3" t="s">
        <v>1313</v>
      </c>
      <c r="G301" s="7" t="s">
        <v>497</v>
      </c>
      <c r="H301" s="9">
        <v>0</v>
      </c>
      <c r="I301" s="9">
        <v>0</v>
      </c>
      <c r="J301" s="9">
        <v>0</v>
      </c>
      <c r="K301" s="9">
        <v>0</v>
      </c>
      <c r="L301" s="7" t="s">
        <v>2639</v>
      </c>
      <c r="M301" s="7" t="s">
        <v>2639</v>
      </c>
      <c r="N301" s="7" t="s">
        <v>2639</v>
      </c>
      <c r="O301" s="7" t="s">
        <v>2639</v>
      </c>
      <c r="P301" s="7" t="s">
        <v>2639</v>
      </c>
      <c r="Q301" s="7" t="s">
        <v>2639</v>
      </c>
    </row>
    <row r="302" spans="1:17" x14ac:dyDescent="0.25">
      <c r="A302" s="3" t="s">
        <v>304</v>
      </c>
      <c r="B302" s="3" t="s">
        <v>1314</v>
      </c>
      <c r="C302" s="3">
        <v>71866735</v>
      </c>
      <c r="D302" s="3">
        <v>71871474</v>
      </c>
      <c r="E302" s="3" t="s">
        <v>1315</v>
      </c>
      <c r="F302" s="3" t="s">
        <v>1316</v>
      </c>
      <c r="G302" s="7" t="s">
        <v>497</v>
      </c>
      <c r="H302" s="9">
        <v>0</v>
      </c>
      <c r="I302" s="9">
        <v>3.1901690781124801</v>
      </c>
      <c r="J302" s="9">
        <v>4.8826421690730699</v>
      </c>
      <c r="K302" s="9">
        <v>4.2037727951577804</v>
      </c>
      <c r="L302" s="7">
        <v>5.6394271411339902</v>
      </c>
      <c r="M302" s="7">
        <v>4.78620512592002</v>
      </c>
      <c r="N302" s="7">
        <v>2.3641484324244901</v>
      </c>
      <c r="O302" s="7">
        <v>8.2193219442200899E-2</v>
      </c>
      <c r="P302" s="7">
        <v>1.6655398226256299</v>
      </c>
      <c r="Q302" s="7" t="s">
        <v>2642</v>
      </c>
    </row>
    <row r="303" spans="1:17" x14ac:dyDescent="0.25">
      <c r="A303" s="3" t="s">
        <v>304</v>
      </c>
      <c r="B303" s="3" t="s">
        <v>1317</v>
      </c>
      <c r="C303" s="3">
        <v>72049871</v>
      </c>
      <c r="D303" s="3">
        <v>72054119</v>
      </c>
      <c r="E303" s="3" t="s">
        <v>1318</v>
      </c>
      <c r="F303" s="3" t="s">
        <v>1319</v>
      </c>
      <c r="G303" s="7" t="s">
        <v>497</v>
      </c>
      <c r="H303" s="9">
        <v>0</v>
      </c>
      <c r="I303" s="9">
        <v>0</v>
      </c>
      <c r="J303" s="9">
        <v>0</v>
      </c>
      <c r="K303" s="9">
        <v>0</v>
      </c>
      <c r="L303" s="7" t="s">
        <v>2639</v>
      </c>
      <c r="M303" s="7" t="s">
        <v>2639</v>
      </c>
      <c r="N303" s="7" t="s">
        <v>2639</v>
      </c>
      <c r="O303" s="7" t="s">
        <v>2639</v>
      </c>
      <c r="P303" s="7" t="s">
        <v>2639</v>
      </c>
      <c r="Q303" s="7" t="s">
        <v>2639</v>
      </c>
    </row>
    <row r="304" spans="1:17" x14ac:dyDescent="0.25">
      <c r="A304" s="3" t="s">
        <v>304</v>
      </c>
      <c r="B304" s="3" t="s">
        <v>1320</v>
      </c>
      <c r="C304" s="3">
        <v>72100246</v>
      </c>
      <c r="D304" s="3">
        <v>72100884</v>
      </c>
      <c r="E304" s="3" t="s">
        <v>1318</v>
      </c>
      <c r="F304" s="3" t="s">
        <v>1321</v>
      </c>
      <c r="G304" s="7" t="s">
        <v>497</v>
      </c>
      <c r="H304" s="9">
        <v>0</v>
      </c>
      <c r="I304" s="9">
        <v>0</v>
      </c>
      <c r="J304" s="9">
        <v>0</v>
      </c>
      <c r="K304" s="9">
        <v>0</v>
      </c>
      <c r="L304" s="7" t="s">
        <v>2639</v>
      </c>
      <c r="M304" s="7" t="s">
        <v>2639</v>
      </c>
      <c r="N304" s="7" t="s">
        <v>2639</v>
      </c>
      <c r="O304" s="7" t="s">
        <v>2639</v>
      </c>
      <c r="P304" s="7" t="s">
        <v>2639</v>
      </c>
      <c r="Q304" s="7" t="s">
        <v>2639</v>
      </c>
    </row>
    <row r="305" spans="1:17" x14ac:dyDescent="0.25">
      <c r="A305" s="3" t="s">
        <v>304</v>
      </c>
      <c r="B305" s="3" t="s">
        <v>1322</v>
      </c>
      <c r="C305" s="3">
        <v>72129978</v>
      </c>
      <c r="D305" s="3">
        <v>72130525</v>
      </c>
      <c r="E305" s="3" t="s">
        <v>893</v>
      </c>
      <c r="F305" s="3" t="s">
        <v>1323</v>
      </c>
      <c r="G305" s="7" t="s">
        <v>497</v>
      </c>
      <c r="H305" s="9">
        <v>0</v>
      </c>
      <c r="I305" s="9">
        <v>0</v>
      </c>
      <c r="J305" s="9">
        <v>0</v>
      </c>
      <c r="K305" s="9">
        <v>0</v>
      </c>
      <c r="L305" s="7" t="s">
        <v>2639</v>
      </c>
      <c r="M305" s="7" t="s">
        <v>2639</v>
      </c>
      <c r="N305" s="7" t="s">
        <v>2639</v>
      </c>
      <c r="O305" s="7" t="s">
        <v>2639</v>
      </c>
      <c r="P305" s="7" t="s">
        <v>2639</v>
      </c>
      <c r="Q305" s="7" t="s">
        <v>2639</v>
      </c>
    </row>
    <row r="306" spans="1:17" x14ac:dyDescent="0.25">
      <c r="A306" s="3" t="s">
        <v>304</v>
      </c>
      <c r="B306" s="3" t="s">
        <v>1324</v>
      </c>
      <c r="C306" s="3">
        <v>59146433</v>
      </c>
      <c r="D306" s="3">
        <v>59146995</v>
      </c>
      <c r="E306" s="3" t="s">
        <v>1325</v>
      </c>
      <c r="F306" s="3" t="s">
        <v>1326</v>
      </c>
      <c r="G306" s="7" t="s">
        <v>497</v>
      </c>
      <c r="H306" s="9">
        <v>0</v>
      </c>
      <c r="I306" s="9">
        <v>0</v>
      </c>
      <c r="J306" s="9">
        <v>0</v>
      </c>
      <c r="K306" s="9">
        <v>4.8267925172659201</v>
      </c>
      <c r="L306" s="7">
        <v>6.7156047889546597</v>
      </c>
      <c r="M306" s="7">
        <v>1.7247157480855899</v>
      </c>
      <c r="N306" s="7">
        <v>0</v>
      </c>
      <c r="O306" s="7">
        <v>0</v>
      </c>
      <c r="P306" s="7">
        <v>0</v>
      </c>
      <c r="Q306" s="7" t="s">
        <v>2642</v>
      </c>
    </row>
    <row r="307" spans="1:17" x14ac:dyDescent="0.25">
      <c r="A307" s="3" t="s">
        <v>304</v>
      </c>
      <c r="B307" s="3" t="s">
        <v>1327</v>
      </c>
      <c r="C307" s="3">
        <v>59185749</v>
      </c>
      <c r="D307" s="3">
        <v>59186927</v>
      </c>
      <c r="E307" s="3" t="s">
        <v>1328</v>
      </c>
      <c r="F307" s="3" t="s">
        <v>1329</v>
      </c>
      <c r="G307" s="7" t="s">
        <v>497</v>
      </c>
      <c r="H307" s="9">
        <v>0</v>
      </c>
      <c r="I307" s="9">
        <v>0</v>
      </c>
      <c r="J307" s="9">
        <v>0</v>
      </c>
      <c r="K307" s="9">
        <v>0</v>
      </c>
      <c r="L307" s="7" t="s">
        <v>2639</v>
      </c>
      <c r="M307" s="7" t="s">
        <v>2639</v>
      </c>
      <c r="N307" s="7" t="s">
        <v>2639</v>
      </c>
      <c r="O307" s="7" t="s">
        <v>2639</v>
      </c>
      <c r="P307" s="7" t="s">
        <v>2639</v>
      </c>
      <c r="Q307" s="7" t="s">
        <v>2639</v>
      </c>
    </row>
    <row r="308" spans="1:17" x14ac:dyDescent="0.25">
      <c r="A308" s="3" t="s">
        <v>304</v>
      </c>
      <c r="B308" s="3" t="s">
        <v>1330</v>
      </c>
      <c r="C308" s="3">
        <v>59263230</v>
      </c>
      <c r="D308" s="3">
        <v>59265253</v>
      </c>
      <c r="E308" s="3" t="s">
        <v>1331</v>
      </c>
      <c r="F308" s="3" t="s">
        <v>1332</v>
      </c>
      <c r="G308" s="7" t="s">
        <v>497</v>
      </c>
      <c r="H308" s="9">
        <v>0</v>
      </c>
      <c r="I308" s="9">
        <v>0</v>
      </c>
      <c r="J308" s="9">
        <v>0</v>
      </c>
      <c r="K308" s="9">
        <v>0</v>
      </c>
      <c r="L308" s="7" t="s">
        <v>2639</v>
      </c>
      <c r="M308" s="7" t="s">
        <v>2639</v>
      </c>
      <c r="N308" s="7" t="s">
        <v>2639</v>
      </c>
      <c r="O308" s="7" t="s">
        <v>2639</v>
      </c>
      <c r="P308" s="7" t="s">
        <v>2639</v>
      </c>
      <c r="Q308" s="7" t="s">
        <v>2639</v>
      </c>
    </row>
    <row r="309" spans="1:17" x14ac:dyDescent="0.25">
      <c r="A309" s="3" t="s">
        <v>304</v>
      </c>
      <c r="B309" s="3" t="s">
        <v>1333</v>
      </c>
      <c r="C309" s="3">
        <v>59361777</v>
      </c>
      <c r="D309" s="3">
        <v>59365343</v>
      </c>
      <c r="E309" s="3" t="s">
        <v>1334</v>
      </c>
      <c r="F309" s="3" t="s">
        <v>1335</v>
      </c>
      <c r="G309" s="7" t="s">
        <v>497</v>
      </c>
      <c r="H309" s="9">
        <v>3.9029717271626598</v>
      </c>
      <c r="I309" s="9">
        <v>4.94710979538032</v>
      </c>
      <c r="J309" s="9">
        <v>3.1779943087986902</v>
      </c>
      <c r="K309" s="9">
        <v>5.2700964428014903</v>
      </c>
      <c r="L309" s="7">
        <v>6.2048016147115197</v>
      </c>
      <c r="M309" s="7">
        <v>5.9319048173492597</v>
      </c>
      <c r="N309" s="7">
        <v>4.8341768151168703</v>
      </c>
      <c r="O309" s="7">
        <v>4.9498689163869596</v>
      </c>
      <c r="P309" s="7">
        <v>5.8159768957940896</v>
      </c>
      <c r="Q309" s="7" t="s">
        <v>2641</v>
      </c>
    </row>
    <row r="310" spans="1:17" x14ac:dyDescent="0.25">
      <c r="A310" s="3" t="s">
        <v>304</v>
      </c>
      <c r="B310" s="3" t="s">
        <v>1336</v>
      </c>
      <c r="C310" s="3">
        <v>59590479</v>
      </c>
      <c r="D310" s="3">
        <v>59592733</v>
      </c>
      <c r="E310" s="3" t="s">
        <v>1312</v>
      </c>
      <c r="F310" s="3" t="s">
        <v>1337</v>
      </c>
      <c r="G310" s="7" t="s">
        <v>497</v>
      </c>
      <c r="H310" s="9">
        <v>0</v>
      </c>
      <c r="I310" s="9">
        <v>0</v>
      </c>
      <c r="J310" s="9">
        <v>0</v>
      </c>
      <c r="K310" s="9">
        <v>0</v>
      </c>
      <c r="L310" s="7" t="s">
        <v>2639</v>
      </c>
      <c r="M310" s="7" t="s">
        <v>2639</v>
      </c>
      <c r="N310" s="7" t="s">
        <v>2639</v>
      </c>
      <c r="O310" s="7" t="s">
        <v>2639</v>
      </c>
      <c r="P310" s="7" t="s">
        <v>2639</v>
      </c>
      <c r="Q310" s="7" t="s">
        <v>2639</v>
      </c>
    </row>
    <row r="311" spans="1:17" x14ac:dyDescent="0.25">
      <c r="A311" s="3" t="s">
        <v>304</v>
      </c>
      <c r="B311" s="3" t="s">
        <v>1338</v>
      </c>
      <c r="C311" s="3">
        <v>59625771</v>
      </c>
      <c r="D311" s="3">
        <v>59627640</v>
      </c>
      <c r="E311" s="3" t="s">
        <v>1339</v>
      </c>
      <c r="F311" s="3" t="s">
        <v>1340</v>
      </c>
      <c r="G311" s="7" t="s">
        <v>497</v>
      </c>
      <c r="H311" s="9">
        <v>0</v>
      </c>
      <c r="I311" s="9">
        <v>0</v>
      </c>
      <c r="J311" s="9">
        <v>0</v>
      </c>
      <c r="K311" s="9">
        <v>0</v>
      </c>
      <c r="L311" s="7" t="s">
        <v>2639</v>
      </c>
      <c r="M311" s="7" t="s">
        <v>2639</v>
      </c>
      <c r="N311" s="7" t="s">
        <v>2639</v>
      </c>
      <c r="O311" s="7" t="s">
        <v>2639</v>
      </c>
      <c r="P311" s="7" t="s">
        <v>2639</v>
      </c>
      <c r="Q311" s="7" t="s">
        <v>2639</v>
      </c>
    </row>
    <row r="312" spans="1:17" x14ac:dyDescent="0.25">
      <c r="A312" s="3" t="s">
        <v>310</v>
      </c>
      <c r="B312" s="3" t="s">
        <v>1341</v>
      </c>
      <c r="C312" s="3">
        <v>385143559</v>
      </c>
      <c r="D312" s="3">
        <v>385147567</v>
      </c>
      <c r="E312" s="3" t="s">
        <v>817</v>
      </c>
      <c r="F312" s="3" t="s">
        <v>1342</v>
      </c>
      <c r="G312" s="7" t="s">
        <v>497</v>
      </c>
      <c r="H312" s="9">
        <v>2.1744032224804801</v>
      </c>
      <c r="I312" s="9">
        <v>1.27459365416176</v>
      </c>
      <c r="J312" s="9">
        <v>0</v>
      </c>
      <c r="K312" s="9">
        <v>0</v>
      </c>
      <c r="L312" s="7" t="s">
        <v>2639</v>
      </c>
      <c r="M312" s="7" t="s">
        <v>2639</v>
      </c>
      <c r="N312" s="7" t="s">
        <v>2639</v>
      </c>
      <c r="O312" s="7" t="s">
        <v>2639</v>
      </c>
      <c r="P312" s="7" t="s">
        <v>2639</v>
      </c>
      <c r="Q312" s="7" t="s">
        <v>2639</v>
      </c>
    </row>
    <row r="313" spans="1:17" x14ac:dyDescent="0.25">
      <c r="A313" s="3" t="s">
        <v>310</v>
      </c>
      <c r="B313" s="3" t="s">
        <v>1343</v>
      </c>
      <c r="C313" s="3">
        <v>384938337</v>
      </c>
      <c r="D313" s="3">
        <v>384945716</v>
      </c>
      <c r="E313" s="3" t="s">
        <v>1344</v>
      </c>
      <c r="F313" s="3" t="s">
        <v>1345</v>
      </c>
      <c r="G313" s="7" t="s">
        <v>497</v>
      </c>
      <c r="H313" s="9">
        <v>6.1989576903156198</v>
      </c>
      <c r="I313" s="9">
        <v>6.2819887378481303</v>
      </c>
      <c r="J313" s="9">
        <v>6.1052233930668001</v>
      </c>
      <c r="K313" s="9">
        <v>4.7672522280409897</v>
      </c>
      <c r="L313" s="7">
        <v>5.2861927101159703</v>
      </c>
      <c r="M313" s="7">
        <v>4.7044496414467503</v>
      </c>
      <c r="N313" s="7">
        <v>4.5935868304751404</v>
      </c>
      <c r="O313" s="7">
        <v>4.4529083712322199</v>
      </c>
      <c r="P313" s="7">
        <v>4.79405536417317</v>
      </c>
      <c r="Q313" s="7" t="s">
        <v>2641</v>
      </c>
    </row>
    <row r="314" spans="1:17" x14ac:dyDescent="0.25">
      <c r="A314" s="3" t="s">
        <v>310</v>
      </c>
      <c r="B314" s="3" t="s">
        <v>1346</v>
      </c>
      <c r="C314" s="3">
        <v>390836313</v>
      </c>
      <c r="D314" s="3">
        <v>390837179</v>
      </c>
      <c r="E314" s="3" t="s">
        <v>1347</v>
      </c>
      <c r="F314" s="3" t="s">
        <v>1348</v>
      </c>
      <c r="G314" s="7" t="s">
        <v>497</v>
      </c>
      <c r="H314" s="9">
        <v>0</v>
      </c>
      <c r="I314" s="9">
        <v>0</v>
      </c>
      <c r="J314" s="9">
        <v>0</v>
      </c>
      <c r="K314" s="9">
        <v>0</v>
      </c>
      <c r="L314" s="7" t="s">
        <v>2639</v>
      </c>
      <c r="M314" s="7" t="s">
        <v>2639</v>
      </c>
      <c r="N314" s="7" t="s">
        <v>2639</v>
      </c>
      <c r="O314" s="7" t="s">
        <v>2639</v>
      </c>
      <c r="P314" s="7" t="s">
        <v>2639</v>
      </c>
      <c r="Q314" s="7" t="s">
        <v>2639</v>
      </c>
    </row>
    <row r="315" spans="1:17" x14ac:dyDescent="0.25">
      <c r="A315" s="3" t="s">
        <v>310</v>
      </c>
      <c r="B315" s="3" t="s">
        <v>1349</v>
      </c>
      <c r="C315" s="3">
        <v>390838344</v>
      </c>
      <c r="D315" s="3">
        <v>390842893</v>
      </c>
      <c r="E315" s="3" t="s">
        <v>1350</v>
      </c>
      <c r="F315" s="3" t="s">
        <v>1351</v>
      </c>
      <c r="G315" s="7" t="s">
        <v>497</v>
      </c>
      <c r="H315" s="9">
        <v>3.57454963089938</v>
      </c>
      <c r="I315" s="9">
        <v>3.3497870400379299</v>
      </c>
      <c r="J315" s="9">
        <v>4.3841603539038196</v>
      </c>
      <c r="K315" s="9">
        <v>2.6109551330106502</v>
      </c>
      <c r="L315" s="7">
        <v>2.99784516920869</v>
      </c>
      <c r="M315" s="7">
        <v>3.00664870489957</v>
      </c>
      <c r="N315" s="7">
        <v>2.7779463718407298</v>
      </c>
      <c r="O315" s="7">
        <v>2.1194795783572999</v>
      </c>
      <c r="P315" s="7">
        <v>1.73932679534691</v>
      </c>
      <c r="Q315" s="7" t="s">
        <v>2642</v>
      </c>
    </row>
    <row r="316" spans="1:17" x14ac:dyDescent="0.25">
      <c r="A316" s="3" t="s">
        <v>310</v>
      </c>
      <c r="B316" s="3" t="s">
        <v>1352</v>
      </c>
      <c r="C316" s="3">
        <v>391151616</v>
      </c>
      <c r="D316" s="3">
        <v>391159030</v>
      </c>
      <c r="E316" s="3" t="s">
        <v>1353</v>
      </c>
      <c r="F316" s="3" t="s">
        <v>1354</v>
      </c>
      <c r="G316" s="7" t="s">
        <v>497</v>
      </c>
      <c r="H316" s="9">
        <v>5.0875778279490396</v>
      </c>
      <c r="I316" s="9">
        <v>4.5812479929516101</v>
      </c>
      <c r="J316" s="9">
        <v>5.1192943340683197</v>
      </c>
      <c r="K316" s="9">
        <v>2.9283864318391801</v>
      </c>
      <c r="L316" s="7">
        <v>3.5877372890424901</v>
      </c>
      <c r="M316" s="7">
        <v>3.1394078806688901</v>
      </c>
      <c r="N316" s="7">
        <v>2.9655220981438002</v>
      </c>
      <c r="O316" s="7">
        <v>2.7028060158855198</v>
      </c>
      <c r="P316" s="7">
        <v>3.2163079754286099</v>
      </c>
      <c r="Q316" s="7" t="s">
        <v>2641</v>
      </c>
    </row>
    <row r="317" spans="1:17" x14ac:dyDescent="0.25">
      <c r="A317" s="3" t="s">
        <v>310</v>
      </c>
      <c r="B317" s="3" t="s">
        <v>1355</v>
      </c>
      <c r="C317" s="3">
        <v>364898957</v>
      </c>
      <c r="D317" s="3">
        <v>364901748</v>
      </c>
      <c r="E317" s="3" t="s">
        <v>1356</v>
      </c>
      <c r="F317" s="3" t="s">
        <v>1357</v>
      </c>
      <c r="G317" s="7" t="s">
        <v>497</v>
      </c>
      <c r="H317" s="9">
        <v>4.1216702690240004</v>
      </c>
      <c r="I317" s="9">
        <v>3.4247752142003902</v>
      </c>
      <c r="J317" s="9">
        <v>4.2163151676297801</v>
      </c>
      <c r="K317" s="9">
        <v>1.6231223852060801</v>
      </c>
      <c r="L317" s="7">
        <v>2.4607039079550499</v>
      </c>
      <c r="M317" s="7">
        <v>2.0276836975415899</v>
      </c>
      <c r="N317" s="7">
        <v>2.0684483995309102</v>
      </c>
      <c r="O317" s="7">
        <v>1.73480064937907</v>
      </c>
      <c r="P317" s="7">
        <v>2.35953803737935</v>
      </c>
      <c r="Q317" s="7" t="s">
        <v>2641</v>
      </c>
    </row>
    <row r="318" spans="1:17" x14ac:dyDescent="0.25">
      <c r="A318" s="3" t="s">
        <v>310</v>
      </c>
      <c r="B318" s="3" t="s">
        <v>1358</v>
      </c>
      <c r="C318" s="3">
        <v>389376333</v>
      </c>
      <c r="D318" s="3">
        <v>389378411</v>
      </c>
      <c r="E318" s="3" t="s">
        <v>1359</v>
      </c>
      <c r="F318" s="3" t="s">
        <v>1360</v>
      </c>
      <c r="G318" s="7" t="s">
        <v>497</v>
      </c>
      <c r="H318" s="9">
        <v>0.96088975640538599</v>
      </c>
      <c r="I318" s="9">
        <v>0.50541503281248901</v>
      </c>
      <c r="J318" s="9">
        <v>5.7679005696674002E-2</v>
      </c>
      <c r="K318" s="9">
        <v>0</v>
      </c>
      <c r="L318" s="7" t="s">
        <v>2639</v>
      </c>
      <c r="M318" s="7" t="s">
        <v>2639</v>
      </c>
      <c r="N318" s="7" t="s">
        <v>2639</v>
      </c>
      <c r="O318" s="7" t="s">
        <v>2639</v>
      </c>
      <c r="P318" s="7" t="s">
        <v>2639</v>
      </c>
      <c r="Q318" s="7" t="s">
        <v>2639</v>
      </c>
    </row>
    <row r="319" spans="1:17" x14ac:dyDescent="0.25">
      <c r="A319" s="3" t="s">
        <v>310</v>
      </c>
      <c r="B319" s="3" t="s">
        <v>1361</v>
      </c>
      <c r="C319" s="3">
        <v>389626386</v>
      </c>
      <c r="D319" s="3">
        <v>389629052</v>
      </c>
      <c r="E319" s="3" t="s">
        <v>1362</v>
      </c>
      <c r="F319" s="3" t="s">
        <v>1363</v>
      </c>
      <c r="G319" s="7" t="s">
        <v>497</v>
      </c>
      <c r="H319" s="9">
        <v>3.45022149589717</v>
      </c>
      <c r="I319" s="9">
        <v>3.0138093581684</v>
      </c>
      <c r="J319" s="9">
        <v>2.1119494030382402</v>
      </c>
      <c r="K319" s="9">
        <v>2.4816321904131602</v>
      </c>
      <c r="L319" s="7">
        <v>2.5701705370620598</v>
      </c>
      <c r="M319" s="7">
        <v>1.46632171400501</v>
      </c>
      <c r="N319" s="7">
        <v>2.4428347092246701</v>
      </c>
      <c r="O319" s="7">
        <v>2.5369428077616001</v>
      </c>
      <c r="P319" s="7">
        <v>2.28590118174484</v>
      </c>
      <c r="Q319" s="7" t="s">
        <v>2641</v>
      </c>
    </row>
    <row r="320" spans="1:17" x14ac:dyDescent="0.25">
      <c r="A320" s="3" t="s">
        <v>310</v>
      </c>
      <c r="B320" s="3" t="s">
        <v>1364</v>
      </c>
      <c r="C320" s="3">
        <v>389853375</v>
      </c>
      <c r="D320" s="3">
        <v>389858213</v>
      </c>
      <c r="E320" s="3" t="s">
        <v>1365</v>
      </c>
      <c r="F320" s="3" t="s">
        <v>1366</v>
      </c>
      <c r="G320" s="7" t="s">
        <v>497</v>
      </c>
      <c r="H320" s="9">
        <v>3.6140737403742098</v>
      </c>
      <c r="I320" s="9">
        <v>3.0353118785254098</v>
      </c>
      <c r="J320" s="9">
        <v>4.1328071290851698</v>
      </c>
      <c r="K320" s="9">
        <v>2.1314610780968399</v>
      </c>
      <c r="L320" s="7">
        <v>2.7462337492947499</v>
      </c>
      <c r="M320" s="7">
        <v>2.2188607126861002</v>
      </c>
      <c r="N320" s="7">
        <v>3.7310695307048101</v>
      </c>
      <c r="O320" s="7">
        <v>3.8839568521101802</v>
      </c>
      <c r="P320" s="7">
        <v>3.2692062395216701</v>
      </c>
      <c r="Q320" s="7" t="s">
        <v>2641</v>
      </c>
    </row>
    <row r="321" spans="1:17" x14ac:dyDescent="0.25">
      <c r="A321" s="3" t="s">
        <v>310</v>
      </c>
      <c r="B321" s="3" t="s">
        <v>1367</v>
      </c>
      <c r="C321" s="3">
        <v>389886728</v>
      </c>
      <c r="D321" s="3">
        <v>389889440</v>
      </c>
      <c r="E321" s="3" t="s">
        <v>1368</v>
      </c>
      <c r="F321" s="3" t="s">
        <v>1369</v>
      </c>
      <c r="G321" s="7" t="s">
        <v>497</v>
      </c>
      <c r="H321" s="9">
        <v>5.0186875799264898</v>
      </c>
      <c r="I321" s="9">
        <v>4.5808831289798997</v>
      </c>
      <c r="J321" s="9">
        <v>7.2129972593471203</v>
      </c>
      <c r="K321" s="9">
        <v>2.1743009451653599</v>
      </c>
      <c r="L321" s="7">
        <v>4.05166726711722</v>
      </c>
      <c r="M321" s="7">
        <v>3.1342565411351999</v>
      </c>
      <c r="N321" s="7">
        <v>5.0297797300620601</v>
      </c>
      <c r="O321" s="7">
        <v>4.9863437292804997</v>
      </c>
      <c r="P321" s="7">
        <v>4.4444660896293797</v>
      </c>
      <c r="Q321" s="7" t="s">
        <v>2641</v>
      </c>
    </row>
    <row r="322" spans="1:17" x14ac:dyDescent="0.25">
      <c r="A322" s="3" t="s">
        <v>310</v>
      </c>
      <c r="B322" s="3" t="s">
        <v>1370</v>
      </c>
      <c r="C322" s="3">
        <v>390335147</v>
      </c>
      <c r="D322" s="3">
        <v>390336362</v>
      </c>
      <c r="E322" s="3" t="s">
        <v>1371</v>
      </c>
      <c r="F322" s="3" t="s">
        <v>1372</v>
      </c>
      <c r="G322" s="7" t="s">
        <v>497</v>
      </c>
      <c r="H322" s="9">
        <v>0</v>
      </c>
      <c r="I322" s="9">
        <v>0</v>
      </c>
      <c r="J322" s="9">
        <v>0</v>
      </c>
      <c r="K322" s="9">
        <v>0</v>
      </c>
      <c r="L322" s="7" t="s">
        <v>2639</v>
      </c>
      <c r="M322" s="7" t="s">
        <v>2639</v>
      </c>
      <c r="N322" s="7" t="s">
        <v>2639</v>
      </c>
      <c r="O322" s="7" t="s">
        <v>2639</v>
      </c>
      <c r="P322" s="7" t="s">
        <v>2639</v>
      </c>
      <c r="Q322" s="7" t="s">
        <v>2639</v>
      </c>
    </row>
    <row r="323" spans="1:17" x14ac:dyDescent="0.25">
      <c r="A323" s="3" t="s">
        <v>320</v>
      </c>
      <c r="B323" s="3" t="s">
        <v>1373</v>
      </c>
      <c r="C323" s="3">
        <v>624804326</v>
      </c>
      <c r="D323" s="3">
        <v>624807169</v>
      </c>
      <c r="E323" s="3" t="s">
        <v>1374</v>
      </c>
      <c r="F323" s="3" t="s">
        <v>1375</v>
      </c>
      <c r="G323" s="7" t="s">
        <v>497</v>
      </c>
      <c r="H323" s="9">
        <v>0.256636314036709</v>
      </c>
      <c r="I323" s="9">
        <v>0</v>
      </c>
      <c r="J323" s="9">
        <v>0</v>
      </c>
      <c r="K323" s="9">
        <v>0</v>
      </c>
      <c r="L323" s="7" t="s">
        <v>2639</v>
      </c>
      <c r="M323" s="7" t="s">
        <v>2639</v>
      </c>
      <c r="N323" s="7" t="s">
        <v>2639</v>
      </c>
      <c r="O323" s="7" t="s">
        <v>2639</v>
      </c>
      <c r="P323" s="7" t="s">
        <v>2639</v>
      </c>
      <c r="Q323" s="7" t="s">
        <v>2639</v>
      </c>
    </row>
    <row r="324" spans="1:17" x14ac:dyDescent="0.25">
      <c r="A324" s="3" t="s">
        <v>320</v>
      </c>
      <c r="B324" s="3" t="s">
        <v>1376</v>
      </c>
      <c r="C324" s="3">
        <v>625219553</v>
      </c>
      <c r="D324" s="3">
        <v>625222673</v>
      </c>
      <c r="E324" s="3" t="s">
        <v>1377</v>
      </c>
      <c r="F324" s="3" t="s">
        <v>1378</v>
      </c>
      <c r="G324" s="7" t="s">
        <v>497</v>
      </c>
      <c r="H324" s="9">
        <v>1.1429819078249901</v>
      </c>
      <c r="I324" s="9">
        <v>0.93110056717504497</v>
      </c>
      <c r="J324" s="9">
        <v>0.55727773799734903</v>
      </c>
      <c r="K324" s="9">
        <v>1.63866701631122</v>
      </c>
      <c r="L324" s="7">
        <v>3.0582861865530999</v>
      </c>
      <c r="M324" s="7">
        <v>2.42719493715148</v>
      </c>
      <c r="N324" s="7">
        <v>2.1352623276600302</v>
      </c>
      <c r="O324" s="7">
        <v>2.3002413811941902</v>
      </c>
      <c r="P324" s="7">
        <v>1.3327652107186201</v>
      </c>
      <c r="Q324" s="7" t="s">
        <v>2642</v>
      </c>
    </row>
    <row r="325" spans="1:17" x14ac:dyDescent="0.25">
      <c r="A325" s="3" t="s">
        <v>320</v>
      </c>
      <c r="B325" s="3" t="s">
        <v>1379</v>
      </c>
      <c r="C325" s="3">
        <v>625491556</v>
      </c>
      <c r="D325" s="3">
        <v>625492916</v>
      </c>
      <c r="E325" s="3" t="s">
        <v>1380</v>
      </c>
      <c r="F325" s="3" t="s">
        <v>1381</v>
      </c>
      <c r="G325" s="7" t="s">
        <v>497</v>
      </c>
      <c r="H325" s="9">
        <v>0</v>
      </c>
      <c r="I325" s="9">
        <v>0</v>
      </c>
      <c r="J325" s="9">
        <v>0</v>
      </c>
      <c r="K325" s="9">
        <v>0</v>
      </c>
      <c r="L325" s="7" t="s">
        <v>2639</v>
      </c>
      <c r="M325" s="7" t="s">
        <v>2639</v>
      </c>
      <c r="N325" s="7" t="s">
        <v>2639</v>
      </c>
      <c r="O325" s="7" t="s">
        <v>2639</v>
      </c>
      <c r="P325" s="7" t="s">
        <v>2639</v>
      </c>
      <c r="Q325" s="7" t="s">
        <v>2639</v>
      </c>
    </row>
    <row r="326" spans="1:17" x14ac:dyDescent="0.25">
      <c r="A326" s="3" t="s">
        <v>320</v>
      </c>
      <c r="B326" s="3" t="s">
        <v>1382</v>
      </c>
      <c r="C326" s="3">
        <v>625495846</v>
      </c>
      <c r="D326" s="3">
        <v>625499622</v>
      </c>
      <c r="E326" s="3" t="s">
        <v>1383</v>
      </c>
      <c r="F326" s="3" t="s">
        <v>1384</v>
      </c>
      <c r="G326" s="7" t="s">
        <v>497</v>
      </c>
      <c r="H326" s="9">
        <v>5.56826381753286</v>
      </c>
      <c r="I326" s="9">
        <v>3.68612659193438</v>
      </c>
      <c r="J326" s="9">
        <v>3.7130314943823199</v>
      </c>
      <c r="K326" s="9">
        <v>2.4014633620238</v>
      </c>
      <c r="L326" s="7">
        <v>3.3178542369756099</v>
      </c>
      <c r="M326" s="7">
        <v>2.7737565590828099</v>
      </c>
      <c r="N326" s="7">
        <v>3.3812626041915199</v>
      </c>
      <c r="O326" s="7">
        <v>2.6115913933708401</v>
      </c>
      <c r="P326" s="7">
        <v>2.5488186622307398</v>
      </c>
      <c r="Q326" s="7" t="s">
        <v>2641</v>
      </c>
    </row>
    <row r="327" spans="1:17" x14ac:dyDescent="0.25">
      <c r="A327" s="3" t="s">
        <v>320</v>
      </c>
      <c r="B327" s="3" t="s">
        <v>1385</v>
      </c>
      <c r="C327" s="3">
        <v>625530248</v>
      </c>
      <c r="D327" s="3">
        <v>625531880</v>
      </c>
      <c r="E327" s="3" t="s">
        <v>1386</v>
      </c>
      <c r="F327" s="3" t="s">
        <v>1387</v>
      </c>
      <c r="G327" s="7" t="s">
        <v>497</v>
      </c>
      <c r="H327" s="9">
        <v>0</v>
      </c>
      <c r="I327" s="9">
        <v>0</v>
      </c>
      <c r="J327" s="9">
        <v>0</v>
      </c>
      <c r="K327" s="9">
        <v>0</v>
      </c>
      <c r="L327" s="7" t="s">
        <v>2639</v>
      </c>
      <c r="M327" s="7" t="s">
        <v>2639</v>
      </c>
      <c r="N327" s="7" t="s">
        <v>2639</v>
      </c>
      <c r="O327" s="7" t="s">
        <v>2639</v>
      </c>
      <c r="P327" s="7" t="s">
        <v>2639</v>
      </c>
      <c r="Q327" s="7" t="s">
        <v>2639</v>
      </c>
    </row>
    <row r="328" spans="1:17" x14ac:dyDescent="0.25">
      <c r="A328" s="3" t="s">
        <v>320</v>
      </c>
      <c r="B328" s="3" t="s">
        <v>1388</v>
      </c>
      <c r="C328" s="3">
        <v>625553331</v>
      </c>
      <c r="D328" s="3">
        <v>625556939</v>
      </c>
      <c r="E328" s="3" t="s">
        <v>890</v>
      </c>
      <c r="F328" s="3" t="s">
        <v>1389</v>
      </c>
      <c r="G328" s="7" t="s">
        <v>497</v>
      </c>
      <c r="H328" s="9">
        <v>0.89506215212016704</v>
      </c>
      <c r="I328" s="9">
        <v>0</v>
      </c>
      <c r="J328" s="9">
        <v>0</v>
      </c>
      <c r="K328" s="9">
        <v>0</v>
      </c>
      <c r="L328" s="7" t="s">
        <v>2639</v>
      </c>
      <c r="M328" s="7" t="s">
        <v>2639</v>
      </c>
      <c r="N328" s="7" t="s">
        <v>2639</v>
      </c>
      <c r="O328" s="7" t="s">
        <v>2639</v>
      </c>
      <c r="P328" s="7" t="s">
        <v>2639</v>
      </c>
      <c r="Q328" s="7" t="s">
        <v>2639</v>
      </c>
    </row>
    <row r="329" spans="1:17" x14ac:dyDescent="0.25">
      <c r="A329" s="3" t="s">
        <v>323</v>
      </c>
      <c r="B329" s="3" t="s">
        <v>1390</v>
      </c>
      <c r="C329" s="3">
        <v>756815955</v>
      </c>
      <c r="D329" s="3">
        <v>756817844</v>
      </c>
      <c r="E329" s="3" t="s">
        <v>1391</v>
      </c>
      <c r="F329" s="3" t="s">
        <v>1392</v>
      </c>
      <c r="G329" s="7" t="s">
        <v>497</v>
      </c>
      <c r="H329" s="9">
        <v>0</v>
      </c>
      <c r="I329" s="9">
        <v>0</v>
      </c>
      <c r="J329" s="9">
        <v>0</v>
      </c>
      <c r="K329" s="9">
        <v>0</v>
      </c>
      <c r="L329" s="7" t="s">
        <v>2639</v>
      </c>
      <c r="M329" s="7" t="s">
        <v>2639</v>
      </c>
      <c r="N329" s="7" t="s">
        <v>2639</v>
      </c>
      <c r="O329" s="7" t="s">
        <v>2639</v>
      </c>
      <c r="P329" s="7" t="s">
        <v>2639</v>
      </c>
      <c r="Q329" s="7" t="s">
        <v>2639</v>
      </c>
    </row>
    <row r="330" spans="1:17" x14ac:dyDescent="0.25">
      <c r="A330" s="3" t="s">
        <v>323</v>
      </c>
      <c r="B330" s="3" t="s">
        <v>1393</v>
      </c>
      <c r="C330" s="3">
        <v>756959527</v>
      </c>
      <c r="D330" s="3">
        <v>756965633</v>
      </c>
      <c r="E330" s="3" t="s">
        <v>949</v>
      </c>
      <c r="F330" s="3" t="s">
        <v>1394</v>
      </c>
      <c r="G330" s="7" t="s">
        <v>497</v>
      </c>
      <c r="H330" s="9">
        <v>1.71865314986828</v>
      </c>
      <c r="I330" s="9">
        <v>2.5734221953534102</v>
      </c>
      <c r="J330" s="9">
        <v>2.7278638344769601</v>
      </c>
      <c r="K330" s="9">
        <v>0.99384823542058698</v>
      </c>
      <c r="L330" s="7">
        <v>1.3682584974511001</v>
      </c>
      <c r="M330" s="7">
        <v>0.63813563805421403</v>
      </c>
      <c r="N330" s="7">
        <v>1.11094225439057</v>
      </c>
      <c r="O330" s="7">
        <v>1.1724368432105801</v>
      </c>
      <c r="P330" s="7">
        <v>1.5123094924539799</v>
      </c>
      <c r="Q330" s="7" t="s">
        <v>2641</v>
      </c>
    </row>
    <row r="331" spans="1:17" x14ac:dyDescent="0.25">
      <c r="A331" s="3" t="s">
        <v>323</v>
      </c>
      <c r="B331" s="3" t="s">
        <v>1395</v>
      </c>
      <c r="C331" s="3">
        <v>756965957</v>
      </c>
      <c r="D331" s="3">
        <v>756972020</v>
      </c>
      <c r="E331" s="3" t="s">
        <v>1396</v>
      </c>
      <c r="F331" s="3" t="s">
        <v>1397</v>
      </c>
      <c r="G331" s="7" t="s">
        <v>497</v>
      </c>
      <c r="H331" s="9">
        <v>2.0652038362096699</v>
      </c>
      <c r="I331" s="9">
        <v>1.69730722527658</v>
      </c>
      <c r="J331" s="9">
        <v>1.9067751753883699</v>
      </c>
      <c r="K331" s="9">
        <v>1.05182867986196</v>
      </c>
      <c r="L331" s="7">
        <v>2.7957283036476599</v>
      </c>
      <c r="M331" s="7">
        <v>4.2971777184807696</v>
      </c>
      <c r="N331" s="7">
        <v>5.69720204651016</v>
      </c>
      <c r="O331" s="7">
        <v>6.6281259184673003</v>
      </c>
      <c r="P331" s="7">
        <v>6.2071243286000097</v>
      </c>
      <c r="Q331" s="7" t="s">
        <v>2640</v>
      </c>
    </row>
    <row r="332" spans="1:17" x14ac:dyDescent="0.25">
      <c r="A332" s="3" t="s">
        <v>323</v>
      </c>
      <c r="B332" s="3" t="s">
        <v>1398</v>
      </c>
      <c r="C332" s="3">
        <v>757069831</v>
      </c>
      <c r="D332" s="3">
        <v>757071399</v>
      </c>
      <c r="E332" s="3" t="s">
        <v>1399</v>
      </c>
      <c r="F332" s="3" t="s">
        <v>1400</v>
      </c>
      <c r="G332" s="7" t="s">
        <v>497</v>
      </c>
      <c r="H332" s="9">
        <v>0</v>
      </c>
      <c r="I332" s="9">
        <v>0</v>
      </c>
      <c r="J332" s="9">
        <v>0</v>
      </c>
      <c r="K332" s="9">
        <v>0</v>
      </c>
      <c r="L332" s="7" t="s">
        <v>2639</v>
      </c>
      <c r="M332" s="7" t="s">
        <v>2639</v>
      </c>
      <c r="N332" s="7" t="s">
        <v>2639</v>
      </c>
      <c r="O332" s="7" t="s">
        <v>2639</v>
      </c>
      <c r="P332" s="7" t="s">
        <v>2639</v>
      </c>
      <c r="Q332" s="7" t="s">
        <v>2639</v>
      </c>
    </row>
    <row r="333" spans="1:17" x14ac:dyDescent="0.25">
      <c r="A333" s="3" t="s">
        <v>323</v>
      </c>
      <c r="B333" s="3" t="s">
        <v>1401</v>
      </c>
      <c r="C333" s="3">
        <v>757212208</v>
      </c>
      <c r="D333" s="3">
        <v>757213541</v>
      </c>
      <c r="E333" s="3" t="s">
        <v>1402</v>
      </c>
      <c r="F333" s="3" t="s">
        <v>1403</v>
      </c>
      <c r="G333" s="7" t="s">
        <v>497</v>
      </c>
      <c r="H333" s="9">
        <v>0.39136080498043402</v>
      </c>
      <c r="I333" s="9">
        <v>0</v>
      </c>
      <c r="J333" s="9">
        <v>0</v>
      </c>
      <c r="K333" s="9">
        <v>0</v>
      </c>
      <c r="L333" s="7" t="s">
        <v>2639</v>
      </c>
      <c r="M333" s="7" t="s">
        <v>2639</v>
      </c>
      <c r="N333" s="7" t="s">
        <v>2639</v>
      </c>
      <c r="O333" s="7" t="s">
        <v>2639</v>
      </c>
      <c r="P333" s="7" t="s">
        <v>2639</v>
      </c>
      <c r="Q333" s="7" t="s">
        <v>2639</v>
      </c>
    </row>
    <row r="334" spans="1:17" x14ac:dyDescent="0.25">
      <c r="A334" s="3" t="s">
        <v>323</v>
      </c>
      <c r="B334" s="3" t="s">
        <v>1404</v>
      </c>
      <c r="C334" s="3">
        <v>757220787</v>
      </c>
      <c r="D334" s="3">
        <v>757221950</v>
      </c>
      <c r="E334" s="3" t="s">
        <v>1399</v>
      </c>
      <c r="F334" s="3" t="s">
        <v>1405</v>
      </c>
      <c r="G334" s="7" t="s">
        <v>497</v>
      </c>
      <c r="H334" s="9">
        <v>0</v>
      </c>
      <c r="I334" s="9">
        <v>0</v>
      </c>
      <c r="J334" s="9">
        <v>0</v>
      </c>
      <c r="K334" s="9">
        <v>0</v>
      </c>
      <c r="L334" s="7" t="s">
        <v>2639</v>
      </c>
      <c r="M334" s="7" t="s">
        <v>2639</v>
      </c>
      <c r="N334" s="7" t="s">
        <v>2639</v>
      </c>
      <c r="O334" s="7" t="s">
        <v>2639</v>
      </c>
      <c r="P334" s="7" t="s">
        <v>2639</v>
      </c>
      <c r="Q334" s="7" t="s">
        <v>2639</v>
      </c>
    </row>
    <row r="335" spans="1:17" x14ac:dyDescent="0.25">
      <c r="A335" s="3" t="s">
        <v>323</v>
      </c>
      <c r="B335" s="3" t="s">
        <v>1406</v>
      </c>
      <c r="C335" s="3">
        <v>757281692</v>
      </c>
      <c r="D335" s="3">
        <v>757282761</v>
      </c>
      <c r="E335" s="3" t="s">
        <v>1407</v>
      </c>
      <c r="F335" s="3" t="s">
        <v>1408</v>
      </c>
      <c r="G335" s="7" t="s">
        <v>497</v>
      </c>
      <c r="H335" s="9">
        <v>0</v>
      </c>
      <c r="I335" s="9">
        <v>0</v>
      </c>
      <c r="J335" s="9">
        <v>0</v>
      </c>
      <c r="K335" s="9">
        <v>2.2559025168616</v>
      </c>
      <c r="L335" s="7">
        <v>2.5636651815498301</v>
      </c>
      <c r="M335" s="7">
        <v>0</v>
      </c>
      <c r="N335" s="7">
        <v>0</v>
      </c>
      <c r="O335" s="7">
        <v>0</v>
      </c>
      <c r="P335" s="7">
        <v>0</v>
      </c>
      <c r="Q335" s="7" t="s">
        <v>2642</v>
      </c>
    </row>
    <row r="336" spans="1:17" x14ac:dyDescent="0.25">
      <c r="A336" s="3" t="s">
        <v>323</v>
      </c>
      <c r="B336" s="3" t="s">
        <v>1409</v>
      </c>
      <c r="C336" s="3">
        <v>757294294</v>
      </c>
      <c r="D336" s="3">
        <v>757297711</v>
      </c>
      <c r="E336" s="3" t="s">
        <v>714</v>
      </c>
      <c r="F336" s="3" t="s">
        <v>1410</v>
      </c>
      <c r="G336" s="7" t="s">
        <v>497</v>
      </c>
      <c r="H336" s="9">
        <v>4.4842090394029999</v>
      </c>
      <c r="I336" s="9">
        <v>4.65898642558333</v>
      </c>
      <c r="J336" s="9">
        <v>5.2371391988320797</v>
      </c>
      <c r="K336" s="9">
        <v>3.4411514515401902</v>
      </c>
      <c r="L336" s="7">
        <v>3.4608932461380699</v>
      </c>
      <c r="M336" s="7">
        <v>2.8515485074416298</v>
      </c>
      <c r="N336" s="7">
        <v>2.77062046551832</v>
      </c>
      <c r="O336" s="7">
        <v>2.35257210369228</v>
      </c>
      <c r="P336" s="7">
        <v>1.98244056867609</v>
      </c>
      <c r="Q336" s="7" t="s">
        <v>2642</v>
      </c>
    </row>
    <row r="337" spans="1:17" x14ac:dyDescent="0.25">
      <c r="A337" s="3" t="s">
        <v>323</v>
      </c>
      <c r="B337" s="3" t="s">
        <v>1411</v>
      </c>
      <c r="C337" s="3">
        <v>757373291</v>
      </c>
      <c r="D337" s="3">
        <v>757379877</v>
      </c>
      <c r="E337" s="3" t="s">
        <v>531</v>
      </c>
      <c r="F337" s="3" t="s">
        <v>1412</v>
      </c>
      <c r="G337" s="7" t="s">
        <v>497</v>
      </c>
      <c r="H337" s="9">
        <v>0</v>
      </c>
      <c r="I337" s="9">
        <v>0.69972751688632595</v>
      </c>
      <c r="J337" s="9">
        <v>1.12506253130496</v>
      </c>
      <c r="K337" s="9">
        <v>0</v>
      </c>
      <c r="L337" s="7" t="s">
        <v>2639</v>
      </c>
      <c r="M337" s="7" t="s">
        <v>2639</v>
      </c>
      <c r="N337" s="7" t="s">
        <v>2639</v>
      </c>
      <c r="O337" s="7" t="s">
        <v>2639</v>
      </c>
      <c r="P337" s="7" t="s">
        <v>2639</v>
      </c>
      <c r="Q337" s="7" t="s">
        <v>2639</v>
      </c>
    </row>
    <row r="338" spans="1:17" x14ac:dyDescent="0.25">
      <c r="A338" s="3" t="s">
        <v>323</v>
      </c>
      <c r="B338" s="3" t="s">
        <v>1413</v>
      </c>
      <c r="C338" s="3">
        <v>757569287</v>
      </c>
      <c r="D338" s="3">
        <v>757570725</v>
      </c>
      <c r="E338" s="3" t="s">
        <v>1414</v>
      </c>
      <c r="F338" s="3" t="s">
        <v>1415</v>
      </c>
      <c r="G338" s="7" t="s">
        <v>497</v>
      </c>
      <c r="H338" s="9">
        <v>0</v>
      </c>
      <c r="I338" s="9">
        <v>0</v>
      </c>
      <c r="J338" s="9">
        <v>0</v>
      </c>
      <c r="K338" s="9">
        <v>0</v>
      </c>
      <c r="L338" s="7" t="s">
        <v>2639</v>
      </c>
      <c r="M338" s="7" t="s">
        <v>2639</v>
      </c>
      <c r="N338" s="7" t="s">
        <v>2639</v>
      </c>
      <c r="O338" s="7" t="s">
        <v>2639</v>
      </c>
      <c r="P338" s="7" t="s">
        <v>2639</v>
      </c>
      <c r="Q338" s="7" t="s">
        <v>2639</v>
      </c>
    </row>
    <row r="339" spans="1:17" x14ac:dyDescent="0.25">
      <c r="A339" s="3" t="s">
        <v>330</v>
      </c>
      <c r="B339" s="3" t="s">
        <v>1416</v>
      </c>
      <c r="C339" s="3">
        <v>572489379</v>
      </c>
      <c r="D339" s="3">
        <v>572495806</v>
      </c>
      <c r="E339" s="3" t="s">
        <v>1417</v>
      </c>
      <c r="F339" s="3" t="s">
        <v>1418</v>
      </c>
      <c r="G339" s="7" t="s">
        <v>497</v>
      </c>
      <c r="H339" s="9">
        <v>3.1491097545595998</v>
      </c>
      <c r="I339" s="9">
        <v>0</v>
      </c>
      <c r="J339" s="9">
        <v>0</v>
      </c>
      <c r="K339" s="9">
        <v>0</v>
      </c>
      <c r="L339" s="7" t="s">
        <v>2639</v>
      </c>
      <c r="M339" s="7" t="s">
        <v>2639</v>
      </c>
      <c r="N339" s="7" t="s">
        <v>2639</v>
      </c>
      <c r="O339" s="7" t="s">
        <v>2639</v>
      </c>
      <c r="P339" s="7" t="s">
        <v>2639</v>
      </c>
      <c r="Q339" s="7" t="s">
        <v>2639</v>
      </c>
    </row>
    <row r="340" spans="1:17" x14ac:dyDescent="0.25">
      <c r="A340" s="3" t="s">
        <v>330</v>
      </c>
      <c r="B340" s="3" t="s">
        <v>1419</v>
      </c>
      <c r="C340" s="3">
        <v>572564600</v>
      </c>
      <c r="D340" s="3">
        <v>572567465</v>
      </c>
      <c r="E340" s="3" t="s">
        <v>1420</v>
      </c>
      <c r="F340" s="3" t="s">
        <v>1421</v>
      </c>
      <c r="G340" s="7" t="s">
        <v>497</v>
      </c>
      <c r="H340" s="9">
        <v>0</v>
      </c>
      <c r="I340" s="9">
        <v>0</v>
      </c>
      <c r="J340" s="9">
        <v>0</v>
      </c>
      <c r="K340" s="9">
        <v>0</v>
      </c>
      <c r="L340" s="7" t="s">
        <v>2639</v>
      </c>
      <c r="M340" s="7" t="s">
        <v>2639</v>
      </c>
      <c r="N340" s="7" t="s">
        <v>2639</v>
      </c>
      <c r="O340" s="7" t="s">
        <v>2639</v>
      </c>
      <c r="P340" s="7" t="s">
        <v>2639</v>
      </c>
      <c r="Q340" s="7" t="s">
        <v>2639</v>
      </c>
    </row>
    <row r="341" spans="1:17" x14ac:dyDescent="0.25">
      <c r="A341" s="3" t="s">
        <v>330</v>
      </c>
      <c r="B341" s="3" t="s">
        <v>1422</v>
      </c>
      <c r="C341" s="3">
        <v>572568446</v>
      </c>
      <c r="D341" s="3">
        <v>572569228</v>
      </c>
      <c r="E341" s="3" t="s">
        <v>1423</v>
      </c>
      <c r="F341" s="3" t="s">
        <v>1424</v>
      </c>
      <c r="G341" s="7" t="s">
        <v>497</v>
      </c>
      <c r="H341" s="9">
        <v>0</v>
      </c>
      <c r="I341" s="9">
        <v>0</v>
      </c>
      <c r="J341" s="9">
        <v>0</v>
      </c>
      <c r="K341" s="9">
        <v>0</v>
      </c>
      <c r="L341" s="7" t="s">
        <v>2639</v>
      </c>
      <c r="M341" s="7" t="s">
        <v>2639</v>
      </c>
      <c r="N341" s="7" t="s">
        <v>2639</v>
      </c>
      <c r="O341" s="7" t="s">
        <v>2639</v>
      </c>
      <c r="P341" s="7" t="s">
        <v>2639</v>
      </c>
      <c r="Q341" s="7" t="s">
        <v>2639</v>
      </c>
    </row>
    <row r="342" spans="1:17" x14ac:dyDescent="0.25">
      <c r="A342" s="3" t="s">
        <v>330</v>
      </c>
      <c r="B342" s="3" t="s">
        <v>1425</v>
      </c>
      <c r="C342" s="3">
        <v>572592420</v>
      </c>
      <c r="D342" s="3">
        <v>572597367</v>
      </c>
      <c r="E342" s="3" t="s">
        <v>723</v>
      </c>
      <c r="F342" s="3" t="s">
        <v>1426</v>
      </c>
      <c r="G342" s="7" t="s">
        <v>497</v>
      </c>
      <c r="H342" s="9">
        <v>0.97389482768344704</v>
      </c>
      <c r="I342" s="9">
        <v>0.57610801412889701</v>
      </c>
      <c r="J342" s="9">
        <v>2.5637877989294</v>
      </c>
      <c r="K342" s="9">
        <v>0</v>
      </c>
      <c r="L342" s="7" t="s">
        <v>2639</v>
      </c>
      <c r="M342" s="7" t="s">
        <v>2639</v>
      </c>
      <c r="N342" s="7" t="s">
        <v>2639</v>
      </c>
      <c r="O342" s="7" t="s">
        <v>2639</v>
      </c>
      <c r="P342" s="7" t="s">
        <v>2639</v>
      </c>
      <c r="Q342" s="7" t="s">
        <v>2639</v>
      </c>
    </row>
    <row r="343" spans="1:17" x14ac:dyDescent="0.25">
      <c r="A343" s="3" t="s">
        <v>330</v>
      </c>
      <c r="B343" s="3" t="s">
        <v>1427</v>
      </c>
      <c r="C343" s="3">
        <v>572717171</v>
      </c>
      <c r="D343" s="3">
        <v>572732446</v>
      </c>
      <c r="E343" s="3" t="s">
        <v>873</v>
      </c>
      <c r="F343" s="3" t="s">
        <v>1428</v>
      </c>
      <c r="G343" s="7" t="s">
        <v>497</v>
      </c>
      <c r="H343" s="9">
        <v>3.7865127249713999</v>
      </c>
      <c r="I343" s="9">
        <v>0.974684464218183</v>
      </c>
      <c r="J343" s="9">
        <v>0</v>
      </c>
      <c r="K343" s="9">
        <v>0</v>
      </c>
      <c r="L343" s="7" t="s">
        <v>2639</v>
      </c>
      <c r="M343" s="7" t="s">
        <v>2639</v>
      </c>
      <c r="N343" s="7" t="s">
        <v>2639</v>
      </c>
      <c r="O343" s="7" t="s">
        <v>2639</v>
      </c>
      <c r="P343" s="7" t="s">
        <v>2639</v>
      </c>
      <c r="Q343" s="7" t="s">
        <v>2639</v>
      </c>
    </row>
    <row r="344" spans="1:17" x14ac:dyDescent="0.25">
      <c r="A344" s="3" t="s">
        <v>330</v>
      </c>
      <c r="B344" s="3" t="s">
        <v>1429</v>
      </c>
      <c r="C344" s="3">
        <v>572848516</v>
      </c>
      <c r="D344" s="3">
        <v>572858571</v>
      </c>
      <c r="E344" s="3" t="s">
        <v>1417</v>
      </c>
      <c r="F344" s="3" t="s">
        <v>1430</v>
      </c>
      <c r="G344" s="7" t="s">
        <v>497</v>
      </c>
      <c r="H344" s="9">
        <v>1.04251406877122</v>
      </c>
      <c r="I344" s="9">
        <v>0</v>
      </c>
      <c r="J344" s="9">
        <v>0</v>
      </c>
      <c r="K344" s="9">
        <v>0</v>
      </c>
      <c r="L344" s="7" t="s">
        <v>2639</v>
      </c>
      <c r="M344" s="7" t="s">
        <v>2639</v>
      </c>
      <c r="N344" s="7" t="s">
        <v>2639</v>
      </c>
      <c r="O344" s="7" t="s">
        <v>2639</v>
      </c>
      <c r="P344" s="7" t="s">
        <v>2639</v>
      </c>
      <c r="Q344" s="7" t="s">
        <v>2639</v>
      </c>
    </row>
    <row r="345" spans="1:17" x14ac:dyDescent="0.25">
      <c r="A345" s="3" t="s">
        <v>330</v>
      </c>
      <c r="B345" s="3" t="s">
        <v>1431</v>
      </c>
      <c r="C345" s="3">
        <v>572868020</v>
      </c>
      <c r="D345" s="3">
        <v>572869634</v>
      </c>
      <c r="E345" s="3" t="s">
        <v>525</v>
      </c>
      <c r="F345" s="3" t="s">
        <v>1432</v>
      </c>
      <c r="G345" s="7" t="s">
        <v>497</v>
      </c>
      <c r="H345" s="9">
        <v>0</v>
      </c>
      <c r="I345" s="9">
        <v>0</v>
      </c>
      <c r="J345" s="9">
        <v>0</v>
      </c>
      <c r="K345" s="9">
        <v>0</v>
      </c>
      <c r="L345" s="7" t="s">
        <v>2639</v>
      </c>
      <c r="M345" s="7" t="s">
        <v>2639</v>
      </c>
      <c r="N345" s="7" t="s">
        <v>2639</v>
      </c>
      <c r="O345" s="7" t="s">
        <v>2639</v>
      </c>
      <c r="P345" s="7" t="s">
        <v>2639</v>
      </c>
      <c r="Q345" s="7" t="s">
        <v>2639</v>
      </c>
    </row>
    <row r="346" spans="1:17" x14ac:dyDescent="0.25">
      <c r="A346" s="3" t="s">
        <v>330</v>
      </c>
      <c r="B346" s="3" t="s">
        <v>1433</v>
      </c>
      <c r="C346" s="3">
        <v>572915381</v>
      </c>
      <c r="D346" s="3">
        <v>572926833</v>
      </c>
      <c r="E346" s="3" t="s">
        <v>873</v>
      </c>
      <c r="F346" s="3" t="s">
        <v>1434</v>
      </c>
      <c r="G346" s="7" t="s">
        <v>497</v>
      </c>
      <c r="H346" s="9">
        <v>0</v>
      </c>
      <c r="I346" s="9">
        <v>0</v>
      </c>
      <c r="J346" s="9">
        <v>0</v>
      </c>
      <c r="K346" s="9">
        <v>0</v>
      </c>
      <c r="L346" s="7" t="s">
        <v>2639</v>
      </c>
      <c r="M346" s="7" t="s">
        <v>2639</v>
      </c>
      <c r="N346" s="7" t="s">
        <v>2639</v>
      </c>
      <c r="O346" s="7" t="s">
        <v>2639</v>
      </c>
      <c r="P346" s="7" t="s">
        <v>2639</v>
      </c>
      <c r="Q346" s="7" t="s">
        <v>2639</v>
      </c>
    </row>
    <row r="347" spans="1:17" x14ac:dyDescent="0.25">
      <c r="A347" s="3" t="s">
        <v>330</v>
      </c>
      <c r="B347" s="3" t="s">
        <v>1435</v>
      </c>
      <c r="C347" s="3">
        <v>572950935</v>
      </c>
      <c r="D347" s="3">
        <v>572951321</v>
      </c>
      <c r="E347" s="3" t="s">
        <v>1436</v>
      </c>
      <c r="F347" s="3" t="s">
        <v>1437</v>
      </c>
      <c r="G347" s="7" t="s">
        <v>497</v>
      </c>
      <c r="H347" s="9">
        <v>0</v>
      </c>
      <c r="I347" s="9">
        <v>0</v>
      </c>
      <c r="J347" s="9">
        <v>0</v>
      </c>
      <c r="K347" s="9">
        <v>0</v>
      </c>
      <c r="L347" s="7" t="s">
        <v>2639</v>
      </c>
      <c r="M347" s="7" t="s">
        <v>2639</v>
      </c>
      <c r="N347" s="7" t="s">
        <v>2639</v>
      </c>
      <c r="O347" s="7" t="s">
        <v>2639</v>
      </c>
      <c r="P347" s="7" t="s">
        <v>2639</v>
      </c>
      <c r="Q347" s="7" t="s">
        <v>2639</v>
      </c>
    </row>
    <row r="348" spans="1:17" x14ac:dyDescent="0.25">
      <c r="A348" s="3" t="s">
        <v>330</v>
      </c>
      <c r="B348" s="3" t="s">
        <v>1438</v>
      </c>
      <c r="C348" s="3">
        <v>572950957</v>
      </c>
      <c r="D348" s="3">
        <v>572951454</v>
      </c>
      <c r="E348" s="3" t="s">
        <v>1439</v>
      </c>
      <c r="F348" s="3" t="s">
        <v>1440</v>
      </c>
      <c r="G348" s="7" t="s">
        <v>497</v>
      </c>
      <c r="H348" s="9">
        <v>0</v>
      </c>
      <c r="I348" s="9">
        <v>0</v>
      </c>
      <c r="J348" s="9">
        <v>0</v>
      </c>
      <c r="K348" s="9">
        <v>0</v>
      </c>
      <c r="L348" s="7" t="s">
        <v>2639</v>
      </c>
      <c r="M348" s="7" t="s">
        <v>2639</v>
      </c>
      <c r="N348" s="7" t="s">
        <v>2639</v>
      </c>
      <c r="O348" s="7" t="s">
        <v>2639</v>
      </c>
      <c r="P348" s="7" t="s">
        <v>2639</v>
      </c>
      <c r="Q348" s="7" t="s">
        <v>2639</v>
      </c>
    </row>
    <row r="349" spans="1:17" x14ac:dyDescent="0.25">
      <c r="A349" s="3" t="s">
        <v>330</v>
      </c>
      <c r="B349" s="3" t="s">
        <v>1441</v>
      </c>
      <c r="C349" s="3">
        <v>572951471</v>
      </c>
      <c r="D349" s="3">
        <v>572952082</v>
      </c>
      <c r="E349" s="3" t="s">
        <v>1442</v>
      </c>
      <c r="F349" s="3" t="s">
        <v>1443</v>
      </c>
      <c r="G349" s="7" t="s">
        <v>497</v>
      </c>
      <c r="H349" s="9">
        <v>0</v>
      </c>
      <c r="I349" s="9">
        <v>0</v>
      </c>
      <c r="J349" s="9">
        <v>0</v>
      </c>
      <c r="K349" s="9">
        <v>0</v>
      </c>
      <c r="L349" s="7" t="s">
        <v>2639</v>
      </c>
      <c r="M349" s="7" t="s">
        <v>2639</v>
      </c>
      <c r="N349" s="7" t="s">
        <v>2639</v>
      </c>
      <c r="O349" s="7" t="s">
        <v>2639</v>
      </c>
      <c r="P349" s="7" t="s">
        <v>2639</v>
      </c>
      <c r="Q349" s="7" t="s">
        <v>2639</v>
      </c>
    </row>
    <row r="350" spans="1:17" x14ac:dyDescent="0.25">
      <c r="A350" s="3" t="s">
        <v>330</v>
      </c>
      <c r="B350" s="3" t="s">
        <v>1444</v>
      </c>
      <c r="C350" s="3">
        <v>573036157</v>
      </c>
      <c r="D350" s="3">
        <v>573036624</v>
      </c>
      <c r="E350" s="3" t="s">
        <v>525</v>
      </c>
      <c r="F350" s="3" t="s">
        <v>1445</v>
      </c>
      <c r="G350" s="7" t="s">
        <v>497</v>
      </c>
      <c r="H350" s="9">
        <v>0</v>
      </c>
      <c r="I350" s="9">
        <v>0</v>
      </c>
      <c r="J350" s="9">
        <v>0</v>
      </c>
      <c r="K350" s="9">
        <v>0</v>
      </c>
      <c r="L350" s="7" t="s">
        <v>2639</v>
      </c>
      <c r="M350" s="7" t="s">
        <v>2639</v>
      </c>
      <c r="N350" s="7" t="s">
        <v>2639</v>
      </c>
      <c r="O350" s="7" t="s">
        <v>2639</v>
      </c>
      <c r="P350" s="7" t="s">
        <v>2639</v>
      </c>
      <c r="Q350" s="7" t="s">
        <v>2639</v>
      </c>
    </row>
    <row r="351" spans="1:17" x14ac:dyDescent="0.25">
      <c r="A351" s="3" t="s">
        <v>330</v>
      </c>
      <c r="B351" s="3" t="s">
        <v>1446</v>
      </c>
      <c r="C351" s="3">
        <v>573179170</v>
      </c>
      <c r="D351" s="3">
        <v>573180027</v>
      </c>
      <c r="E351" s="3" t="s">
        <v>1447</v>
      </c>
      <c r="F351" s="3" t="s">
        <v>1448</v>
      </c>
      <c r="G351" s="7" t="s">
        <v>497</v>
      </c>
      <c r="H351" s="9">
        <v>0</v>
      </c>
      <c r="I351" s="9">
        <v>0</v>
      </c>
      <c r="J351" s="9">
        <v>0</v>
      </c>
      <c r="K351" s="9">
        <v>0</v>
      </c>
      <c r="L351" s="7" t="s">
        <v>2639</v>
      </c>
      <c r="M351" s="7" t="s">
        <v>2639</v>
      </c>
      <c r="N351" s="7" t="s">
        <v>2639</v>
      </c>
      <c r="O351" s="7" t="s">
        <v>2639</v>
      </c>
      <c r="P351" s="7" t="s">
        <v>2639</v>
      </c>
      <c r="Q351" s="7" t="s">
        <v>2639</v>
      </c>
    </row>
    <row r="352" spans="1:17" x14ac:dyDescent="0.25">
      <c r="A352" s="3" t="s">
        <v>337</v>
      </c>
      <c r="B352" s="3" t="s">
        <v>1449</v>
      </c>
      <c r="C352" s="3">
        <v>561304129</v>
      </c>
      <c r="D352" s="3">
        <v>561304924</v>
      </c>
      <c r="E352" s="3" t="s">
        <v>1450</v>
      </c>
      <c r="F352" s="3" t="s">
        <v>1451</v>
      </c>
      <c r="G352" s="7" t="s">
        <v>497</v>
      </c>
      <c r="H352" s="9">
        <v>0</v>
      </c>
      <c r="I352" s="9">
        <v>0</v>
      </c>
      <c r="J352" s="9">
        <v>0</v>
      </c>
      <c r="K352" s="9">
        <v>0</v>
      </c>
      <c r="L352" s="7" t="s">
        <v>2639</v>
      </c>
      <c r="M352" s="7" t="s">
        <v>2639</v>
      </c>
      <c r="N352" s="7" t="s">
        <v>2639</v>
      </c>
      <c r="O352" s="7" t="s">
        <v>2639</v>
      </c>
      <c r="P352" s="7" t="s">
        <v>2639</v>
      </c>
      <c r="Q352" s="7" t="s">
        <v>2639</v>
      </c>
    </row>
    <row r="353" spans="1:17" x14ac:dyDescent="0.25">
      <c r="A353" s="3" t="s">
        <v>337</v>
      </c>
      <c r="B353" s="3" t="s">
        <v>1452</v>
      </c>
      <c r="C353" s="3">
        <v>561305165</v>
      </c>
      <c r="D353" s="3">
        <v>561309691</v>
      </c>
      <c r="E353" s="3" t="s">
        <v>1453</v>
      </c>
      <c r="F353" s="3" t="s">
        <v>1454</v>
      </c>
      <c r="G353" s="7" t="s">
        <v>497</v>
      </c>
      <c r="H353" s="9">
        <v>6.0582558768786097</v>
      </c>
      <c r="I353" s="9">
        <v>2.7420859989690398</v>
      </c>
      <c r="J353" s="9">
        <v>3.9523428860749799</v>
      </c>
      <c r="K353" s="9">
        <v>6.97527478760954</v>
      </c>
      <c r="L353" s="7">
        <v>6.1840258362832401</v>
      </c>
      <c r="M353" s="7">
        <v>6.4513336670054304</v>
      </c>
      <c r="N353" s="7">
        <v>5.2062461104465099</v>
      </c>
      <c r="O353" s="7">
        <v>5.1881028381213996</v>
      </c>
      <c r="P353" s="7">
        <v>4.2026206720010997</v>
      </c>
      <c r="Q353" s="7" t="s">
        <v>2642</v>
      </c>
    </row>
    <row r="354" spans="1:17" x14ac:dyDescent="0.25">
      <c r="A354" s="3" t="s">
        <v>337</v>
      </c>
      <c r="B354" s="3" t="s">
        <v>1455</v>
      </c>
      <c r="C354" s="3">
        <v>561313104</v>
      </c>
      <c r="D354" s="3">
        <v>561314882</v>
      </c>
      <c r="E354" s="3" t="s">
        <v>1456</v>
      </c>
      <c r="F354" s="3" t="s">
        <v>1457</v>
      </c>
      <c r="G354" s="7" t="s">
        <v>497</v>
      </c>
      <c r="H354" s="9">
        <v>0</v>
      </c>
      <c r="I354" s="9">
        <v>0</v>
      </c>
      <c r="J354" s="9">
        <v>0</v>
      </c>
      <c r="K354" s="9">
        <v>1.91875258666794</v>
      </c>
      <c r="L354" s="7">
        <v>1.6225711547724</v>
      </c>
      <c r="M354" s="7">
        <v>4.8261874505852198</v>
      </c>
      <c r="N354" s="7">
        <v>6.6266396593188199</v>
      </c>
      <c r="O354" s="7">
        <v>7.3711657559725001</v>
      </c>
      <c r="P354" s="7">
        <v>5.6134678067491599</v>
      </c>
      <c r="Q354" s="7" t="s">
        <v>2640</v>
      </c>
    </row>
    <row r="355" spans="1:17" x14ac:dyDescent="0.25">
      <c r="A355" s="3" t="s">
        <v>337</v>
      </c>
      <c r="B355" s="3" t="s">
        <v>1458</v>
      </c>
      <c r="C355" s="3">
        <v>561431644</v>
      </c>
      <c r="D355" s="3">
        <v>561437532</v>
      </c>
      <c r="E355" s="3" t="s">
        <v>1459</v>
      </c>
      <c r="F355" s="3" t="s">
        <v>1460</v>
      </c>
      <c r="G355" s="7" t="s">
        <v>497</v>
      </c>
      <c r="H355" s="9">
        <v>2.3548667982342399</v>
      </c>
      <c r="I355" s="9">
        <v>0.17381438940431801</v>
      </c>
      <c r="J355" s="9">
        <v>2.7737874988740399</v>
      </c>
      <c r="K355" s="9">
        <v>0</v>
      </c>
      <c r="L355" s="7" t="s">
        <v>2639</v>
      </c>
      <c r="M355" s="7" t="s">
        <v>2639</v>
      </c>
      <c r="N355" s="7" t="s">
        <v>2639</v>
      </c>
      <c r="O355" s="7" t="s">
        <v>2639</v>
      </c>
      <c r="P355" s="7" t="s">
        <v>2639</v>
      </c>
      <c r="Q355" s="7" t="s">
        <v>2639</v>
      </c>
    </row>
    <row r="356" spans="1:17" x14ac:dyDescent="0.25">
      <c r="A356" s="3" t="s">
        <v>337</v>
      </c>
      <c r="B356" s="3" t="s">
        <v>1461</v>
      </c>
      <c r="C356" s="3">
        <v>561481340</v>
      </c>
      <c r="D356" s="3">
        <v>561482715</v>
      </c>
      <c r="E356" s="3" t="s">
        <v>1462</v>
      </c>
      <c r="F356" s="3" t="s">
        <v>1463</v>
      </c>
      <c r="G356" s="7" t="s">
        <v>497</v>
      </c>
      <c r="H356" s="9">
        <v>0.41565051441473</v>
      </c>
      <c r="I356" s="9">
        <v>0</v>
      </c>
      <c r="J356" s="9">
        <v>1.86347861719186</v>
      </c>
      <c r="K356" s="9">
        <v>0</v>
      </c>
      <c r="L356" s="7" t="s">
        <v>2639</v>
      </c>
      <c r="M356" s="7" t="s">
        <v>2639</v>
      </c>
      <c r="N356" s="7" t="s">
        <v>2639</v>
      </c>
      <c r="O356" s="7" t="s">
        <v>2639</v>
      </c>
      <c r="P356" s="7" t="s">
        <v>2639</v>
      </c>
      <c r="Q356" s="7" t="s">
        <v>2639</v>
      </c>
    </row>
    <row r="357" spans="1:17" x14ac:dyDescent="0.25">
      <c r="A357" s="3" t="s">
        <v>337</v>
      </c>
      <c r="B357" s="3" t="s">
        <v>1464</v>
      </c>
      <c r="C357" s="3">
        <v>561505992</v>
      </c>
      <c r="D357" s="3">
        <v>561508268</v>
      </c>
      <c r="E357" s="3" t="s">
        <v>1465</v>
      </c>
      <c r="F357" s="3" t="s">
        <v>1466</v>
      </c>
      <c r="G357" s="7" t="s">
        <v>497</v>
      </c>
      <c r="H357" s="9">
        <v>0</v>
      </c>
      <c r="I357" s="9">
        <v>0</v>
      </c>
      <c r="J357" s="9">
        <v>0</v>
      </c>
      <c r="K357" s="9">
        <v>0</v>
      </c>
      <c r="L357" s="7" t="s">
        <v>2639</v>
      </c>
      <c r="M357" s="7" t="s">
        <v>2639</v>
      </c>
      <c r="N357" s="7" t="s">
        <v>2639</v>
      </c>
      <c r="O357" s="7" t="s">
        <v>2639</v>
      </c>
      <c r="P357" s="7" t="s">
        <v>2639</v>
      </c>
      <c r="Q357" s="7" t="s">
        <v>2639</v>
      </c>
    </row>
    <row r="358" spans="1:17" x14ac:dyDescent="0.25">
      <c r="A358" s="3" t="s">
        <v>337</v>
      </c>
      <c r="B358" s="3" t="s">
        <v>1467</v>
      </c>
      <c r="C358" s="3">
        <v>561595682</v>
      </c>
      <c r="D358" s="3">
        <v>561596377</v>
      </c>
      <c r="E358" s="3" t="s">
        <v>1468</v>
      </c>
      <c r="F358" s="3" t="s">
        <v>1469</v>
      </c>
      <c r="G358" s="7" t="s">
        <v>497</v>
      </c>
      <c r="H358" s="9">
        <v>0</v>
      </c>
      <c r="I358" s="9">
        <v>0</v>
      </c>
      <c r="J358" s="9">
        <v>0</v>
      </c>
      <c r="K358" s="9">
        <v>0</v>
      </c>
      <c r="L358" s="7" t="s">
        <v>2639</v>
      </c>
      <c r="M358" s="7" t="s">
        <v>2639</v>
      </c>
      <c r="N358" s="7" t="s">
        <v>2639</v>
      </c>
      <c r="O358" s="7" t="s">
        <v>2639</v>
      </c>
      <c r="P358" s="7" t="s">
        <v>2639</v>
      </c>
      <c r="Q358" s="7" t="s">
        <v>2639</v>
      </c>
    </row>
    <row r="359" spans="1:17" x14ac:dyDescent="0.25">
      <c r="A359" s="3" t="s">
        <v>337</v>
      </c>
      <c r="B359" s="3" t="s">
        <v>1470</v>
      </c>
      <c r="C359" s="3">
        <v>564300093</v>
      </c>
      <c r="D359" s="3">
        <v>564303624</v>
      </c>
      <c r="E359" s="3" t="s">
        <v>1471</v>
      </c>
      <c r="F359" s="3" t="s">
        <v>1472</v>
      </c>
      <c r="G359" s="7" t="s">
        <v>497</v>
      </c>
      <c r="H359" s="9">
        <v>3.47534433714261</v>
      </c>
      <c r="I359" s="9">
        <v>3.9912358107524999</v>
      </c>
      <c r="J359" s="9">
        <v>3.8224446394046101</v>
      </c>
      <c r="K359" s="9">
        <v>0</v>
      </c>
      <c r="L359" s="7" t="s">
        <v>2639</v>
      </c>
      <c r="M359" s="7" t="s">
        <v>2639</v>
      </c>
      <c r="N359" s="7" t="s">
        <v>2639</v>
      </c>
      <c r="O359" s="7" t="s">
        <v>2639</v>
      </c>
      <c r="P359" s="7" t="s">
        <v>2639</v>
      </c>
      <c r="Q359" s="7" t="s">
        <v>2639</v>
      </c>
    </row>
    <row r="360" spans="1:17" x14ac:dyDescent="0.25">
      <c r="A360" s="3" t="s">
        <v>337</v>
      </c>
      <c r="B360" s="3" t="s">
        <v>1473</v>
      </c>
      <c r="C360" s="3">
        <v>564304121</v>
      </c>
      <c r="D360" s="3">
        <v>564315707</v>
      </c>
      <c r="E360" s="3" t="s">
        <v>1474</v>
      </c>
      <c r="F360" s="3" t="s">
        <v>1475</v>
      </c>
      <c r="G360" s="7" t="s">
        <v>497</v>
      </c>
      <c r="H360" s="9">
        <v>4.10519195794424</v>
      </c>
      <c r="I360" s="9">
        <v>3.4838905697946698</v>
      </c>
      <c r="J360" s="9">
        <v>4.53228578581012</v>
      </c>
      <c r="K360" s="9">
        <v>3.0423431608925702</v>
      </c>
      <c r="L360" s="7">
        <v>3.31082287728597</v>
      </c>
      <c r="M360" s="7">
        <v>3.1215802077561299</v>
      </c>
      <c r="N360" s="7">
        <v>2.74685949655552</v>
      </c>
      <c r="O360" s="7">
        <v>2.6106024304832101</v>
      </c>
      <c r="P360" s="7">
        <v>2.7346626584961702</v>
      </c>
      <c r="Q360" s="7" t="s">
        <v>2641</v>
      </c>
    </row>
    <row r="361" spans="1:17" x14ac:dyDescent="0.25">
      <c r="A361" s="3" t="s">
        <v>337</v>
      </c>
      <c r="B361" s="3" t="s">
        <v>1476</v>
      </c>
      <c r="C361" s="3">
        <v>564427390</v>
      </c>
      <c r="D361" s="3">
        <v>564428562</v>
      </c>
      <c r="E361" s="3" t="s">
        <v>525</v>
      </c>
      <c r="F361" s="3" t="s">
        <v>1477</v>
      </c>
      <c r="G361" s="7" t="s">
        <v>497</v>
      </c>
      <c r="H361" s="9">
        <v>0</v>
      </c>
      <c r="I361" s="9">
        <v>0</v>
      </c>
      <c r="J361" s="9">
        <v>0</v>
      </c>
      <c r="K361" s="9">
        <v>0</v>
      </c>
      <c r="L361" s="7" t="s">
        <v>2639</v>
      </c>
      <c r="M361" s="7" t="s">
        <v>2639</v>
      </c>
      <c r="N361" s="7" t="s">
        <v>2639</v>
      </c>
      <c r="O361" s="7" t="s">
        <v>2639</v>
      </c>
      <c r="P361" s="7" t="s">
        <v>2639</v>
      </c>
      <c r="Q361" s="7" t="s">
        <v>2639</v>
      </c>
    </row>
    <row r="362" spans="1:17" x14ac:dyDescent="0.25">
      <c r="A362" s="3" t="s">
        <v>337</v>
      </c>
      <c r="B362" s="3" t="s">
        <v>1478</v>
      </c>
      <c r="C362" s="3">
        <v>564429133</v>
      </c>
      <c r="D362" s="3">
        <v>564430412</v>
      </c>
      <c r="E362" s="3" t="s">
        <v>1146</v>
      </c>
      <c r="F362" s="3" t="s">
        <v>1479</v>
      </c>
      <c r="G362" s="7" t="s">
        <v>497</v>
      </c>
      <c r="H362" s="9">
        <v>0</v>
      </c>
      <c r="I362" s="9">
        <v>4.8289226366302396</v>
      </c>
      <c r="J362" s="9">
        <v>4.1279551265840704</v>
      </c>
      <c r="K362" s="9">
        <v>1.61247517569881</v>
      </c>
      <c r="L362" s="7">
        <v>2.3667984872934702</v>
      </c>
      <c r="M362" s="7">
        <v>0.63305751053232695</v>
      </c>
      <c r="N362" s="7">
        <v>0</v>
      </c>
      <c r="O362" s="7">
        <v>0</v>
      </c>
      <c r="P362" s="7">
        <v>0</v>
      </c>
      <c r="Q362" s="7" t="s">
        <v>2642</v>
      </c>
    </row>
    <row r="363" spans="1:17" x14ac:dyDescent="0.25">
      <c r="A363" s="3" t="s">
        <v>337</v>
      </c>
      <c r="B363" s="3" t="s">
        <v>1480</v>
      </c>
      <c r="C363" s="3">
        <v>564430834</v>
      </c>
      <c r="D363" s="3">
        <v>564432063</v>
      </c>
      <c r="E363" s="3" t="s">
        <v>1146</v>
      </c>
      <c r="F363" s="3" t="s">
        <v>1481</v>
      </c>
      <c r="G363" s="7" t="s">
        <v>497</v>
      </c>
      <c r="H363" s="9">
        <v>0</v>
      </c>
      <c r="I363" s="9">
        <v>2.1227693369558498</v>
      </c>
      <c r="J363" s="9">
        <v>0</v>
      </c>
      <c r="K363" s="9">
        <v>1.79252638871807</v>
      </c>
      <c r="L363" s="7">
        <v>1.0674587129205899</v>
      </c>
      <c r="M363" s="7">
        <v>0</v>
      </c>
      <c r="N363" s="7">
        <v>0</v>
      </c>
      <c r="O363" s="7">
        <v>0</v>
      </c>
      <c r="P363" s="7">
        <v>8.2784326110582604E-2</v>
      </c>
      <c r="Q363" s="7" t="s">
        <v>2641</v>
      </c>
    </row>
    <row r="364" spans="1:17" x14ac:dyDescent="0.25">
      <c r="A364" s="3" t="s">
        <v>337</v>
      </c>
      <c r="B364" s="3" t="s">
        <v>1482</v>
      </c>
      <c r="C364" s="3">
        <v>564432258</v>
      </c>
      <c r="D364" s="3">
        <v>564435082</v>
      </c>
      <c r="E364" s="3" t="s">
        <v>1483</v>
      </c>
      <c r="F364" s="3" t="s">
        <v>1484</v>
      </c>
      <c r="G364" s="7" t="s">
        <v>497</v>
      </c>
      <c r="H364" s="9">
        <v>2.8580705389373899</v>
      </c>
      <c r="I364" s="9">
        <v>3.3508154535422601</v>
      </c>
      <c r="J364" s="9">
        <v>4.3029039075661002</v>
      </c>
      <c r="K364" s="9">
        <v>1.52947115987626</v>
      </c>
      <c r="L364" s="7">
        <v>2.2322355595359702</v>
      </c>
      <c r="M364" s="7">
        <v>1.35550497568909</v>
      </c>
      <c r="N364" s="7">
        <v>1.6066175203275701</v>
      </c>
      <c r="O364" s="7">
        <v>1.51550473277891</v>
      </c>
      <c r="P364" s="7">
        <v>1.7226015440036599</v>
      </c>
      <c r="Q364" s="7" t="s">
        <v>2641</v>
      </c>
    </row>
    <row r="365" spans="1:17" x14ac:dyDescent="0.25">
      <c r="A365" s="3" t="s">
        <v>337</v>
      </c>
      <c r="B365" s="3" t="s">
        <v>1485</v>
      </c>
      <c r="C365" s="3">
        <v>564694405</v>
      </c>
      <c r="D365" s="3">
        <v>564720698</v>
      </c>
      <c r="E365" s="3" t="s">
        <v>784</v>
      </c>
      <c r="F365" s="3" t="s">
        <v>1486</v>
      </c>
      <c r="G365" s="7" t="s">
        <v>497</v>
      </c>
      <c r="H365" s="9">
        <v>3.5665107558578701</v>
      </c>
      <c r="I365" s="9">
        <v>2.95356324723525</v>
      </c>
      <c r="J365" s="9">
        <v>3.2570362725968498</v>
      </c>
      <c r="K365" s="9">
        <v>1.2572943002169501</v>
      </c>
      <c r="L365" s="7">
        <v>2.5899671753934799</v>
      </c>
      <c r="M365" s="7">
        <v>2.8913815959195199</v>
      </c>
      <c r="N365" s="7">
        <v>2.6167325168768101</v>
      </c>
      <c r="O365" s="7">
        <v>2.7966029450832899</v>
      </c>
      <c r="P365" s="7">
        <v>2.93104192691764</v>
      </c>
      <c r="Q365" s="7" t="s">
        <v>2641</v>
      </c>
    </row>
    <row r="366" spans="1:17" x14ac:dyDescent="0.25">
      <c r="A366" s="3" t="s">
        <v>337</v>
      </c>
      <c r="B366" s="3" t="s">
        <v>1487</v>
      </c>
      <c r="C366" s="3">
        <v>564726966</v>
      </c>
      <c r="D366" s="3">
        <v>564736358</v>
      </c>
      <c r="E366" s="3" t="s">
        <v>887</v>
      </c>
      <c r="F366" s="3" t="s">
        <v>1488</v>
      </c>
      <c r="G366" s="7" t="s">
        <v>497</v>
      </c>
      <c r="H366" s="9">
        <v>4.9697408411475603</v>
      </c>
      <c r="I366" s="9">
        <v>2.9577864152711002</v>
      </c>
      <c r="J366" s="9">
        <v>0.83835319151815801</v>
      </c>
      <c r="K366" s="9">
        <v>0</v>
      </c>
      <c r="L366" s="7" t="s">
        <v>2639</v>
      </c>
      <c r="M366" s="7" t="s">
        <v>2639</v>
      </c>
      <c r="N366" s="7" t="s">
        <v>2639</v>
      </c>
      <c r="O366" s="7" t="s">
        <v>2639</v>
      </c>
      <c r="P366" s="7" t="s">
        <v>2639</v>
      </c>
      <c r="Q366" s="7" t="s">
        <v>2639</v>
      </c>
    </row>
    <row r="367" spans="1:17" x14ac:dyDescent="0.25">
      <c r="A367" s="3" t="s">
        <v>337</v>
      </c>
      <c r="B367" s="3" t="s">
        <v>1489</v>
      </c>
      <c r="C367" s="3">
        <v>564741201</v>
      </c>
      <c r="D367" s="3">
        <v>564744833</v>
      </c>
      <c r="E367" s="3" t="s">
        <v>887</v>
      </c>
      <c r="F367" s="3" t="s">
        <v>1490</v>
      </c>
      <c r="G367" s="7" t="s">
        <v>497</v>
      </c>
      <c r="H367" s="9">
        <v>3.3889237881546501</v>
      </c>
      <c r="I367" s="9">
        <v>1.57207659990936</v>
      </c>
      <c r="J367" s="9">
        <v>4.2131030528451001</v>
      </c>
      <c r="K367" s="9">
        <v>1.28328471291805</v>
      </c>
      <c r="L367" s="7">
        <v>1.9475866801555199</v>
      </c>
      <c r="M367" s="7">
        <v>1.5885343561384999</v>
      </c>
      <c r="N367" s="7">
        <v>2.3252127358085799</v>
      </c>
      <c r="O367" s="7">
        <v>0</v>
      </c>
      <c r="P367" s="7">
        <v>0</v>
      </c>
      <c r="Q367" s="7" t="s">
        <v>2642</v>
      </c>
    </row>
    <row r="368" spans="1:17" x14ac:dyDescent="0.25">
      <c r="A368" s="3" t="s">
        <v>337</v>
      </c>
      <c r="B368" s="3" t="s">
        <v>1491</v>
      </c>
      <c r="C368" s="3">
        <v>564752784</v>
      </c>
      <c r="D368" s="3">
        <v>564756372</v>
      </c>
      <c r="E368" s="3" t="s">
        <v>887</v>
      </c>
      <c r="F368" s="3" t="s">
        <v>1492</v>
      </c>
      <c r="G368" s="7" t="s">
        <v>497</v>
      </c>
      <c r="H368" s="9">
        <v>2.307492643547</v>
      </c>
      <c r="I368" s="9">
        <v>2.2078679737850702</v>
      </c>
      <c r="J368" s="9">
        <v>0</v>
      </c>
      <c r="K368" s="9">
        <v>0</v>
      </c>
      <c r="L368" s="7" t="s">
        <v>2639</v>
      </c>
      <c r="M368" s="7" t="s">
        <v>2639</v>
      </c>
      <c r="N368" s="7" t="s">
        <v>2639</v>
      </c>
      <c r="O368" s="7" t="s">
        <v>2639</v>
      </c>
      <c r="P368" s="7" t="s">
        <v>2639</v>
      </c>
      <c r="Q368" s="7" t="s">
        <v>2639</v>
      </c>
    </row>
    <row r="369" spans="1:17" x14ac:dyDescent="0.25">
      <c r="A369" s="3" t="s">
        <v>337</v>
      </c>
      <c r="B369" s="3" t="s">
        <v>1493</v>
      </c>
      <c r="C369" s="3">
        <v>564835209</v>
      </c>
      <c r="D369" s="3">
        <v>564838264</v>
      </c>
      <c r="E369" s="3" t="s">
        <v>1494</v>
      </c>
      <c r="F369" s="3" t="s">
        <v>1495</v>
      </c>
      <c r="G369" s="7" t="s">
        <v>497</v>
      </c>
      <c r="H369" s="9">
        <v>0</v>
      </c>
      <c r="I369" s="9">
        <v>0</v>
      </c>
      <c r="J369" s="9">
        <v>0.92938198682083295</v>
      </c>
      <c r="K369" s="9">
        <v>0</v>
      </c>
      <c r="L369" s="7" t="s">
        <v>2639</v>
      </c>
      <c r="M369" s="7" t="s">
        <v>2639</v>
      </c>
      <c r="N369" s="7" t="s">
        <v>2639</v>
      </c>
      <c r="O369" s="7" t="s">
        <v>2639</v>
      </c>
      <c r="P369" s="7" t="s">
        <v>2639</v>
      </c>
      <c r="Q369" s="7" t="s">
        <v>2639</v>
      </c>
    </row>
    <row r="370" spans="1:17" x14ac:dyDescent="0.25">
      <c r="A370" s="3" t="s">
        <v>337</v>
      </c>
      <c r="B370" s="3" t="s">
        <v>1496</v>
      </c>
      <c r="C370" s="3">
        <v>566168552</v>
      </c>
      <c r="D370" s="3">
        <v>566172679</v>
      </c>
      <c r="E370" s="3" t="s">
        <v>1497</v>
      </c>
      <c r="F370" s="3" t="s">
        <v>1498</v>
      </c>
      <c r="G370" s="7" t="s">
        <v>497</v>
      </c>
      <c r="H370" s="9">
        <v>2.0819531196470602</v>
      </c>
      <c r="I370" s="9">
        <v>0.22794221366988801</v>
      </c>
      <c r="J370" s="9">
        <v>0.50172956578799499</v>
      </c>
      <c r="K370" s="9">
        <v>0</v>
      </c>
      <c r="L370" s="7" t="s">
        <v>2639</v>
      </c>
      <c r="M370" s="7" t="s">
        <v>2639</v>
      </c>
      <c r="N370" s="7" t="s">
        <v>2639</v>
      </c>
      <c r="O370" s="7" t="s">
        <v>2639</v>
      </c>
      <c r="P370" s="7" t="s">
        <v>2639</v>
      </c>
      <c r="Q370" s="7" t="s">
        <v>2639</v>
      </c>
    </row>
    <row r="371" spans="1:17" x14ac:dyDescent="0.25">
      <c r="A371" s="3" t="s">
        <v>337</v>
      </c>
      <c r="B371" s="3" t="s">
        <v>1499</v>
      </c>
      <c r="C371" s="3">
        <v>566180035</v>
      </c>
      <c r="D371" s="3">
        <v>566180304</v>
      </c>
      <c r="E371" s="3" t="s">
        <v>1500</v>
      </c>
      <c r="F371" s="3" t="s">
        <v>1501</v>
      </c>
      <c r="G371" s="7" t="s">
        <v>497</v>
      </c>
      <c r="H371" s="9">
        <v>0</v>
      </c>
      <c r="I371" s="9">
        <v>0</v>
      </c>
      <c r="J371" s="9">
        <v>0</v>
      </c>
      <c r="K371" s="9">
        <v>0</v>
      </c>
      <c r="L371" s="7" t="s">
        <v>2639</v>
      </c>
      <c r="M371" s="7" t="s">
        <v>2639</v>
      </c>
      <c r="N371" s="7" t="s">
        <v>2639</v>
      </c>
      <c r="O371" s="7" t="s">
        <v>2639</v>
      </c>
      <c r="P371" s="7" t="s">
        <v>2639</v>
      </c>
      <c r="Q371" s="7" t="s">
        <v>2639</v>
      </c>
    </row>
    <row r="372" spans="1:17" x14ac:dyDescent="0.25">
      <c r="A372" s="3" t="s">
        <v>337</v>
      </c>
      <c r="B372" s="3" t="s">
        <v>1502</v>
      </c>
      <c r="C372" s="3">
        <v>566456655</v>
      </c>
      <c r="D372" s="3">
        <v>566457607</v>
      </c>
      <c r="E372" s="3" t="s">
        <v>1503</v>
      </c>
      <c r="F372" s="3" t="s">
        <v>1504</v>
      </c>
      <c r="G372" s="7" t="s">
        <v>497</v>
      </c>
      <c r="H372" s="9">
        <v>0</v>
      </c>
      <c r="I372" s="9">
        <v>0</v>
      </c>
      <c r="J372" s="9">
        <v>0</v>
      </c>
      <c r="K372" s="9">
        <v>0</v>
      </c>
      <c r="L372" s="7" t="s">
        <v>2639</v>
      </c>
      <c r="M372" s="7" t="s">
        <v>2639</v>
      </c>
      <c r="N372" s="7" t="s">
        <v>2639</v>
      </c>
      <c r="O372" s="7" t="s">
        <v>2639</v>
      </c>
      <c r="P372" s="7" t="s">
        <v>2639</v>
      </c>
      <c r="Q372" s="7" t="s">
        <v>2639</v>
      </c>
    </row>
    <row r="373" spans="1:17" x14ac:dyDescent="0.25">
      <c r="A373" s="3" t="s">
        <v>337</v>
      </c>
      <c r="B373" s="3" t="s">
        <v>1505</v>
      </c>
      <c r="C373" s="3">
        <v>566462127</v>
      </c>
      <c r="D373" s="3">
        <v>566467961</v>
      </c>
      <c r="E373" s="3" t="s">
        <v>1506</v>
      </c>
      <c r="F373" s="3" t="s">
        <v>1507</v>
      </c>
      <c r="G373" s="7" t="s">
        <v>497</v>
      </c>
      <c r="H373" s="9">
        <v>0</v>
      </c>
      <c r="I373" s="9">
        <v>0</v>
      </c>
      <c r="J373" s="9">
        <v>0</v>
      </c>
      <c r="K373" s="9">
        <v>0</v>
      </c>
      <c r="L373" s="7" t="s">
        <v>2639</v>
      </c>
      <c r="M373" s="7" t="s">
        <v>2639</v>
      </c>
      <c r="N373" s="7" t="s">
        <v>2639</v>
      </c>
      <c r="O373" s="7" t="s">
        <v>2639</v>
      </c>
      <c r="P373" s="7" t="s">
        <v>2639</v>
      </c>
      <c r="Q373" s="7" t="s">
        <v>2639</v>
      </c>
    </row>
    <row r="374" spans="1:17" x14ac:dyDescent="0.25">
      <c r="A374" s="3" t="s">
        <v>337</v>
      </c>
      <c r="B374" s="3" t="s">
        <v>1508</v>
      </c>
      <c r="C374" s="3">
        <v>566465188</v>
      </c>
      <c r="D374" s="3">
        <v>566468175</v>
      </c>
      <c r="E374" s="3" t="s">
        <v>1509</v>
      </c>
      <c r="F374" s="3" t="s">
        <v>1510</v>
      </c>
      <c r="G374" s="7" t="s">
        <v>497</v>
      </c>
      <c r="H374" s="9">
        <v>2.6038316455385799</v>
      </c>
      <c r="I374" s="9">
        <v>0</v>
      </c>
      <c r="J374" s="9">
        <v>0</v>
      </c>
      <c r="K374" s="9">
        <v>0</v>
      </c>
      <c r="L374" s="7" t="s">
        <v>2639</v>
      </c>
      <c r="M374" s="7" t="s">
        <v>2639</v>
      </c>
      <c r="N374" s="7" t="s">
        <v>2639</v>
      </c>
      <c r="O374" s="7" t="s">
        <v>2639</v>
      </c>
      <c r="P374" s="7" t="s">
        <v>2639</v>
      </c>
      <c r="Q374" s="7" t="s">
        <v>2639</v>
      </c>
    </row>
    <row r="375" spans="1:17" x14ac:dyDescent="0.25">
      <c r="A375" s="3" t="s">
        <v>337</v>
      </c>
      <c r="B375" s="3" t="s">
        <v>1511</v>
      </c>
      <c r="C375" s="3">
        <v>566469977</v>
      </c>
      <c r="D375" s="3">
        <v>566474052</v>
      </c>
      <c r="E375" s="3" t="s">
        <v>1512</v>
      </c>
      <c r="F375" s="3" t="s">
        <v>1513</v>
      </c>
      <c r="G375" s="7" t="s">
        <v>497</v>
      </c>
      <c r="H375" s="9">
        <v>0</v>
      </c>
      <c r="I375" s="9">
        <v>2.1843670545486198</v>
      </c>
      <c r="J375" s="9">
        <v>0.77768692470880396</v>
      </c>
      <c r="K375" s="9">
        <v>0</v>
      </c>
      <c r="L375" s="7" t="s">
        <v>2639</v>
      </c>
      <c r="M375" s="7" t="s">
        <v>2639</v>
      </c>
      <c r="N375" s="7" t="s">
        <v>2639</v>
      </c>
      <c r="O375" s="7" t="s">
        <v>2639</v>
      </c>
      <c r="P375" s="7" t="s">
        <v>2639</v>
      </c>
      <c r="Q375" s="7" t="s">
        <v>2639</v>
      </c>
    </row>
    <row r="376" spans="1:17" x14ac:dyDescent="0.25">
      <c r="A376" s="3" t="s">
        <v>337</v>
      </c>
      <c r="B376" s="3" t="s">
        <v>1514</v>
      </c>
      <c r="C376" s="3">
        <v>566474981</v>
      </c>
      <c r="D376" s="3">
        <v>566478770</v>
      </c>
      <c r="E376" s="3" t="s">
        <v>1217</v>
      </c>
      <c r="F376" s="3" t="s">
        <v>1515</v>
      </c>
      <c r="G376" s="7" t="s">
        <v>497</v>
      </c>
      <c r="H376" s="9">
        <v>0.57979803776275796</v>
      </c>
      <c r="I376" s="9">
        <v>3.4343631254410401</v>
      </c>
      <c r="J376" s="9">
        <v>2.1117758447635002</v>
      </c>
      <c r="K376" s="9">
        <v>0.411502175046284</v>
      </c>
      <c r="L376" s="7">
        <v>1.2153741853470299</v>
      </c>
      <c r="M376" s="7">
        <v>0</v>
      </c>
      <c r="N376" s="7">
        <v>0.42432697691662802</v>
      </c>
      <c r="O376" s="7">
        <v>4.00368896589291E-3</v>
      </c>
      <c r="P376" s="7">
        <v>0.50040708459434002</v>
      </c>
      <c r="Q376" s="7" t="s">
        <v>2641</v>
      </c>
    </row>
    <row r="377" spans="1:17" x14ac:dyDescent="0.25">
      <c r="A377" s="3" t="s">
        <v>337</v>
      </c>
      <c r="B377" s="3" t="s">
        <v>1516</v>
      </c>
      <c r="C377" s="3">
        <v>566478528</v>
      </c>
      <c r="D377" s="3">
        <v>566481245</v>
      </c>
      <c r="E377" s="3" t="s">
        <v>1517</v>
      </c>
      <c r="F377" s="3" t="s">
        <v>1518</v>
      </c>
      <c r="G377" s="7" t="s">
        <v>497</v>
      </c>
      <c r="H377" s="9">
        <v>0</v>
      </c>
      <c r="I377" s="9">
        <v>0.83185589779255298</v>
      </c>
      <c r="J377" s="9">
        <v>0</v>
      </c>
      <c r="K377" s="9">
        <v>0</v>
      </c>
      <c r="L377" s="7" t="s">
        <v>2639</v>
      </c>
      <c r="M377" s="7" t="s">
        <v>2639</v>
      </c>
      <c r="N377" s="7" t="s">
        <v>2639</v>
      </c>
      <c r="O377" s="7" t="s">
        <v>2639</v>
      </c>
      <c r="P377" s="7" t="s">
        <v>2639</v>
      </c>
      <c r="Q377" s="7" t="s">
        <v>2639</v>
      </c>
    </row>
    <row r="378" spans="1:17" x14ac:dyDescent="0.25">
      <c r="A378" s="3" t="s">
        <v>337</v>
      </c>
      <c r="B378" s="3" t="s">
        <v>1519</v>
      </c>
      <c r="C378" s="3">
        <v>566636273</v>
      </c>
      <c r="D378" s="3">
        <v>566639224</v>
      </c>
      <c r="E378" s="3" t="s">
        <v>817</v>
      </c>
      <c r="F378" s="3" t="s">
        <v>1520</v>
      </c>
      <c r="G378" s="7" t="s">
        <v>497</v>
      </c>
      <c r="H378" s="9">
        <v>3.6286421021933299</v>
      </c>
      <c r="I378" s="9">
        <v>0</v>
      </c>
      <c r="J378" s="9">
        <v>0.46577182016387397</v>
      </c>
      <c r="K378" s="9">
        <v>0</v>
      </c>
      <c r="L378" s="7" t="s">
        <v>2639</v>
      </c>
      <c r="M378" s="7" t="s">
        <v>2639</v>
      </c>
      <c r="N378" s="7" t="s">
        <v>2639</v>
      </c>
      <c r="O378" s="7" t="s">
        <v>2639</v>
      </c>
      <c r="P378" s="7" t="s">
        <v>2639</v>
      </c>
      <c r="Q378" s="7" t="s">
        <v>2639</v>
      </c>
    </row>
    <row r="379" spans="1:17" x14ac:dyDescent="0.25">
      <c r="A379" s="3" t="s">
        <v>337</v>
      </c>
      <c r="B379" s="3" t="s">
        <v>1521</v>
      </c>
      <c r="C379" s="3">
        <v>566652858</v>
      </c>
      <c r="D379" s="3">
        <v>566661307</v>
      </c>
      <c r="E379" s="3" t="s">
        <v>1522</v>
      </c>
      <c r="F379" s="3" t="s">
        <v>1523</v>
      </c>
      <c r="G379" s="7" t="s">
        <v>497</v>
      </c>
      <c r="H379" s="9">
        <v>3.7728991222892998</v>
      </c>
      <c r="I379" s="9">
        <v>2.9715699169021401</v>
      </c>
      <c r="J379" s="9">
        <v>2.4509129790145798</v>
      </c>
      <c r="K379" s="9">
        <v>0.96387358421734304</v>
      </c>
      <c r="L379" s="7">
        <v>2.12216661015868</v>
      </c>
      <c r="M379" s="7">
        <v>1.34524117749466</v>
      </c>
      <c r="N379" s="7">
        <v>3.0641361395511399</v>
      </c>
      <c r="O379" s="7">
        <v>3.5514495721472001</v>
      </c>
      <c r="P379" s="7">
        <v>3.6975440255345799</v>
      </c>
      <c r="Q379" s="7" t="s">
        <v>2640</v>
      </c>
    </row>
    <row r="380" spans="1:17" x14ac:dyDescent="0.25">
      <c r="A380" s="3" t="s">
        <v>337</v>
      </c>
      <c r="B380" s="3" t="s">
        <v>1524</v>
      </c>
      <c r="C380" s="3">
        <v>566661494</v>
      </c>
      <c r="D380" s="3">
        <v>566664342</v>
      </c>
      <c r="E380" s="3" t="s">
        <v>1525</v>
      </c>
      <c r="F380" s="3" t="s">
        <v>1526</v>
      </c>
      <c r="G380" s="7" t="s">
        <v>497</v>
      </c>
      <c r="H380" s="9">
        <v>0.48262115040711001</v>
      </c>
      <c r="I380" s="9">
        <v>0.507400566814178</v>
      </c>
      <c r="J380" s="9">
        <v>0.51165019901864195</v>
      </c>
      <c r="K380" s="9">
        <v>0</v>
      </c>
      <c r="L380" s="7" t="s">
        <v>2639</v>
      </c>
      <c r="M380" s="7" t="s">
        <v>2639</v>
      </c>
      <c r="N380" s="7" t="s">
        <v>2639</v>
      </c>
      <c r="O380" s="7" t="s">
        <v>2639</v>
      </c>
      <c r="P380" s="7" t="s">
        <v>2639</v>
      </c>
      <c r="Q380" s="7" t="s">
        <v>2639</v>
      </c>
    </row>
    <row r="381" spans="1:17" x14ac:dyDescent="0.25">
      <c r="A381" s="3" t="s">
        <v>337</v>
      </c>
      <c r="B381" s="3" t="s">
        <v>1527</v>
      </c>
      <c r="C381" s="3">
        <v>566668459</v>
      </c>
      <c r="D381" s="3">
        <v>566670905</v>
      </c>
      <c r="E381" s="3" t="s">
        <v>848</v>
      </c>
      <c r="F381" s="3" t="s">
        <v>1528</v>
      </c>
      <c r="G381" s="7" t="s">
        <v>497</v>
      </c>
      <c r="H381" s="9">
        <v>0</v>
      </c>
      <c r="I381" s="9">
        <v>0</v>
      </c>
      <c r="J381" s="9">
        <v>0</v>
      </c>
      <c r="K381" s="9">
        <v>0</v>
      </c>
      <c r="L381" s="7" t="s">
        <v>2639</v>
      </c>
      <c r="M381" s="7" t="s">
        <v>2639</v>
      </c>
      <c r="N381" s="7" t="s">
        <v>2639</v>
      </c>
      <c r="O381" s="7" t="s">
        <v>2639</v>
      </c>
      <c r="P381" s="7" t="s">
        <v>2639</v>
      </c>
      <c r="Q381" s="7" t="s">
        <v>2639</v>
      </c>
    </row>
    <row r="382" spans="1:17" x14ac:dyDescent="0.25">
      <c r="A382" s="3" t="s">
        <v>337</v>
      </c>
      <c r="B382" s="3" t="s">
        <v>1529</v>
      </c>
      <c r="C382" s="3">
        <v>566671546</v>
      </c>
      <c r="D382" s="3">
        <v>566677057</v>
      </c>
      <c r="E382" s="3" t="s">
        <v>1530</v>
      </c>
      <c r="F382" s="3" t="s">
        <v>1531</v>
      </c>
      <c r="G382" s="7" t="s">
        <v>497</v>
      </c>
      <c r="H382" s="9">
        <v>3.6014443793317299</v>
      </c>
      <c r="I382" s="9">
        <v>3.18153741455078</v>
      </c>
      <c r="J382" s="9">
        <v>3.2032362755664798</v>
      </c>
      <c r="K382" s="9">
        <v>2.5803625961021401</v>
      </c>
      <c r="L382" s="7">
        <v>2.8905337089844498</v>
      </c>
      <c r="M382" s="7">
        <v>2.9582697512615099</v>
      </c>
      <c r="N382" s="7">
        <v>3.5357579467428999</v>
      </c>
      <c r="O382" s="7">
        <v>3.5812419863018001</v>
      </c>
      <c r="P382" s="7">
        <v>3.9925736719174099</v>
      </c>
      <c r="Q382" s="7" t="s">
        <v>2640</v>
      </c>
    </row>
    <row r="383" spans="1:17" x14ac:dyDescent="0.25">
      <c r="A383" s="3" t="s">
        <v>337</v>
      </c>
      <c r="B383" s="3" t="s">
        <v>1532</v>
      </c>
      <c r="C383" s="3">
        <v>566681301</v>
      </c>
      <c r="D383" s="3">
        <v>566689417</v>
      </c>
      <c r="E383" s="3" t="s">
        <v>1533</v>
      </c>
      <c r="F383" s="3" t="s">
        <v>1534</v>
      </c>
      <c r="G383" s="7" t="s">
        <v>497</v>
      </c>
      <c r="H383" s="9">
        <v>2.8398810027981698</v>
      </c>
      <c r="I383" s="9">
        <v>2.8438398352669898</v>
      </c>
      <c r="J383" s="9">
        <v>2.3937401801075202</v>
      </c>
      <c r="K383" s="9">
        <v>0.66865470183472697</v>
      </c>
      <c r="L383" s="7">
        <v>2.2148716109159801</v>
      </c>
      <c r="M383" s="7">
        <v>1.9455802372822499</v>
      </c>
      <c r="N383" s="7">
        <v>3.7713760742761799</v>
      </c>
      <c r="O383" s="7">
        <v>4.0137690790339304</v>
      </c>
      <c r="P383" s="7">
        <v>4.4527711267253496</v>
      </c>
      <c r="Q383" s="7" t="s">
        <v>2640</v>
      </c>
    </row>
    <row r="384" spans="1:17" x14ac:dyDescent="0.25">
      <c r="A384" s="3" t="s">
        <v>337</v>
      </c>
      <c r="B384" s="3" t="s">
        <v>1535</v>
      </c>
      <c r="C384" s="3">
        <v>566691709</v>
      </c>
      <c r="D384" s="3">
        <v>566693475</v>
      </c>
      <c r="E384" s="3" t="s">
        <v>1328</v>
      </c>
      <c r="F384" s="3" t="s">
        <v>1536</v>
      </c>
      <c r="G384" s="7" t="s">
        <v>497</v>
      </c>
      <c r="H384" s="9">
        <v>0</v>
      </c>
      <c r="I384" s="9">
        <v>0</v>
      </c>
      <c r="J384" s="9">
        <v>0</v>
      </c>
      <c r="K384" s="9">
        <v>0</v>
      </c>
      <c r="L384" s="7" t="s">
        <v>2639</v>
      </c>
      <c r="M384" s="7" t="s">
        <v>2639</v>
      </c>
      <c r="N384" s="7" t="s">
        <v>2639</v>
      </c>
      <c r="O384" s="7" t="s">
        <v>2639</v>
      </c>
      <c r="P384" s="7" t="s">
        <v>2639</v>
      </c>
      <c r="Q384" s="7" t="s">
        <v>2639</v>
      </c>
    </row>
    <row r="385" spans="1:17" x14ac:dyDescent="0.25">
      <c r="A385" s="3" t="s">
        <v>337</v>
      </c>
      <c r="B385" s="3" t="s">
        <v>1537</v>
      </c>
      <c r="C385" s="3">
        <v>569159034</v>
      </c>
      <c r="D385" s="3">
        <v>569160331</v>
      </c>
      <c r="E385" s="3" t="s">
        <v>1538</v>
      </c>
      <c r="F385" s="3" t="s">
        <v>1539</v>
      </c>
      <c r="G385" s="7" t="s">
        <v>497</v>
      </c>
      <c r="H385" s="9">
        <v>0</v>
      </c>
      <c r="I385" s="9">
        <v>0</v>
      </c>
      <c r="J385" s="9">
        <v>0</v>
      </c>
      <c r="K385" s="9">
        <v>0</v>
      </c>
      <c r="L385" s="7" t="s">
        <v>2639</v>
      </c>
      <c r="M385" s="7" t="s">
        <v>2639</v>
      </c>
      <c r="N385" s="7" t="s">
        <v>2639</v>
      </c>
      <c r="O385" s="7" t="s">
        <v>2639</v>
      </c>
      <c r="P385" s="7" t="s">
        <v>2639</v>
      </c>
      <c r="Q385" s="7" t="s">
        <v>2639</v>
      </c>
    </row>
    <row r="386" spans="1:17" x14ac:dyDescent="0.25">
      <c r="A386" s="3" t="s">
        <v>337</v>
      </c>
      <c r="B386" s="3" t="s">
        <v>1540</v>
      </c>
      <c r="C386" s="3">
        <v>569230569</v>
      </c>
      <c r="D386" s="3">
        <v>569236104</v>
      </c>
      <c r="E386" s="3" t="s">
        <v>1541</v>
      </c>
      <c r="F386" s="3" t="s">
        <v>1542</v>
      </c>
      <c r="G386" s="7" t="s">
        <v>497</v>
      </c>
      <c r="H386" s="9">
        <v>1.82209297838411</v>
      </c>
      <c r="I386" s="9">
        <v>3.9673441063056401</v>
      </c>
      <c r="J386" s="9">
        <v>4.8952026423992496</v>
      </c>
      <c r="K386" s="9">
        <v>0</v>
      </c>
      <c r="L386" s="7" t="s">
        <v>2639</v>
      </c>
      <c r="M386" s="7" t="s">
        <v>2639</v>
      </c>
      <c r="N386" s="7" t="s">
        <v>2639</v>
      </c>
      <c r="O386" s="7" t="s">
        <v>2639</v>
      </c>
      <c r="P386" s="7" t="s">
        <v>2639</v>
      </c>
      <c r="Q386" s="7" t="s">
        <v>2639</v>
      </c>
    </row>
    <row r="387" spans="1:17" x14ac:dyDescent="0.25">
      <c r="A387" s="3" t="s">
        <v>337</v>
      </c>
      <c r="B387" s="3" t="s">
        <v>1543</v>
      </c>
      <c r="C387" s="3">
        <v>569236838</v>
      </c>
      <c r="D387" s="3">
        <v>569239724</v>
      </c>
      <c r="E387" s="3" t="s">
        <v>1544</v>
      </c>
      <c r="F387" s="3" t="s">
        <v>1545</v>
      </c>
      <c r="G387" s="7" t="s">
        <v>497</v>
      </c>
      <c r="H387" s="9">
        <v>5.1086833535682201</v>
      </c>
      <c r="I387" s="9">
        <v>4.2508959031466897</v>
      </c>
      <c r="J387" s="9">
        <v>4.5961599326828502</v>
      </c>
      <c r="K387" s="9">
        <v>2.28585789055747</v>
      </c>
      <c r="L387" s="7">
        <v>2.40040813583924</v>
      </c>
      <c r="M387" s="7">
        <v>2.19070018685616</v>
      </c>
      <c r="N387" s="7">
        <v>3.4165200081460601</v>
      </c>
      <c r="O387" s="7">
        <v>3.0539254472296098</v>
      </c>
      <c r="P387" s="7">
        <v>3.2566821010767999</v>
      </c>
      <c r="Q387" s="7" t="s">
        <v>2641</v>
      </c>
    </row>
    <row r="388" spans="1:17" x14ac:dyDescent="0.25">
      <c r="A388" s="3" t="s">
        <v>337</v>
      </c>
      <c r="B388" s="3" t="s">
        <v>1546</v>
      </c>
      <c r="C388" s="3">
        <v>569428584</v>
      </c>
      <c r="D388" s="3">
        <v>569432928</v>
      </c>
      <c r="E388" s="3" t="s">
        <v>1547</v>
      </c>
      <c r="F388" s="3" t="s">
        <v>1548</v>
      </c>
      <c r="G388" s="7" t="s">
        <v>497</v>
      </c>
      <c r="H388" s="9">
        <v>0</v>
      </c>
      <c r="I388" s="9">
        <v>0</v>
      </c>
      <c r="J388" s="9">
        <v>0</v>
      </c>
      <c r="K388" s="9">
        <v>0</v>
      </c>
      <c r="L388" s="7" t="s">
        <v>2639</v>
      </c>
      <c r="M388" s="7" t="s">
        <v>2639</v>
      </c>
      <c r="N388" s="7" t="s">
        <v>2639</v>
      </c>
      <c r="O388" s="7" t="s">
        <v>2639</v>
      </c>
      <c r="P388" s="7" t="s">
        <v>2639</v>
      </c>
      <c r="Q388" s="7" t="s">
        <v>2639</v>
      </c>
    </row>
    <row r="389" spans="1:17" x14ac:dyDescent="0.25">
      <c r="A389" s="3" t="s">
        <v>337</v>
      </c>
      <c r="B389" s="3" t="s">
        <v>1549</v>
      </c>
      <c r="C389" s="3">
        <v>569433939</v>
      </c>
      <c r="D389" s="3">
        <v>569439697</v>
      </c>
      <c r="E389" s="3" t="s">
        <v>1550</v>
      </c>
      <c r="F389" s="3" t="s">
        <v>1551</v>
      </c>
      <c r="G389" s="7" t="s">
        <v>497</v>
      </c>
      <c r="H389" s="9">
        <v>3.9263780763077998</v>
      </c>
      <c r="I389" s="9">
        <v>3.3944256513854101</v>
      </c>
      <c r="J389" s="9">
        <v>2.1993409776372199</v>
      </c>
      <c r="K389" s="9">
        <v>3.09939452298135</v>
      </c>
      <c r="L389" s="7">
        <v>2.68349541755566</v>
      </c>
      <c r="M389" s="7">
        <v>2.9508783326366199</v>
      </c>
      <c r="N389" s="7">
        <v>2.7498581672940401</v>
      </c>
      <c r="O389" s="7">
        <v>2.5430029402799201</v>
      </c>
      <c r="P389" s="7">
        <v>3.7219715616724298</v>
      </c>
      <c r="Q389" s="7" t="s">
        <v>2640</v>
      </c>
    </row>
    <row r="390" spans="1:17" x14ac:dyDescent="0.25">
      <c r="A390" s="3" t="s">
        <v>337</v>
      </c>
      <c r="B390" s="3" t="s">
        <v>1552</v>
      </c>
      <c r="C390" s="3">
        <v>569445438</v>
      </c>
      <c r="D390" s="3">
        <v>569448539</v>
      </c>
      <c r="E390" s="3" t="s">
        <v>1553</v>
      </c>
      <c r="F390" s="3" t="s">
        <v>1554</v>
      </c>
      <c r="G390" s="7" t="s">
        <v>497</v>
      </c>
      <c r="H390" s="9">
        <v>8.0549786782538497</v>
      </c>
      <c r="I390" s="9">
        <v>7.9705956237834004</v>
      </c>
      <c r="J390" s="9">
        <v>9.7949275424240501</v>
      </c>
      <c r="K390" s="9">
        <v>7.6529381627152899</v>
      </c>
      <c r="L390" s="7">
        <v>7.4248066444810599</v>
      </c>
      <c r="M390" s="7">
        <v>6.5875440164424699</v>
      </c>
      <c r="N390" s="7">
        <v>5.5065374153398299</v>
      </c>
      <c r="O390" s="7">
        <v>3.8917211749540201</v>
      </c>
      <c r="P390" s="7">
        <v>3.3654909824845198</v>
      </c>
      <c r="Q390" s="7" t="s">
        <v>2642</v>
      </c>
    </row>
    <row r="391" spans="1:17" x14ac:dyDescent="0.25">
      <c r="A391" s="3" t="s">
        <v>337</v>
      </c>
      <c r="B391" s="3" t="s">
        <v>1555</v>
      </c>
      <c r="C391" s="3">
        <v>569874619</v>
      </c>
      <c r="D391" s="3">
        <v>569877112</v>
      </c>
      <c r="E391" s="3" t="s">
        <v>817</v>
      </c>
      <c r="F391" s="3" t="s">
        <v>1556</v>
      </c>
      <c r="G391" s="7" t="s">
        <v>497</v>
      </c>
      <c r="H391" s="9">
        <v>6.7191245593573399</v>
      </c>
      <c r="I391" s="9">
        <v>1.0613772329284299</v>
      </c>
      <c r="J391" s="9">
        <v>0</v>
      </c>
      <c r="K391" s="9">
        <v>0</v>
      </c>
      <c r="L391" s="7" t="s">
        <v>2639</v>
      </c>
      <c r="M391" s="7" t="s">
        <v>2639</v>
      </c>
      <c r="N391" s="7" t="s">
        <v>2639</v>
      </c>
      <c r="O391" s="7" t="s">
        <v>2639</v>
      </c>
      <c r="P391" s="7" t="s">
        <v>2639</v>
      </c>
      <c r="Q391" s="7" t="s">
        <v>2639</v>
      </c>
    </row>
    <row r="392" spans="1:17" x14ac:dyDescent="0.25">
      <c r="A392" s="3" t="s">
        <v>337</v>
      </c>
      <c r="B392" s="3" t="s">
        <v>1557</v>
      </c>
      <c r="C392" s="3">
        <v>569937019</v>
      </c>
      <c r="D392" s="3">
        <v>569943049</v>
      </c>
      <c r="E392" s="3" t="s">
        <v>1558</v>
      </c>
      <c r="F392" s="3" t="s">
        <v>1559</v>
      </c>
      <c r="G392" s="7" t="s">
        <v>497</v>
      </c>
      <c r="H392" s="9">
        <v>1.72876948931098</v>
      </c>
      <c r="I392" s="9">
        <v>1.1913668250368501</v>
      </c>
      <c r="J392" s="9">
        <v>0</v>
      </c>
      <c r="K392" s="9">
        <v>1.4534227572560501</v>
      </c>
      <c r="L392" s="7">
        <v>1.62903831769897</v>
      </c>
      <c r="M392" s="7">
        <v>1.04843150831575</v>
      </c>
      <c r="N392" s="7">
        <v>1.28365908112359</v>
      </c>
      <c r="O392" s="7">
        <v>1.9080096928066701</v>
      </c>
      <c r="P392" s="7">
        <v>0.815829517544439</v>
      </c>
      <c r="Q392" s="7" t="s">
        <v>2641</v>
      </c>
    </row>
    <row r="393" spans="1:17" x14ac:dyDescent="0.25">
      <c r="A393" s="3" t="s">
        <v>337</v>
      </c>
      <c r="B393" s="3" t="s">
        <v>1560</v>
      </c>
      <c r="C393" s="3">
        <v>569945284</v>
      </c>
      <c r="D393" s="3">
        <v>569949756</v>
      </c>
      <c r="E393" s="3" t="s">
        <v>1561</v>
      </c>
      <c r="F393" s="3" t="s">
        <v>1562</v>
      </c>
      <c r="G393" s="7" t="s">
        <v>497</v>
      </c>
      <c r="H393" s="9">
        <v>2.9417974367511799</v>
      </c>
      <c r="I393" s="9">
        <v>2.18844840171935</v>
      </c>
      <c r="J393" s="9">
        <v>1.1303642207806901</v>
      </c>
      <c r="K393" s="9">
        <v>1.03035020505862</v>
      </c>
      <c r="L393" s="7">
        <v>1.2005043534465201</v>
      </c>
      <c r="M393" s="7">
        <v>0.86841284321798595</v>
      </c>
      <c r="N393" s="7">
        <v>1.1544665548412301</v>
      </c>
      <c r="O393" s="7">
        <v>1.5929887679877801</v>
      </c>
      <c r="P393" s="7">
        <v>2.8091935296513402</v>
      </c>
      <c r="Q393" s="7" t="s">
        <v>2640</v>
      </c>
    </row>
    <row r="394" spans="1:17" x14ac:dyDescent="0.25">
      <c r="A394" s="3" t="s">
        <v>347</v>
      </c>
      <c r="B394" s="3" t="s">
        <v>1563</v>
      </c>
      <c r="C394" s="3">
        <v>592743998</v>
      </c>
      <c r="D394" s="3">
        <v>592749526</v>
      </c>
      <c r="E394" s="3" t="s">
        <v>1564</v>
      </c>
      <c r="F394" s="3" t="s">
        <v>1565</v>
      </c>
      <c r="G394" s="7" t="s">
        <v>497</v>
      </c>
      <c r="H394" s="9">
        <v>3.1866495101194401</v>
      </c>
      <c r="I394" s="9">
        <v>4.36991311253911</v>
      </c>
      <c r="J394" s="9">
        <v>4.7137837813712897</v>
      </c>
      <c r="K394" s="9">
        <v>2.82975418866583</v>
      </c>
      <c r="L394" s="7">
        <v>3.3841016268070501</v>
      </c>
      <c r="M394" s="7">
        <v>2.1520481769606499</v>
      </c>
      <c r="N394" s="7">
        <v>2.02388813015284</v>
      </c>
      <c r="O394" s="7">
        <v>1.5103214230069899</v>
      </c>
      <c r="P394" s="7">
        <v>1.5860425146525701</v>
      </c>
      <c r="Q394" s="7" t="s">
        <v>2642</v>
      </c>
    </row>
    <row r="395" spans="1:17" x14ac:dyDescent="0.25">
      <c r="A395" s="3" t="s">
        <v>347</v>
      </c>
      <c r="B395" s="3" t="s">
        <v>1566</v>
      </c>
      <c r="C395" s="3">
        <v>592831928</v>
      </c>
      <c r="D395" s="3">
        <v>592834179</v>
      </c>
      <c r="E395" s="3" t="s">
        <v>1567</v>
      </c>
      <c r="F395" s="3" t="s">
        <v>1568</v>
      </c>
      <c r="G395" s="7" t="s">
        <v>497</v>
      </c>
      <c r="H395" s="9">
        <v>0</v>
      </c>
      <c r="I395" s="9">
        <v>0</v>
      </c>
      <c r="J395" s="9">
        <v>0</v>
      </c>
      <c r="K395" s="9">
        <v>0</v>
      </c>
      <c r="L395" s="7" t="s">
        <v>2639</v>
      </c>
      <c r="M395" s="7" t="s">
        <v>2639</v>
      </c>
      <c r="N395" s="7" t="s">
        <v>2639</v>
      </c>
      <c r="O395" s="7" t="s">
        <v>2639</v>
      </c>
      <c r="P395" s="7" t="s">
        <v>2639</v>
      </c>
      <c r="Q395" s="7" t="s">
        <v>2639</v>
      </c>
    </row>
    <row r="396" spans="1:17" x14ac:dyDescent="0.25">
      <c r="A396" s="3" t="s">
        <v>347</v>
      </c>
      <c r="B396" s="3" t="s">
        <v>1569</v>
      </c>
      <c r="C396" s="3">
        <v>592834891</v>
      </c>
      <c r="D396" s="3">
        <v>592839687</v>
      </c>
      <c r="E396" s="3" t="s">
        <v>1570</v>
      </c>
      <c r="F396" s="3" t="s">
        <v>1571</v>
      </c>
      <c r="G396" s="7" t="s">
        <v>497</v>
      </c>
      <c r="H396" s="9">
        <v>1.59547979043364</v>
      </c>
      <c r="I396" s="9">
        <v>0</v>
      </c>
      <c r="J396" s="9">
        <v>1.10152906211551</v>
      </c>
      <c r="K396" s="9">
        <v>0</v>
      </c>
      <c r="L396" s="7" t="s">
        <v>2639</v>
      </c>
      <c r="M396" s="7" t="s">
        <v>2639</v>
      </c>
      <c r="N396" s="7" t="s">
        <v>2639</v>
      </c>
      <c r="O396" s="7" t="s">
        <v>2639</v>
      </c>
      <c r="P396" s="7" t="s">
        <v>2639</v>
      </c>
      <c r="Q396" s="7" t="s">
        <v>2639</v>
      </c>
    </row>
    <row r="397" spans="1:17" x14ac:dyDescent="0.25">
      <c r="A397" s="3" t="s">
        <v>347</v>
      </c>
      <c r="B397" s="3" t="s">
        <v>1572</v>
      </c>
      <c r="C397" s="3">
        <v>592857477</v>
      </c>
      <c r="D397" s="3">
        <v>592863658</v>
      </c>
      <c r="E397" s="3" t="s">
        <v>1570</v>
      </c>
      <c r="F397" s="3" t="s">
        <v>1573</v>
      </c>
      <c r="G397" s="7" t="s">
        <v>497</v>
      </c>
      <c r="H397" s="9">
        <v>0</v>
      </c>
      <c r="I397" s="9">
        <v>0</v>
      </c>
      <c r="J397" s="9">
        <v>2.3630533012882502</v>
      </c>
      <c r="K397" s="9">
        <v>0</v>
      </c>
      <c r="L397" s="7" t="s">
        <v>2639</v>
      </c>
      <c r="M397" s="7" t="s">
        <v>2639</v>
      </c>
      <c r="N397" s="7" t="s">
        <v>2639</v>
      </c>
      <c r="O397" s="7" t="s">
        <v>2639</v>
      </c>
      <c r="P397" s="7" t="s">
        <v>2639</v>
      </c>
      <c r="Q397" s="7" t="s">
        <v>2639</v>
      </c>
    </row>
    <row r="398" spans="1:17" x14ac:dyDescent="0.25">
      <c r="A398" s="3" t="s">
        <v>347</v>
      </c>
      <c r="B398" s="3" t="s">
        <v>1574</v>
      </c>
      <c r="C398" s="3">
        <v>592868582</v>
      </c>
      <c r="D398" s="3">
        <v>592869981</v>
      </c>
      <c r="E398" s="3" t="s">
        <v>1575</v>
      </c>
      <c r="F398" s="3" t="s">
        <v>1576</v>
      </c>
      <c r="G398" s="7" t="s">
        <v>497</v>
      </c>
      <c r="H398" s="9">
        <v>0</v>
      </c>
      <c r="I398" s="9">
        <v>0</v>
      </c>
      <c r="J398" s="9">
        <v>0</v>
      </c>
      <c r="K398" s="9">
        <v>0</v>
      </c>
      <c r="L398" s="7" t="s">
        <v>2639</v>
      </c>
      <c r="M398" s="7" t="s">
        <v>2639</v>
      </c>
      <c r="N398" s="7" t="s">
        <v>2639</v>
      </c>
      <c r="O398" s="7" t="s">
        <v>2639</v>
      </c>
      <c r="P398" s="7" t="s">
        <v>2639</v>
      </c>
      <c r="Q398" s="7" t="s">
        <v>2639</v>
      </c>
    </row>
    <row r="399" spans="1:17" x14ac:dyDescent="0.25">
      <c r="A399" s="3" t="s">
        <v>347</v>
      </c>
      <c r="B399" s="3" t="s">
        <v>1577</v>
      </c>
      <c r="C399" s="3">
        <v>592958668</v>
      </c>
      <c r="D399" s="3">
        <v>592967423</v>
      </c>
      <c r="E399" s="3" t="s">
        <v>1578</v>
      </c>
      <c r="F399" s="3" t="s">
        <v>1579</v>
      </c>
      <c r="G399" s="7" t="s">
        <v>497</v>
      </c>
      <c r="H399" s="9">
        <v>0</v>
      </c>
      <c r="I399" s="9">
        <v>0</v>
      </c>
      <c r="J399" s="9">
        <v>2.4600426672961699</v>
      </c>
      <c r="K399" s="9">
        <v>0.62310833478358496</v>
      </c>
      <c r="L399" s="7">
        <v>1.35768571162091</v>
      </c>
      <c r="M399" s="7">
        <v>1.1007310121073399</v>
      </c>
      <c r="N399" s="7">
        <v>1.4198426794175001</v>
      </c>
      <c r="O399" s="7">
        <v>1.14155551724556</v>
      </c>
      <c r="P399" s="7">
        <v>2.1219271613806501</v>
      </c>
      <c r="Q399" s="7" t="s">
        <v>2641</v>
      </c>
    </row>
    <row r="400" spans="1:17" x14ac:dyDescent="0.25">
      <c r="A400" s="3" t="s">
        <v>347</v>
      </c>
      <c r="B400" s="3" t="s">
        <v>1580</v>
      </c>
      <c r="C400" s="3">
        <v>592969385</v>
      </c>
      <c r="D400" s="3">
        <v>592976187</v>
      </c>
      <c r="E400" s="3" t="s">
        <v>1570</v>
      </c>
      <c r="F400" s="3" t="s">
        <v>1581</v>
      </c>
      <c r="G400" s="7" t="s">
        <v>497</v>
      </c>
      <c r="H400" s="9">
        <v>0</v>
      </c>
      <c r="I400" s="9">
        <v>0</v>
      </c>
      <c r="J400" s="9">
        <v>0.167897392241353</v>
      </c>
      <c r="K400" s="9">
        <v>0</v>
      </c>
      <c r="L400" s="7" t="s">
        <v>2639</v>
      </c>
      <c r="M400" s="7" t="s">
        <v>2639</v>
      </c>
      <c r="N400" s="7" t="s">
        <v>2639</v>
      </c>
      <c r="O400" s="7" t="s">
        <v>2639</v>
      </c>
      <c r="P400" s="7" t="s">
        <v>2639</v>
      </c>
      <c r="Q400" s="7" t="s">
        <v>2639</v>
      </c>
    </row>
    <row r="401" spans="1:17" x14ac:dyDescent="0.25">
      <c r="A401" s="3" t="s">
        <v>347</v>
      </c>
      <c r="B401" s="3" t="s">
        <v>1582</v>
      </c>
      <c r="C401" s="3">
        <v>592978560</v>
      </c>
      <c r="D401" s="3">
        <v>592988682</v>
      </c>
      <c r="E401" s="3" t="s">
        <v>1578</v>
      </c>
      <c r="F401" s="3" t="s">
        <v>1583</v>
      </c>
      <c r="G401" s="7" t="s">
        <v>497</v>
      </c>
      <c r="H401" s="9">
        <v>1.08791835276916</v>
      </c>
      <c r="I401" s="9">
        <v>1.4938499945600501</v>
      </c>
      <c r="J401" s="9">
        <v>3.2347654021661301</v>
      </c>
      <c r="K401" s="9">
        <v>1.9855827635815599</v>
      </c>
      <c r="L401" s="7">
        <v>2.3697845482978899</v>
      </c>
      <c r="M401" s="7">
        <v>1.5722979208775301</v>
      </c>
      <c r="N401" s="7">
        <v>1.32652757945078</v>
      </c>
      <c r="O401" s="7">
        <v>0.64842216919692197</v>
      </c>
      <c r="P401" s="7">
        <v>0.56337677204716097</v>
      </c>
      <c r="Q401" s="7" t="s">
        <v>2642</v>
      </c>
    </row>
    <row r="402" spans="1:17" x14ac:dyDescent="0.25">
      <c r="A402" s="3" t="s">
        <v>347</v>
      </c>
      <c r="B402" s="3" t="s">
        <v>1584</v>
      </c>
      <c r="C402" s="3">
        <v>592990369</v>
      </c>
      <c r="D402" s="3">
        <v>592995577</v>
      </c>
      <c r="E402" s="3" t="s">
        <v>1570</v>
      </c>
      <c r="F402" s="3" t="s">
        <v>1585</v>
      </c>
      <c r="G402" s="7" t="s">
        <v>497</v>
      </c>
      <c r="H402" s="9">
        <v>4.3175904296683703</v>
      </c>
      <c r="I402" s="9">
        <v>4.4832043125296703</v>
      </c>
      <c r="J402" s="9">
        <v>4.5627552912868596</v>
      </c>
      <c r="K402" s="9">
        <v>3.20138778227233</v>
      </c>
      <c r="L402" s="7">
        <v>3.6014805387313</v>
      </c>
      <c r="M402" s="7">
        <v>3.0419847372801798</v>
      </c>
      <c r="N402" s="7">
        <v>4.1039787375798404</v>
      </c>
      <c r="O402" s="7">
        <v>4.1772403901561201</v>
      </c>
      <c r="P402" s="7">
        <v>3.8451937871451798</v>
      </c>
      <c r="Q402" s="7" t="s">
        <v>2641</v>
      </c>
    </row>
    <row r="403" spans="1:17" x14ac:dyDescent="0.25">
      <c r="A403" s="3" t="s">
        <v>347</v>
      </c>
      <c r="B403" s="3" t="s">
        <v>1586</v>
      </c>
      <c r="C403" s="3">
        <v>593008429</v>
      </c>
      <c r="D403" s="3">
        <v>593014502</v>
      </c>
      <c r="E403" s="3" t="s">
        <v>1570</v>
      </c>
      <c r="F403" s="3" t="s">
        <v>1587</v>
      </c>
      <c r="G403" s="7" t="s">
        <v>497</v>
      </c>
      <c r="H403" s="9">
        <v>0</v>
      </c>
      <c r="I403" s="9">
        <v>0</v>
      </c>
      <c r="J403" s="9">
        <v>2.3226470126497301</v>
      </c>
      <c r="K403" s="9">
        <v>1.29137959288758</v>
      </c>
      <c r="L403" s="7">
        <v>1.83629096516073</v>
      </c>
      <c r="M403" s="7">
        <v>1.6858930667206899</v>
      </c>
      <c r="N403" s="7">
        <v>2.6744717248349601</v>
      </c>
      <c r="O403" s="7">
        <v>3.3093047512232601</v>
      </c>
      <c r="P403" s="7">
        <v>3.5111854775025999</v>
      </c>
      <c r="Q403" s="7" t="s">
        <v>2640</v>
      </c>
    </row>
    <row r="404" spans="1:17" x14ac:dyDescent="0.25">
      <c r="A404" s="3" t="s">
        <v>347</v>
      </c>
      <c r="B404" s="3" t="s">
        <v>1588</v>
      </c>
      <c r="C404" s="3">
        <v>593037814</v>
      </c>
      <c r="D404" s="3">
        <v>593041425</v>
      </c>
      <c r="E404" s="3" t="s">
        <v>1589</v>
      </c>
      <c r="F404" s="3" t="s">
        <v>1590</v>
      </c>
      <c r="G404" s="7" t="s">
        <v>497</v>
      </c>
      <c r="H404" s="9">
        <v>4.7976770874241996</v>
      </c>
      <c r="I404" s="9">
        <v>5.5938776040593803</v>
      </c>
      <c r="J404" s="9">
        <v>2.0556156270352499</v>
      </c>
      <c r="K404" s="9">
        <v>2.4538731060679702</v>
      </c>
      <c r="L404" s="7">
        <v>3.0596537890713398</v>
      </c>
      <c r="M404" s="7">
        <v>2.59118151986742</v>
      </c>
      <c r="N404" s="7">
        <v>1.18627192265195</v>
      </c>
      <c r="O404" s="7">
        <v>0.113127707542545</v>
      </c>
      <c r="P404" s="7">
        <v>0.58113139117309198</v>
      </c>
      <c r="Q404" s="7" t="s">
        <v>2642</v>
      </c>
    </row>
    <row r="405" spans="1:17" x14ac:dyDescent="0.25">
      <c r="A405" s="3" t="s">
        <v>347</v>
      </c>
      <c r="B405" s="3" t="s">
        <v>1591</v>
      </c>
      <c r="C405" s="3">
        <v>593093393</v>
      </c>
      <c r="D405" s="3">
        <v>593094709</v>
      </c>
      <c r="E405" s="3" t="s">
        <v>1014</v>
      </c>
      <c r="F405" s="3" t="s">
        <v>1592</v>
      </c>
      <c r="G405" s="7" t="s">
        <v>497</v>
      </c>
      <c r="H405" s="9">
        <v>0</v>
      </c>
      <c r="I405" s="9">
        <v>0</v>
      </c>
      <c r="J405" s="9">
        <v>0</v>
      </c>
      <c r="K405" s="9">
        <v>0</v>
      </c>
      <c r="L405" s="7" t="s">
        <v>2639</v>
      </c>
      <c r="M405" s="7" t="s">
        <v>2639</v>
      </c>
      <c r="N405" s="7" t="s">
        <v>2639</v>
      </c>
      <c r="O405" s="7" t="s">
        <v>2639</v>
      </c>
      <c r="P405" s="7" t="s">
        <v>2639</v>
      </c>
      <c r="Q405" s="7" t="s">
        <v>2639</v>
      </c>
    </row>
    <row r="406" spans="1:17" x14ac:dyDescent="0.25">
      <c r="A406" s="3" t="s">
        <v>347</v>
      </c>
      <c r="B406" s="3" t="s">
        <v>1593</v>
      </c>
      <c r="C406" s="3">
        <v>593106940</v>
      </c>
      <c r="D406" s="3">
        <v>593109195</v>
      </c>
      <c r="E406" s="3" t="s">
        <v>1071</v>
      </c>
      <c r="F406" s="3" t="s">
        <v>1594</v>
      </c>
      <c r="G406" s="7" t="s">
        <v>497</v>
      </c>
      <c r="H406" s="9">
        <v>2.6582640473164698</v>
      </c>
      <c r="I406" s="9">
        <v>1.8327320683778101</v>
      </c>
      <c r="J406" s="9">
        <v>2.1808289376573202</v>
      </c>
      <c r="K406" s="9">
        <v>4.4807692016029899</v>
      </c>
      <c r="L406" s="7">
        <v>4.4004013042660501</v>
      </c>
      <c r="M406" s="7">
        <v>4.8107172892483598</v>
      </c>
      <c r="N406" s="7">
        <v>3.9595788339934801</v>
      </c>
      <c r="O406" s="7">
        <v>4.1357847915809698</v>
      </c>
      <c r="P406" s="7">
        <v>3.0529514144109902</v>
      </c>
      <c r="Q406" s="7" t="s">
        <v>2642</v>
      </c>
    </row>
    <row r="407" spans="1:17" x14ac:dyDescent="0.25">
      <c r="A407" s="3" t="s">
        <v>347</v>
      </c>
      <c r="B407" s="3" t="s">
        <v>1595</v>
      </c>
      <c r="C407" s="3">
        <v>593174396</v>
      </c>
      <c r="D407" s="3">
        <v>593175381</v>
      </c>
      <c r="E407" s="3" t="s">
        <v>1596</v>
      </c>
      <c r="F407" s="3" t="s">
        <v>1597</v>
      </c>
      <c r="G407" s="7" t="s">
        <v>497</v>
      </c>
      <c r="H407" s="9">
        <v>0</v>
      </c>
      <c r="I407" s="9">
        <v>0</v>
      </c>
      <c r="J407" s="9">
        <v>0</v>
      </c>
      <c r="K407" s="9">
        <v>0</v>
      </c>
      <c r="L407" s="7" t="s">
        <v>2639</v>
      </c>
      <c r="M407" s="7" t="s">
        <v>2639</v>
      </c>
      <c r="N407" s="7" t="s">
        <v>2639</v>
      </c>
      <c r="O407" s="7" t="s">
        <v>2639</v>
      </c>
      <c r="P407" s="7" t="s">
        <v>2639</v>
      </c>
      <c r="Q407" s="7" t="s">
        <v>2639</v>
      </c>
    </row>
    <row r="408" spans="1:17" x14ac:dyDescent="0.25">
      <c r="A408" s="3" t="s">
        <v>347</v>
      </c>
      <c r="B408" s="3" t="s">
        <v>1598</v>
      </c>
      <c r="C408" s="3">
        <v>593187323</v>
      </c>
      <c r="D408" s="3">
        <v>593187984</v>
      </c>
      <c r="E408" s="3" t="s">
        <v>766</v>
      </c>
      <c r="F408" s="3" t="s">
        <v>1599</v>
      </c>
      <c r="G408" s="7" t="s">
        <v>497</v>
      </c>
      <c r="H408" s="9">
        <v>0</v>
      </c>
      <c r="I408" s="9">
        <v>0</v>
      </c>
      <c r="J408" s="9">
        <v>0</v>
      </c>
      <c r="K408" s="9">
        <v>0</v>
      </c>
      <c r="L408" s="7" t="s">
        <v>2639</v>
      </c>
      <c r="M408" s="7" t="s">
        <v>2639</v>
      </c>
      <c r="N408" s="7" t="s">
        <v>2639</v>
      </c>
      <c r="O408" s="7" t="s">
        <v>2639</v>
      </c>
      <c r="P408" s="7" t="s">
        <v>2639</v>
      </c>
      <c r="Q408" s="7" t="s">
        <v>2639</v>
      </c>
    </row>
    <row r="409" spans="1:17" x14ac:dyDescent="0.25">
      <c r="A409" s="3" t="s">
        <v>347</v>
      </c>
      <c r="B409" s="3" t="s">
        <v>1600</v>
      </c>
      <c r="C409" s="3">
        <v>593189940</v>
      </c>
      <c r="D409" s="3">
        <v>593190850</v>
      </c>
      <c r="E409" s="3" t="s">
        <v>1601</v>
      </c>
      <c r="F409" s="3" t="s">
        <v>1602</v>
      </c>
      <c r="G409" s="7" t="s">
        <v>497</v>
      </c>
      <c r="H409" s="9">
        <v>0</v>
      </c>
      <c r="I409" s="9">
        <v>0</v>
      </c>
      <c r="J409" s="9">
        <v>0.97307487160888695</v>
      </c>
      <c r="K409" s="9">
        <v>2.8185070211769601</v>
      </c>
      <c r="L409" s="7">
        <v>5.8070490898198504</v>
      </c>
      <c r="M409" s="7">
        <v>5.7859001109775896</v>
      </c>
      <c r="N409" s="7">
        <v>5.76709116850384</v>
      </c>
      <c r="O409" s="7">
        <v>0.48617151213237397</v>
      </c>
      <c r="P409" s="7">
        <v>0</v>
      </c>
      <c r="Q409" s="7" t="s">
        <v>2642</v>
      </c>
    </row>
    <row r="410" spans="1:17" x14ac:dyDescent="0.25">
      <c r="A410" s="3" t="s">
        <v>347</v>
      </c>
      <c r="B410" s="3" t="s">
        <v>1603</v>
      </c>
      <c r="C410" s="3">
        <v>593201293</v>
      </c>
      <c r="D410" s="3">
        <v>593202480</v>
      </c>
      <c r="E410" s="3" t="s">
        <v>1604</v>
      </c>
      <c r="F410" s="3" t="s">
        <v>1605</v>
      </c>
      <c r="G410" s="7" t="s">
        <v>497</v>
      </c>
      <c r="H410" s="9">
        <v>0</v>
      </c>
      <c r="I410" s="9">
        <v>0</v>
      </c>
      <c r="J410" s="9">
        <v>0</v>
      </c>
      <c r="K410" s="9">
        <v>0</v>
      </c>
      <c r="L410" s="7" t="s">
        <v>2639</v>
      </c>
      <c r="M410" s="7" t="s">
        <v>2639</v>
      </c>
      <c r="N410" s="7" t="s">
        <v>2639</v>
      </c>
      <c r="O410" s="7" t="s">
        <v>2639</v>
      </c>
      <c r="P410" s="7" t="s">
        <v>2639</v>
      </c>
      <c r="Q410" s="7" t="s">
        <v>2639</v>
      </c>
    </row>
    <row r="411" spans="1:17" x14ac:dyDescent="0.25">
      <c r="A411" s="3" t="s">
        <v>347</v>
      </c>
      <c r="B411" s="3" t="s">
        <v>1606</v>
      </c>
      <c r="C411" s="3">
        <v>593215840</v>
      </c>
      <c r="D411" s="3">
        <v>593216599</v>
      </c>
      <c r="E411" s="3" t="s">
        <v>1607</v>
      </c>
      <c r="F411" s="3" t="s">
        <v>1608</v>
      </c>
      <c r="G411" s="7" t="s">
        <v>497</v>
      </c>
      <c r="H411" s="9">
        <v>0</v>
      </c>
      <c r="I411" s="9">
        <v>0</v>
      </c>
      <c r="J411" s="9">
        <v>0</v>
      </c>
      <c r="K411" s="9">
        <v>0</v>
      </c>
      <c r="L411" s="7" t="s">
        <v>2639</v>
      </c>
      <c r="M411" s="7" t="s">
        <v>2639</v>
      </c>
      <c r="N411" s="7" t="s">
        <v>2639</v>
      </c>
      <c r="O411" s="7" t="s">
        <v>2639</v>
      </c>
      <c r="P411" s="7" t="s">
        <v>2639</v>
      </c>
      <c r="Q411" s="7" t="s">
        <v>2639</v>
      </c>
    </row>
    <row r="412" spans="1:17" x14ac:dyDescent="0.25">
      <c r="A412" s="3" t="s">
        <v>347</v>
      </c>
      <c r="B412" s="3" t="s">
        <v>1609</v>
      </c>
      <c r="C412" s="3">
        <v>593250901</v>
      </c>
      <c r="D412" s="3">
        <v>593251411</v>
      </c>
      <c r="E412" s="3" t="s">
        <v>1610</v>
      </c>
      <c r="F412" s="3" t="s">
        <v>1611</v>
      </c>
      <c r="G412" s="7" t="s">
        <v>497</v>
      </c>
      <c r="H412" s="9">
        <v>0</v>
      </c>
      <c r="I412" s="9">
        <v>0</v>
      </c>
      <c r="J412" s="9">
        <v>0</v>
      </c>
      <c r="K412" s="9">
        <v>0</v>
      </c>
      <c r="L412" s="7" t="s">
        <v>2639</v>
      </c>
      <c r="M412" s="7" t="s">
        <v>2639</v>
      </c>
      <c r="N412" s="7" t="s">
        <v>2639</v>
      </c>
      <c r="O412" s="7" t="s">
        <v>2639</v>
      </c>
      <c r="P412" s="7" t="s">
        <v>2639</v>
      </c>
      <c r="Q412" s="7" t="s">
        <v>2639</v>
      </c>
    </row>
    <row r="413" spans="1:17" x14ac:dyDescent="0.25">
      <c r="A413" s="3" t="s">
        <v>347</v>
      </c>
      <c r="B413" s="3" t="s">
        <v>1612</v>
      </c>
      <c r="C413" s="3">
        <v>593264586</v>
      </c>
      <c r="D413" s="3">
        <v>593265872</v>
      </c>
      <c r="E413" s="3" t="s">
        <v>1613</v>
      </c>
      <c r="F413" s="3" t="s">
        <v>1614</v>
      </c>
      <c r="G413" s="7" t="s">
        <v>497</v>
      </c>
      <c r="H413" s="9">
        <v>0</v>
      </c>
      <c r="I413" s="9">
        <v>0</v>
      </c>
      <c r="J413" s="9">
        <v>0</v>
      </c>
      <c r="K413" s="9">
        <v>0</v>
      </c>
      <c r="L413" s="7" t="s">
        <v>2639</v>
      </c>
      <c r="M413" s="7" t="s">
        <v>2639</v>
      </c>
      <c r="N413" s="7" t="s">
        <v>2639</v>
      </c>
      <c r="O413" s="7" t="s">
        <v>2639</v>
      </c>
      <c r="P413" s="7" t="s">
        <v>2639</v>
      </c>
      <c r="Q413" s="7" t="s">
        <v>2639</v>
      </c>
    </row>
    <row r="414" spans="1:17" x14ac:dyDescent="0.25">
      <c r="A414" s="3" t="s">
        <v>347</v>
      </c>
      <c r="B414" s="3" t="s">
        <v>1615</v>
      </c>
      <c r="C414" s="3">
        <v>593282909</v>
      </c>
      <c r="D414" s="3">
        <v>593283579</v>
      </c>
      <c r="E414" s="3" t="s">
        <v>1616</v>
      </c>
      <c r="F414" s="3" t="s">
        <v>1617</v>
      </c>
      <c r="G414" s="7" t="s">
        <v>497</v>
      </c>
      <c r="H414" s="9">
        <v>0</v>
      </c>
      <c r="I414" s="9">
        <v>0</v>
      </c>
      <c r="J414" s="9">
        <v>0</v>
      </c>
      <c r="K414" s="9">
        <v>0</v>
      </c>
      <c r="L414" s="7" t="s">
        <v>2639</v>
      </c>
      <c r="M414" s="7" t="s">
        <v>2639</v>
      </c>
      <c r="N414" s="7" t="s">
        <v>2639</v>
      </c>
      <c r="O414" s="7" t="s">
        <v>2639</v>
      </c>
      <c r="P414" s="7" t="s">
        <v>2639</v>
      </c>
      <c r="Q414" s="7" t="s">
        <v>2639</v>
      </c>
    </row>
    <row r="415" spans="1:17" x14ac:dyDescent="0.25">
      <c r="A415" s="3" t="s">
        <v>347</v>
      </c>
      <c r="B415" s="3" t="s">
        <v>1618</v>
      </c>
      <c r="C415" s="3">
        <v>593355091</v>
      </c>
      <c r="D415" s="3">
        <v>593357795</v>
      </c>
      <c r="E415" s="3" t="s">
        <v>1497</v>
      </c>
      <c r="F415" s="3" t="s">
        <v>1619</v>
      </c>
      <c r="G415" s="7" t="s">
        <v>497</v>
      </c>
      <c r="H415" s="9">
        <v>1.3891647834699801</v>
      </c>
      <c r="I415" s="9">
        <v>1.8254574397579699</v>
      </c>
      <c r="J415" s="9">
        <v>2.6836650178074799</v>
      </c>
      <c r="K415" s="9">
        <v>0</v>
      </c>
      <c r="L415" s="7" t="s">
        <v>2639</v>
      </c>
      <c r="M415" s="7" t="s">
        <v>2639</v>
      </c>
      <c r="N415" s="7" t="s">
        <v>2639</v>
      </c>
      <c r="O415" s="7" t="s">
        <v>2639</v>
      </c>
      <c r="P415" s="7" t="s">
        <v>2639</v>
      </c>
      <c r="Q415" s="7" t="s">
        <v>2639</v>
      </c>
    </row>
    <row r="416" spans="1:17" x14ac:dyDescent="0.25">
      <c r="A416" s="3" t="s">
        <v>347</v>
      </c>
      <c r="B416" s="3" t="s">
        <v>1620</v>
      </c>
      <c r="C416" s="3">
        <v>593484250</v>
      </c>
      <c r="D416" s="3">
        <v>593489449</v>
      </c>
      <c r="E416" s="3" t="s">
        <v>1621</v>
      </c>
      <c r="F416" s="3" t="s">
        <v>1622</v>
      </c>
      <c r="G416" s="7" t="s">
        <v>497</v>
      </c>
      <c r="H416" s="9">
        <v>2.3316941827341902</v>
      </c>
      <c r="I416" s="9">
        <v>2.3168185533718</v>
      </c>
      <c r="J416" s="9">
        <v>4.09639241847393</v>
      </c>
      <c r="K416" s="9">
        <v>2.4338789658268198</v>
      </c>
      <c r="L416" s="7">
        <v>2.64139048014321</v>
      </c>
      <c r="M416" s="7">
        <v>2.57021072070722</v>
      </c>
      <c r="N416" s="7">
        <v>5.0171312815306797</v>
      </c>
      <c r="O416" s="7">
        <v>5.5112543623076702</v>
      </c>
      <c r="P416" s="7">
        <v>6.0172500003897103</v>
      </c>
      <c r="Q416" s="7" t="s">
        <v>2640</v>
      </c>
    </row>
    <row r="417" spans="1:17" x14ac:dyDescent="0.25">
      <c r="A417" s="3" t="s">
        <v>347</v>
      </c>
      <c r="B417" s="3" t="s">
        <v>1623</v>
      </c>
      <c r="C417" s="3">
        <v>593500655</v>
      </c>
      <c r="D417" s="3">
        <v>593507173</v>
      </c>
      <c r="E417" s="3" t="s">
        <v>1547</v>
      </c>
      <c r="F417" s="3" t="s">
        <v>1624</v>
      </c>
      <c r="G417" s="7" t="s">
        <v>497</v>
      </c>
      <c r="H417" s="9">
        <v>4.4671866023465903</v>
      </c>
      <c r="I417" s="9">
        <v>4.6590062297231301</v>
      </c>
      <c r="J417" s="9">
        <v>5.8646019524085302</v>
      </c>
      <c r="K417" s="9">
        <v>2.77809534352743</v>
      </c>
      <c r="L417" s="7">
        <v>3.29768914120895</v>
      </c>
      <c r="M417" s="7">
        <v>2.82704002994954</v>
      </c>
      <c r="N417" s="7">
        <v>2.3408535320951702</v>
      </c>
      <c r="O417" s="7">
        <v>1.09786687957411</v>
      </c>
      <c r="P417" s="7">
        <v>0.81346257477446604</v>
      </c>
      <c r="Q417" s="7" t="s">
        <v>2642</v>
      </c>
    </row>
    <row r="418" spans="1:17" x14ac:dyDescent="0.25">
      <c r="A418" s="3" t="s">
        <v>347</v>
      </c>
      <c r="B418" s="3" t="s">
        <v>1625</v>
      </c>
      <c r="C418" s="3">
        <v>593520866</v>
      </c>
      <c r="D418" s="3">
        <v>593521405</v>
      </c>
      <c r="E418" s="3" t="s">
        <v>1626</v>
      </c>
      <c r="F418" s="3" t="s">
        <v>1627</v>
      </c>
      <c r="G418" s="7" t="s">
        <v>497</v>
      </c>
      <c r="H418" s="9">
        <v>0</v>
      </c>
      <c r="I418" s="9">
        <v>0</v>
      </c>
      <c r="J418" s="9">
        <v>0</v>
      </c>
      <c r="K418" s="9">
        <v>0</v>
      </c>
      <c r="L418" s="7" t="s">
        <v>2639</v>
      </c>
      <c r="M418" s="7" t="s">
        <v>2639</v>
      </c>
      <c r="N418" s="7" t="s">
        <v>2639</v>
      </c>
      <c r="O418" s="7" t="s">
        <v>2639</v>
      </c>
      <c r="P418" s="7" t="s">
        <v>2639</v>
      </c>
      <c r="Q418" s="7" t="s">
        <v>2639</v>
      </c>
    </row>
    <row r="419" spans="1:17" x14ac:dyDescent="0.25">
      <c r="A419" s="3" t="s">
        <v>347</v>
      </c>
      <c r="B419" s="3" t="s">
        <v>1628</v>
      </c>
      <c r="C419" s="3">
        <v>593526921</v>
      </c>
      <c r="D419" s="3">
        <v>593531905</v>
      </c>
      <c r="E419" s="3" t="s">
        <v>1629</v>
      </c>
      <c r="F419" s="3" t="s">
        <v>1630</v>
      </c>
      <c r="G419" s="7" t="s">
        <v>497</v>
      </c>
      <c r="H419" s="9">
        <v>0</v>
      </c>
      <c r="I419" s="9">
        <v>0</v>
      </c>
      <c r="J419" s="9">
        <v>0</v>
      </c>
      <c r="K419" s="9">
        <v>0</v>
      </c>
      <c r="L419" s="7" t="s">
        <v>2639</v>
      </c>
      <c r="M419" s="7" t="s">
        <v>2639</v>
      </c>
      <c r="N419" s="7" t="s">
        <v>2639</v>
      </c>
      <c r="O419" s="7" t="s">
        <v>2639</v>
      </c>
      <c r="P419" s="7" t="s">
        <v>2639</v>
      </c>
      <c r="Q419" s="7" t="s">
        <v>2639</v>
      </c>
    </row>
    <row r="420" spans="1:17" x14ac:dyDescent="0.25">
      <c r="A420" s="3" t="s">
        <v>347</v>
      </c>
      <c r="B420" s="3" t="s">
        <v>1631</v>
      </c>
      <c r="C420" s="3">
        <v>593550288</v>
      </c>
      <c r="D420" s="3">
        <v>593551772</v>
      </c>
      <c r="E420" s="3" t="s">
        <v>1632</v>
      </c>
      <c r="F420" s="3" t="s">
        <v>1633</v>
      </c>
      <c r="G420" s="7" t="s">
        <v>497</v>
      </c>
      <c r="H420" s="9">
        <v>0</v>
      </c>
      <c r="I420" s="9">
        <v>0</v>
      </c>
      <c r="J420" s="9">
        <v>0</v>
      </c>
      <c r="K420" s="9">
        <v>0</v>
      </c>
      <c r="L420" s="7" t="s">
        <v>2639</v>
      </c>
      <c r="M420" s="7" t="s">
        <v>2639</v>
      </c>
      <c r="N420" s="7" t="s">
        <v>2639</v>
      </c>
      <c r="O420" s="7" t="s">
        <v>2639</v>
      </c>
      <c r="P420" s="7" t="s">
        <v>2639</v>
      </c>
      <c r="Q420" s="7" t="s">
        <v>2639</v>
      </c>
    </row>
    <row r="421" spans="1:17" x14ac:dyDescent="0.25">
      <c r="A421" s="3" t="s">
        <v>347</v>
      </c>
      <c r="B421" s="3" t="s">
        <v>1634</v>
      </c>
      <c r="C421" s="3">
        <v>593557126</v>
      </c>
      <c r="D421" s="3">
        <v>593562374</v>
      </c>
      <c r="E421" s="3" t="s">
        <v>1629</v>
      </c>
      <c r="F421" s="3" t="s">
        <v>1635</v>
      </c>
      <c r="G421" s="7" t="s">
        <v>497</v>
      </c>
      <c r="H421" s="9">
        <v>0</v>
      </c>
      <c r="I421" s="9">
        <v>0</v>
      </c>
      <c r="J421" s="9">
        <v>0</v>
      </c>
      <c r="K421" s="9">
        <v>0</v>
      </c>
      <c r="L421" s="7" t="s">
        <v>2639</v>
      </c>
      <c r="M421" s="7" t="s">
        <v>2639</v>
      </c>
      <c r="N421" s="7" t="s">
        <v>2639</v>
      </c>
      <c r="O421" s="7" t="s">
        <v>2639</v>
      </c>
      <c r="P421" s="7" t="s">
        <v>2639</v>
      </c>
      <c r="Q421" s="7" t="s">
        <v>2639</v>
      </c>
    </row>
    <row r="422" spans="1:17" x14ac:dyDescent="0.25">
      <c r="A422" s="3" t="s">
        <v>347</v>
      </c>
      <c r="B422" s="3" t="s">
        <v>1636</v>
      </c>
      <c r="C422" s="3">
        <v>592563830</v>
      </c>
      <c r="D422" s="3">
        <v>592564777</v>
      </c>
      <c r="E422" s="3" t="s">
        <v>1637</v>
      </c>
      <c r="F422" s="3" t="s">
        <v>1638</v>
      </c>
      <c r="G422" s="7" t="s">
        <v>497</v>
      </c>
      <c r="H422" s="9">
        <v>0</v>
      </c>
      <c r="I422" s="9">
        <v>0</v>
      </c>
      <c r="J422" s="9">
        <v>0</v>
      </c>
      <c r="K422" s="9">
        <v>0</v>
      </c>
      <c r="L422" s="7" t="s">
        <v>2639</v>
      </c>
      <c r="M422" s="7" t="s">
        <v>2639</v>
      </c>
      <c r="N422" s="7" t="s">
        <v>2639</v>
      </c>
      <c r="O422" s="7" t="s">
        <v>2639</v>
      </c>
      <c r="P422" s="7" t="s">
        <v>2639</v>
      </c>
      <c r="Q422" s="7" t="s">
        <v>2639</v>
      </c>
    </row>
    <row r="423" spans="1:17" x14ac:dyDescent="0.25">
      <c r="A423" s="3" t="s">
        <v>347</v>
      </c>
      <c r="B423" s="3" t="s">
        <v>1639</v>
      </c>
      <c r="C423" s="3">
        <v>592566030</v>
      </c>
      <c r="D423" s="3">
        <v>592584669</v>
      </c>
      <c r="E423" s="3" t="s">
        <v>1640</v>
      </c>
      <c r="F423" s="3" t="s">
        <v>1641</v>
      </c>
      <c r="G423" s="7" t="s">
        <v>497</v>
      </c>
      <c r="H423" s="9">
        <v>3.75595576955096</v>
      </c>
      <c r="I423" s="9">
        <v>3.6481256295372702</v>
      </c>
      <c r="J423" s="9">
        <v>4.1945677652749396</v>
      </c>
      <c r="K423" s="9">
        <v>1.4454406781842599</v>
      </c>
      <c r="L423" s="7">
        <v>3.4695721429503199</v>
      </c>
      <c r="M423" s="7">
        <v>3.08421283658019</v>
      </c>
      <c r="N423" s="7">
        <v>2.7665174244135202</v>
      </c>
      <c r="O423" s="7">
        <v>2.52671320510174</v>
      </c>
      <c r="P423" s="7">
        <v>3.1532535483103601</v>
      </c>
      <c r="Q423" s="7" t="s">
        <v>2641</v>
      </c>
    </row>
    <row r="424" spans="1:17" x14ac:dyDescent="0.25">
      <c r="A424" s="3" t="s">
        <v>347</v>
      </c>
      <c r="B424" s="3" t="s">
        <v>1642</v>
      </c>
      <c r="C424" s="3">
        <v>592592441</v>
      </c>
      <c r="D424" s="3">
        <v>592596774</v>
      </c>
      <c r="E424" s="3" t="s">
        <v>1643</v>
      </c>
      <c r="F424" s="3" t="s">
        <v>1644</v>
      </c>
      <c r="G424" s="7" t="s">
        <v>497</v>
      </c>
      <c r="H424" s="9">
        <v>3.8827541374934502</v>
      </c>
      <c r="I424" s="9">
        <v>2.8781199625593699</v>
      </c>
      <c r="J424" s="9">
        <v>4.0446843429197097</v>
      </c>
      <c r="K424" s="9">
        <v>4.55011928665167</v>
      </c>
      <c r="L424" s="7">
        <v>4.3599190742768696</v>
      </c>
      <c r="M424" s="7">
        <v>4.05787152384179</v>
      </c>
      <c r="N424" s="7">
        <v>4.0275344962262203</v>
      </c>
      <c r="O424" s="7">
        <v>4.2787530752435696</v>
      </c>
      <c r="P424" s="7">
        <v>4.0325034952456997</v>
      </c>
      <c r="Q424" s="7" t="s">
        <v>2641</v>
      </c>
    </row>
    <row r="425" spans="1:17" x14ac:dyDescent="0.25">
      <c r="A425" s="3" t="s">
        <v>352</v>
      </c>
      <c r="B425" s="3" t="s">
        <v>1645</v>
      </c>
      <c r="C425" s="3">
        <v>718573125</v>
      </c>
      <c r="D425" s="3">
        <v>718574416</v>
      </c>
      <c r="E425" s="3" t="s">
        <v>1284</v>
      </c>
      <c r="F425" s="3" t="s">
        <v>1646</v>
      </c>
      <c r="G425" s="7" t="s">
        <v>497</v>
      </c>
      <c r="H425" s="9">
        <v>0</v>
      </c>
      <c r="I425" s="9">
        <v>0</v>
      </c>
      <c r="J425" s="9">
        <v>0</v>
      </c>
      <c r="K425" s="9">
        <v>0</v>
      </c>
      <c r="L425" s="7" t="s">
        <v>2639</v>
      </c>
      <c r="M425" s="7" t="s">
        <v>2639</v>
      </c>
      <c r="N425" s="7" t="s">
        <v>2639</v>
      </c>
      <c r="O425" s="7" t="s">
        <v>2639</v>
      </c>
      <c r="P425" s="7" t="s">
        <v>2639</v>
      </c>
      <c r="Q425" s="7" t="s">
        <v>2639</v>
      </c>
    </row>
    <row r="426" spans="1:17" x14ac:dyDescent="0.25">
      <c r="A426" s="3" t="s">
        <v>352</v>
      </c>
      <c r="B426" s="3" t="s">
        <v>1647</v>
      </c>
      <c r="C426" s="3">
        <v>718564066</v>
      </c>
      <c r="D426" s="3">
        <v>718566445</v>
      </c>
      <c r="E426" s="3" t="s">
        <v>1648</v>
      </c>
      <c r="F426" s="3" t="s">
        <v>1649</v>
      </c>
      <c r="G426" s="7" t="s">
        <v>497</v>
      </c>
      <c r="H426" s="9">
        <v>0.97093461964734395</v>
      </c>
      <c r="I426" s="9">
        <v>1.9036836096337499</v>
      </c>
      <c r="J426" s="9">
        <v>1.0934790476371901</v>
      </c>
      <c r="K426" s="9">
        <v>0</v>
      </c>
      <c r="L426" s="7" t="s">
        <v>2639</v>
      </c>
      <c r="M426" s="7" t="s">
        <v>2639</v>
      </c>
      <c r="N426" s="7" t="s">
        <v>2639</v>
      </c>
      <c r="O426" s="7" t="s">
        <v>2639</v>
      </c>
      <c r="P426" s="7" t="s">
        <v>2639</v>
      </c>
      <c r="Q426" s="7" t="s">
        <v>2639</v>
      </c>
    </row>
    <row r="427" spans="1:17" x14ac:dyDescent="0.25">
      <c r="A427" s="3" t="s">
        <v>352</v>
      </c>
      <c r="B427" s="3" t="s">
        <v>1650</v>
      </c>
      <c r="C427" s="3">
        <v>718550928</v>
      </c>
      <c r="D427" s="3">
        <v>718560010</v>
      </c>
      <c r="E427" s="3" t="s">
        <v>1651</v>
      </c>
      <c r="F427" s="3" t="s">
        <v>1652</v>
      </c>
      <c r="G427" s="7" t="s">
        <v>497</v>
      </c>
      <c r="H427" s="9">
        <v>2.2326055035817198</v>
      </c>
      <c r="I427" s="9">
        <v>3.6947338734500201</v>
      </c>
      <c r="J427" s="9">
        <v>2.3916302615174199</v>
      </c>
      <c r="K427" s="9">
        <v>1.3782508048062601</v>
      </c>
      <c r="L427" s="7">
        <v>2.43318581248174</v>
      </c>
      <c r="M427" s="7">
        <v>2.16525916265693</v>
      </c>
      <c r="N427" s="7">
        <v>2.2472723305248601</v>
      </c>
      <c r="O427" s="7">
        <v>2.0404804236630198</v>
      </c>
      <c r="P427" s="7">
        <v>2.1741059589463698</v>
      </c>
      <c r="Q427" s="7" t="s">
        <v>2641</v>
      </c>
    </row>
    <row r="428" spans="1:17" x14ac:dyDescent="0.25">
      <c r="A428" s="3" t="s">
        <v>352</v>
      </c>
      <c r="B428" s="3" t="s">
        <v>1653</v>
      </c>
      <c r="C428" s="3">
        <v>718544256</v>
      </c>
      <c r="D428" s="3">
        <v>718544519</v>
      </c>
      <c r="E428" s="3" t="s">
        <v>1654</v>
      </c>
      <c r="F428" s="3" t="s">
        <v>1655</v>
      </c>
      <c r="G428" s="7" t="s">
        <v>497</v>
      </c>
      <c r="H428" s="9">
        <v>0</v>
      </c>
      <c r="I428" s="9">
        <v>0</v>
      </c>
      <c r="J428" s="9">
        <v>0</v>
      </c>
      <c r="K428" s="9">
        <v>0</v>
      </c>
      <c r="L428" s="7" t="s">
        <v>2639</v>
      </c>
      <c r="M428" s="7" t="s">
        <v>2639</v>
      </c>
      <c r="N428" s="7" t="s">
        <v>2639</v>
      </c>
      <c r="O428" s="7" t="s">
        <v>2639</v>
      </c>
      <c r="P428" s="7" t="s">
        <v>2639</v>
      </c>
      <c r="Q428" s="7" t="s">
        <v>2639</v>
      </c>
    </row>
    <row r="429" spans="1:17" x14ac:dyDescent="0.25">
      <c r="A429" s="3" t="s">
        <v>352</v>
      </c>
      <c r="B429" s="3" t="s">
        <v>1656</v>
      </c>
      <c r="C429" s="3">
        <v>718506726</v>
      </c>
      <c r="D429" s="3">
        <v>718510049</v>
      </c>
      <c r="E429" s="3" t="s">
        <v>1657</v>
      </c>
      <c r="F429" s="3" t="s">
        <v>1658</v>
      </c>
      <c r="G429" s="7" t="s">
        <v>497</v>
      </c>
      <c r="H429" s="9">
        <v>2.3221733321997302</v>
      </c>
      <c r="I429" s="9">
        <v>3.3492709067002502</v>
      </c>
      <c r="J429" s="9">
        <v>2.7391697902049401</v>
      </c>
      <c r="K429" s="9">
        <v>0.68310892765064102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 t="s">
        <v>2641</v>
      </c>
    </row>
    <row r="430" spans="1:17" x14ac:dyDescent="0.25">
      <c r="A430" s="3" t="s">
        <v>352</v>
      </c>
      <c r="B430" s="3" t="s">
        <v>1659</v>
      </c>
      <c r="C430" s="3">
        <v>718469190</v>
      </c>
      <c r="D430" s="3">
        <v>718470070</v>
      </c>
      <c r="E430" s="3" t="s">
        <v>1657</v>
      </c>
      <c r="F430" s="3" t="s">
        <v>1660</v>
      </c>
      <c r="G430" s="7" t="s">
        <v>497</v>
      </c>
      <c r="H430" s="9">
        <v>0</v>
      </c>
      <c r="I430" s="9">
        <v>0</v>
      </c>
      <c r="J430" s="9">
        <v>0</v>
      </c>
      <c r="K430" s="9">
        <v>0</v>
      </c>
      <c r="L430" s="7" t="s">
        <v>2639</v>
      </c>
      <c r="M430" s="7" t="s">
        <v>2639</v>
      </c>
      <c r="N430" s="7" t="s">
        <v>2639</v>
      </c>
      <c r="O430" s="7" t="s">
        <v>2639</v>
      </c>
      <c r="P430" s="7" t="s">
        <v>2639</v>
      </c>
      <c r="Q430" s="7" t="s">
        <v>2639</v>
      </c>
    </row>
    <row r="431" spans="1:17" x14ac:dyDescent="0.25">
      <c r="A431" s="3" t="s">
        <v>352</v>
      </c>
      <c r="B431" s="3" t="s">
        <v>1661</v>
      </c>
      <c r="C431" s="3">
        <v>718409950</v>
      </c>
      <c r="D431" s="3">
        <v>718411095</v>
      </c>
      <c r="E431" s="3" t="s">
        <v>873</v>
      </c>
      <c r="F431" s="3" t="s">
        <v>1662</v>
      </c>
      <c r="G431" s="7" t="s">
        <v>497</v>
      </c>
      <c r="H431" s="9">
        <v>3.7508737823349299E-2</v>
      </c>
      <c r="I431" s="9">
        <v>0</v>
      </c>
      <c r="J431" s="9">
        <v>0</v>
      </c>
      <c r="K431" s="9">
        <v>0</v>
      </c>
      <c r="L431" s="7" t="s">
        <v>2639</v>
      </c>
      <c r="M431" s="7" t="s">
        <v>2639</v>
      </c>
      <c r="N431" s="7" t="s">
        <v>2639</v>
      </c>
      <c r="O431" s="7" t="s">
        <v>2639</v>
      </c>
      <c r="P431" s="7" t="s">
        <v>2639</v>
      </c>
      <c r="Q431" s="7" t="s">
        <v>2639</v>
      </c>
    </row>
    <row r="432" spans="1:17" x14ac:dyDescent="0.25">
      <c r="A432" s="3" t="s">
        <v>352</v>
      </c>
      <c r="B432" s="3" t="s">
        <v>1663</v>
      </c>
      <c r="C432" s="3">
        <v>718408482</v>
      </c>
      <c r="D432" s="3">
        <v>718409618</v>
      </c>
      <c r="E432" s="3" t="s">
        <v>1664</v>
      </c>
      <c r="F432" s="3" t="s">
        <v>1665</v>
      </c>
      <c r="G432" s="7" t="s">
        <v>497</v>
      </c>
      <c r="H432" s="9">
        <v>0.23228008064553199</v>
      </c>
      <c r="I432" s="9">
        <v>0</v>
      </c>
      <c r="J432" s="9">
        <v>0</v>
      </c>
      <c r="K432" s="9">
        <v>0</v>
      </c>
      <c r="L432" s="7" t="s">
        <v>2639</v>
      </c>
      <c r="M432" s="7" t="s">
        <v>2639</v>
      </c>
      <c r="N432" s="7" t="s">
        <v>2639</v>
      </c>
      <c r="O432" s="7" t="s">
        <v>2639</v>
      </c>
      <c r="P432" s="7" t="s">
        <v>2639</v>
      </c>
      <c r="Q432" s="7" t="s">
        <v>2639</v>
      </c>
    </row>
    <row r="433" spans="1:17" x14ac:dyDescent="0.25">
      <c r="A433" s="3" t="s">
        <v>352</v>
      </c>
      <c r="B433" s="3" t="s">
        <v>1666</v>
      </c>
      <c r="C433" s="3">
        <v>718390556</v>
      </c>
      <c r="D433" s="3">
        <v>718393717</v>
      </c>
      <c r="E433" s="3" t="s">
        <v>1664</v>
      </c>
      <c r="F433" s="3" t="s">
        <v>1667</v>
      </c>
      <c r="G433" s="7" t="s">
        <v>497</v>
      </c>
      <c r="H433" s="9">
        <v>4.7203326335822103E-2</v>
      </c>
      <c r="I433" s="9">
        <v>0</v>
      </c>
      <c r="J433" s="9">
        <v>0</v>
      </c>
      <c r="K433" s="9">
        <v>0</v>
      </c>
      <c r="L433" s="7" t="s">
        <v>2639</v>
      </c>
      <c r="M433" s="7" t="s">
        <v>2639</v>
      </c>
      <c r="N433" s="7" t="s">
        <v>2639</v>
      </c>
      <c r="O433" s="7" t="s">
        <v>2639</v>
      </c>
      <c r="P433" s="7" t="s">
        <v>2639</v>
      </c>
      <c r="Q433" s="7" t="s">
        <v>2639</v>
      </c>
    </row>
    <row r="434" spans="1:17" x14ac:dyDescent="0.25">
      <c r="A434" s="3" t="s">
        <v>362</v>
      </c>
      <c r="B434" s="3" t="s">
        <v>1668</v>
      </c>
      <c r="C434" s="3">
        <v>5318530</v>
      </c>
      <c r="D434" s="3">
        <v>5319996</v>
      </c>
      <c r="E434" s="3" t="s">
        <v>1006</v>
      </c>
      <c r="F434" s="3" t="s">
        <v>1669</v>
      </c>
      <c r="G434" s="7" t="s">
        <v>497</v>
      </c>
      <c r="H434" s="9">
        <v>0</v>
      </c>
      <c r="I434" s="9">
        <v>1.3395762091952701</v>
      </c>
      <c r="J434" s="9">
        <v>1.1146002362468801</v>
      </c>
      <c r="K434" s="9">
        <v>0</v>
      </c>
      <c r="L434" s="7" t="s">
        <v>2639</v>
      </c>
      <c r="M434" s="7" t="s">
        <v>2639</v>
      </c>
      <c r="N434" s="7" t="s">
        <v>2639</v>
      </c>
      <c r="O434" s="7" t="s">
        <v>2639</v>
      </c>
      <c r="P434" s="7" t="s">
        <v>2639</v>
      </c>
      <c r="Q434" s="7" t="s">
        <v>2639</v>
      </c>
    </row>
    <row r="435" spans="1:17" x14ac:dyDescent="0.25">
      <c r="A435" s="3" t="s">
        <v>362</v>
      </c>
      <c r="B435" s="3" t="s">
        <v>1670</v>
      </c>
      <c r="C435" s="3">
        <v>5320101</v>
      </c>
      <c r="D435" s="3">
        <v>5321234</v>
      </c>
      <c r="E435" s="3" t="s">
        <v>1006</v>
      </c>
      <c r="F435" s="3" t="s">
        <v>1671</v>
      </c>
      <c r="G435" s="7" t="s">
        <v>497</v>
      </c>
      <c r="H435" s="9">
        <v>0</v>
      </c>
      <c r="I435" s="9">
        <v>1.2286089779273399</v>
      </c>
      <c r="J435" s="9">
        <v>1.41708827470605</v>
      </c>
      <c r="K435" s="9">
        <v>0</v>
      </c>
      <c r="L435" s="7" t="s">
        <v>2639</v>
      </c>
      <c r="M435" s="7" t="s">
        <v>2639</v>
      </c>
      <c r="N435" s="7" t="s">
        <v>2639</v>
      </c>
      <c r="O435" s="7" t="s">
        <v>2639</v>
      </c>
      <c r="P435" s="7" t="s">
        <v>2639</v>
      </c>
      <c r="Q435" s="7" t="s">
        <v>2639</v>
      </c>
    </row>
    <row r="436" spans="1:17" x14ac:dyDescent="0.25">
      <c r="A436" s="3" t="s">
        <v>362</v>
      </c>
      <c r="B436" s="3" t="s">
        <v>1672</v>
      </c>
      <c r="C436" s="3">
        <v>6029853</v>
      </c>
      <c r="D436" s="3">
        <v>6032274</v>
      </c>
      <c r="E436" s="3" t="s">
        <v>1014</v>
      </c>
      <c r="F436" s="3" t="s">
        <v>1673</v>
      </c>
      <c r="G436" s="7" t="s">
        <v>497</v>
      </c>
      <c r="H436" s="9">
        <v>0</v>
      </c>
      <c r="I436" s="9">
        <v>0</v>
      </c>
      <c r="J436" s="9">
        <v>0</v>
      </c>
      <c r="K436" s="9">
        <v>0</v>
      </c>
      <c r="L436" s="7" t="s">
        <v>2639</v>
      </c>
      <c r="M436" s="7" t="s">
        <v>2639</v>
      </c>
      <c r="N436" s="7" t="s">
        <v>2639</v>
      </c>
      <c r="O436" s="7" t="s">
        <v>2639</v>
      </c>
      <c r="P436" s="7" t="s">
        <v>2639</v>
      </c>
      <c r="Q436" s="7" t="s">
        <v>2639</v>
      </c>
    </row>
    <row r="437" spans="1:17" x14ac:dyDescent="0.25">
      <c r="A437" s="3" t="s">
        <v>362</v>
      </c>
      <c r="B437" s="3" t="s">
        <v>1674</v>
      </c>
      <c r="C437" s="3">
        <v>5878408</v>
      </c>
      <c r="D437" s="3">
        <v>5881448</v>
      </c>
      <c r="E437" s="3" t="s">
        <v>1675</v>
      </c>
      <c r="F437" s="3" t="s">
        <v>1676</v>
      </c>
      <c r="G437" s="7" t="s">
        <v>497</v>
      </c>
      <c r="H437" s="9">
        <v>0</v>
      </c>
      <c r="I437" s="9">
        <v>2.3528940890744598</v>
      </c>
      <c r="J437" s="9">
        <v>2.0589987134297001</v>
      </c>
      <c r="K437" s="9">
        <v>0</v>
      </c>
      <c r="L437" s="7" t="s">
        <v>2639</v>
      </c>
      <c r="M437" s="7" t="s">
        <v>2639</v>
      </c>
      <c r="N437" s="7" t="s">
        <v>2639</v>
      </c>
      <c r="O437" s="7" t="s">
        <v>2639</v>
      </c>
      <c r="P437" s="7" t="s">
        <v>2639</v>
      </c>
      <c r="Q437" s="7" t="s">
        <v>2639</v>
      </c>
    </row>
    <row r="438" spans="1:17" x14ac:dyDescent="0.25">
      <c r="A438" s="3" t="s">
        <v>362</v>
      </c>
      <c r="B438" s="3" t="s">
        <v>1677</v>
      </c>
      <c r="C438" s="3">
        <v>5803248</v>
      </c>
      <c r="D438" s="3">
        <v>5807228</v>
      </c>
      <c r="E438" s="3" t="s">
        <v>1678</v>
      </c>
      <c r="F438" s="3" t="s">
        <v>1679</v>
      </c>
      <c r="G438" s="7" t="s">
        <v>497</v>
      </c>
      <c r="H438" s="9">
        <v>3.7639384125350901</v>
      </c>
      <c r="I438" s="9">
        <v>3.9563797972607402</v>
      </c>
      <c r="J438" s="9">
        <v>3.7477654801554201</v>
      </c>
      <c r="K438" s="9">
        <v>4.18772183086738</v>
      </c>
      <c r="L438" s="7">
        <v>4.79580174739427</v>
      </c>
      <c r="M438" s="7">
        <v>4.3684207848497403</v>
      </c>
      <c r="N438" s="7">
        <v>4.5763227911791402</v>
      </c>
      <c r="O438" s="7">
        <v>4.9395176266700798</v>
      </c>
      <c r="P438" s="7">
        <v>4.3793367752633499</v>
      </c>
      <c r="Q438" s="7" t="s">
        <v>2641</v>
      </c>
    </row>
    <row r="439" spans="1:17" x14ac:dyDescent="0.25">
      <c r="A439" s="3" t="s">
        <v>362</v>
      </c>
      <c r="B439" s="3" t="s">
        <v>1680</v>
      </c>
      <c r="C439" s="3">
        <v>5784701</v>
      </c>
      <c r="D439" s="3">
        <v>5785668</v>
      </c>
      <c r="E439" s="3" t="s">
        <v>1681</v>
      </c>
      <c r="F439" s="3" t="s">
        <v>1682</v>
      </c>
      <c r="G439" s="7" t="s">
        <v>497</v>
      </c>
      <c r="H439" s="9">
        <v>0</v>
      </c>
      <c r="I439" s="9">
        <v>2.08928909858317</v>
      </c>
      <c r="J439" s="9">
        <v>1.5003329734720201</v>
      </c>
      <c r="K439" s="9">
        <v>0</v>
      </c>
      <c r="L439" s="7" t="s">
        <v>2639</v>
      </c>
      <c r="M439" s="7" t="s">
        <v>2639</v>
      </c>
      <c r="N439" s="7" t="s">
        <v>2639</v>
      </c>
      <c r="O439" s="7" t="s">
        <v>2639</v>
      </c>
      <c r="P439" s="7" t="s">
        <v>2639</v>
      </c>
      <c r="Q439" s="7" t="s">
        <v>2639</v>
      </c>
    </row>
    <row r="440" spans="1:17" x14ac:dyDescent="0.25">
      <c r="A440" s="3" t="s">
        <v>362</v>
      </c>
      <c r="B440" s="3" t="s">
        <v>1683</v>
      </c>
      <c r="C440" s="3">
        <v>5779687</v>
      </c>
      <c r="D440" s="3">
        <v>5781436</v>
      </c>
      <c r="E440" s="3" t="s">
        <v>1684</v>
      </c>
      <c r="F440" s="3" t="s">
        <v>1685</v>
      </c>
      <c r="G440" s="7" t="s">
        <v>497</v>
      </c>
      <c r="H440" s="9">
        <v>0.20909147673126999</v>
      </c>
      <c r="I440" s="9">
        <v>0</v>
      </c>
      <c r="J440" s="9">
        <v>0</v>
      </c>
      <c r="K440" s="9">
        <v>0</v>
      </c>
      <c r="L440" s="7" t="s">
        <v>2639</v>
      </c>
      <c r="M440" s="7" t="s">
        <v>2639</v>
      </c>
      <c r="N440" s="7" t="s">
        <v>2639</v>
      </c>
      <c r="O440" s="7" t="s">
        <v>2639</v>
      </c>
      <c r="P440" s="7" t="s">
        <v>2639</v>
      </c>
      <c r="Q440" s="7" t="s">
        <v>2639</v>
      </c>
    </row>
    <row r="441" spans="1:17" x14ac:dyDescent="0.25">
      <c r="A441" s="3" t="s">
        <v>362</v>
      </c>
      <c r="B441" s="3" t="s">
        <v>1686</v>
      </c>
      <c r="C441" s="3">
        <v>5772706</v>
      </c>
      <c r="D441" s="3">
        <v>5776139</v>
      </c>
      <c r="E441" s="3" t="s">
        <v>1687</v>
      </c>
      <c r="F441" s="3" t="s">
        <v>1688</v>
      </c>
      <c r="G441" s="7" t="s">
        <v>497</v>
      </c>
      <c r="H441" s="9">
        <v>0</v>
      </c>
      <c r="I441" s="9">
        <v>0</v>
      </c>
      <c r="J441" s="9">
        <v>0</v>
      </c>
      <c r="K441" s="9">
        <v>0</v>
      </c>
      <c r="L441" s="7" t="s">
        <v>2639</v>
      </c>
      <c r="M441" s="7" t="s">
        <v>2639</v>
      </c>
      <c r="N441" s="7" t="s">
        <v>2639</v>
      </c>
      <c r="O441" s="7" t="s">
        <v>2639</v>
      </c>
      <c r="P441" s="7" t="s">
        <v>2639</v>
      </c>
      <c r="Q441" s="7" t="s">
        <v>2639</v>
      </c>
    </row>
    <row r="442" spans="1:17" x14ac:dyDescent="0.25">
      <c r="A442" s="3" t="s">
        <v>362</v>
      </c>
      <c r="B442" s="3" t="s">
        <v>1689</v>
      </c>
      <c r="C442" s="3">
        <v>5753494</v>
      </c>
      <c r="D442" s="3">
        <v>5754438</v>
      </c>
      <c r="E442" s="3" t="s">
        <v>1690</v>
      </c>
      <c r="F442" s="3" t="s">
        <v>1691</v>
      </c>
      <c r="G442" s="7" t="s">
        <v>497</v>
      </c>
      <c r="H442" s="9">
        <v>0</v>
      </c>
      <c r="I442" s="9">
        <v>0</v>
      </c>
      <c r="J442" s="9">
        <v>0</v>
      </c>
      <c r="K442" s="9">
        <v>0</v>
      </c>
      <c r="L442" s="7" t="s">
        <v>2639</v>
      </c>
      <c r="M442" s="7" t="s">
        <v>2639</v>
      </c>
      <c r="N442" s="7" t="s">
        <v>2639</v>
      </c>
      <c r="O442" s="7" t="s">
        <v>2639</v>
      </c>
      <c r="P442" s="7" t="s">
        <v>2639</v>
      </c>
      <c r="Q442" s="7" t="s">
        <v>2639</v>
      </c>
    </row>
    <row r="443" spans="1:17" x14ac:dyDescent="0.25">
      <c r="A443" s="3" t="s">
        <v>362</v>
      </c>
      <c r="B443" s="3" t="s">
        <v>1692</v>
      </c>
      <c r="C443" s="3">
        <v>5730119</v>
      </c>
      <c r="D443" s="3">
        <v>5731654</v>
      </c>
      <c r="E443" s="3" t="s">
        <v>1304</v>
      </c>
      <c r="F443" s="3" t="s">
        <v>1693</v>
      </c>
      <c r="G443" s="7" t="s">
        <v>497</v>
      </c>
      <c r="H443" s="9">
        <v>0</v>
      </c>
      <c r="I443" s="9">
        <v>2.6131402805941302</v>
      </c>
      <c r="J443" s="9">
        <v>4.3944249653907903</v>
      </c>
      <c r="K443" s="9">
        <v>0</v>
      </c>
      <c r="L443" s="7" t="s">
        <v>2639</v>
      </c>
      <c r="M443" s="7" t="s">
        <v>2639</v>
      </c>
      <c r="N443" s="7" t="s">
        <v>2639</v>
      </c>
      <c r="O443" s="7" t="s">
        <v>2639</v>
      </c>
      <c r="P443" s="7" t="s">
        <v>2639</v>
      </c>
      <c r="Q443" s="7" t="s">
        <v>2639</v>
      </c>
    </row>
    <row r="444" spans="1:17" x14ac:dyDescent="0.25">
      <c r="A444" s="3" t="s">
        <v>362</v>
      </c>
      <c r="B444" s="3" t="s">
        <v>1694</v>
      </c>
      <c r="C444" s="3">
        <v>5674268</v>
      </c>
      <c r="D444" s="3">
        <v>5676260</v>
      </c>
      <c r="E444" s="3" t="s">
        <v>1695</v>
      </c>
      <c r="F444" s="3" t="s">
        <v>1696</v>
      </c>
      <c r="G444" s="7" t="s">
        <v>497</v>
      </c>
      <c r="H444" s="9">
        <v>0</v>
      </c>
      <c r="I444" s="9">
        <v>1.7408455498926401</v>
      </c>
      <c r="J444" s="9">
        <v>0.91162256092368898</v>
      </c>
      <c r="K444" s="9">
        <v>0</v>
      </c>
      <c r="L444" s="7" t="s">
        <v>2639</v>
      </c>
      <c r="M444" s="7" t="s">
        <v>2639</v>
      </c>
      <c r="N444" s="7" t="s">
        <v>2639</v>
      </c>
      <c r="O444" s="7" t="s">
        <v>2639</v>
      </c>
      <c r="P444" s="7" t="s">
        <v>2639</v>
      </c>
      <c r="Q444" s="7" t="s">
        <v>2639</v>
      </c>
    </row>
    <row r="445" spans="1:17" x14ac:dyDescent="0.25">
      <c r="A445" s="3" t="s">
        <v>362</v>
      </c>
      <c r="B445" s="3" t="s">
        <v>1697</v>
      </c>
      <c r="C445" s="3">
        <v>5665779</v>
      </c>
      <c r="D445" s="3">
        <v>5670020</v>
      </c>
      <c r="E445" s="3" t="s">
        <v>1698</v>
      </c>
      <c r="F445" s="3" t="s">
        <v>1699</v>
      </c>
      <c r="G445" s="7" t="s">
        <v>497</v>
      </c>
      <c r="H445" s="9">
        <v>0.80924155743871495</v>
      </c>
      <c r="I445" s="9">
        <v>2.1906822792129401</v>
      </c>
      <c r="J445" s="9">
        <v>2.34713553146333</v>
      </c>
      <c r="K445" s="9">
        <v>0.41986245037752301</v>
      </c>
      <c r="L445" s="7">
        <v>2.0328555033067599</v>
      </c>
      <c r="M445" s="7">
        <v>1.18497211425783</v>
      </c>
      <c r="N445" s="7">
        <v>1.2244148980880001</v>
      </c>
      <c r="O445" s="7">
        <v>1.1176274493831899</v>
      </c>
      <c r="P445" s="7">
        <v>0.50585028986063496</v>
      </c>
      <c r="Q445" s="7" t="s">
        <v>2642</v>
      </c>
    </row>
    <row r="446" spans="1:17" x14ac:dyDescent="0.25">
      <c r="A446" s="3" t="s">
        <v>366</v>
      </c>
      <c r="B446" s="3" t="s">
        <v>1700</v>
      </c>
      <c r="C446" s="3">
        <v>7276002</v>
      </c>
      <c r="D446" s="3">
        <v>7276726</v>
      </c>
      <c r="E446" s="3" t="s">
        <v>641</v>
      </c>
      <c r="F446" s="3" t="s">
        <v>1701</v>
      </c>
      <c r="G446" s="7" t="s">
        <v>497</v>
      </c>
      <c r="H446" s="9">
        <v>0</v>
      </c>
      <c r="I446" s="9">
        <v>0</v>
      </c>
      <c r="J446" s="9">
        <v>0</v>
      </c>
      <c r="K446" s="9">
        <v>0</v>
      </c>
      <c r="L446" s="7" t="s">
        <v>2639</v>
      </c>
      <c r="M446" s="7" t="s">
        <v>2639</v>
      </c>
      <c r="N446" s="7" t="s">
        <v>2639</v>
      </c>
      <c r="O446" s="7" t="s">
        <v>2639</v>
      </c>
      <c r="P446" s="7" t="s">
        <v>2639</v>
      </c>
      <c r="Q446" s="7" t="s">
        <v>2639</v>
      </c>
    </row>
    <row r="447" spans="1:17" x14ac:dyDescent="0.25">
      <c r="A447" s="3" t="s">
        <v>366</v>
      </c>
      <c r="B447" s="3" t="s">
        <v>1702</v>
      </c>
      <c r="C447" s="3">
        <v>7266869</v>
      </c>
      <c r="D447" s="3">
        <v>7273008</v>
      </c>
      <c r="E447" s="3" t="s">
        <v>1703</v>
      </c>
      <c r="F447" s="3" t="s">
        <v>1704</v>
      </c>
      <c r="G447" s="7" t="s">
        <v>497</v>
      </c>
      <c r="H447" s="9">
        <v>2.97202860418713</v>
      </c>
      <c r="I447" s="9">
        <v>2.9448486466897599</v>
      </c>
      <c r="J447" s="9">
        <v>3.1533251629322399</v>
      </c>
      <c r="K447" s="9">
        <v>1.6103126460308801</v>
      </c>
      <c r="L447" s="7">
        <v>2.44834470612621</v>
      </c>
      <c r="M447" s="7">
        <v>2.2265424389090001</v>
      </c>
      <c r="N447" s="7">
        <v>2.2954150600222398</v>
      </c>
      <c r="O447" s="7">
        <v>2.24551188873785</v>
      </c>
      <c r="P447" s="7">
        <v>1.9668586346355299</v>
      </c>
      <c r="Q447" s="7" t="s">
        <v>2641</v>
      </c>
    </row>
    <row r="448" spans="1:17" x14ac:dyDescent="0.25">
      <c r="A448" s="3" t="s">
        <v>366</v>
      </c>
      <c r="B448" s="3" t="s">
        <v>1705</v>
      </c>
      <c r="C448" s="3">
        <v>7253579</v>
      </c>
      <c r="D448" s="3">
        <v>7257515</v>
      </c>
      <c r="E448" s="3" t="s">
        <v>1706</v>
      </c>
      <c r="F448" s="3" t="s">
        <v>1707</v>
      </c>
      <c r="G448" s="7" t="s">
        <v>497</v>
      </c>
      <c r="H448" s="9">
        <v>0</v>
      </c>
      <c r="I448" s="9">
        <v>2.9465905133294599</v>
      </c>
      <c r="J448" s="9">
        <v>2.07103839463073</v>
      </c>
      <c r="K448" s="9">
        <v>0</v>
      </c>
      <c r="L448" s="7" t="s">
        <v>2639</v>
      </c>
      <c r="M448" s="7" t="s">
        <v>2639</v>
      </c>
      <c r="N448" s="7" t="s">
        <v>2639</v>
      </c>
      <c r="O448" s="7" t="s">
        <v>2639</v>
      </c>
      <c r="P448" s="7" t="s">
        <v>2639</v>
      </c>
      <c r="Q448" s="7" t="s">
        <v>2639</v>
      </c>
    </row>
    <row r="449" spans="1:17" x14ac:dyDescent="0.25">
      <c r="A449" s="3" t="s">
        <v>366</v>
      </c>
      <c r="B449" s="3" t="s">
        <v>1708</v>
      </c>
      <c r="C449" s="3">
        <v>7084337</v>
      </c>
      <c r="D449" s="3">
        <v>7087845</v>
      </c>
      <c r="E449" s="3" t="s">
        <v>641</v>
      </c>
      <c r="F449" s="3" t="s">
        <v>1709</v>
      </c>
      <c r="G449" s="7" t="s">
        <v>497</v>
      </c>
      <c r="H449" s="9">
        <v>0</v>
      </c>
      <c r="I449" s="9">
        <v>0</v>
      </c>
      <c r="J449" s="9">
        <v>0</v>
      </c>
      <c r="K449" s="9">
        <v>0</v>
      </c>
      <c r="L449" s="7" t="s">
        <v>2639</v>
      </c>
      <c r="M449" s="7" t="s">
        <v>2639</v>
      </c>
      <c r="N449" s="7" t="s">
        <v>2639</v>
      </c>
      <c r="O449" s="7" t="s">
        <v>2639</v>
      </c>
      <c r="P449" s="7" t="s">
        <v>2639</v>
      </c>
      <c r="Q449" s="7" t="s">
        <v>2639</v>
      </c>
    </row>
    <row r="450" spans="1:17" x14ac:dyDescent="0.25">
      <c r="A450" s="3" t="s">
        <v>366</v>
      </c>
      <c r="B450" s="3" t="s">
        <v>1710</v>
      </c>
      <c r="C450" s="3">
        <v>7074978</v>
      </c>
      <c r="D450" s="3">
        <v>7077800</v>
      </c>
      <c r="E450" s="3" t="s">
        <v>531</v>
      </c>
      <c r="F450" s="3" t="s">
        <v>1711</v>
      </c>
      <c r="G450" s="7" t="s">
        <v>497</v>
      </c>
      <c r="H450" s="9">
        <v>6.8940112388740501E-3</v>
      </c>
      <c r="I450" s="9">
        <v>0</v>
      </c>
      <c r="J450" s="9">
        <v>0</v>
      </c>
      <c r="K450" s="9">
        <v>0</v>
      </c>
      <c r="L450" s="7" t="s">
        <v>2639</v>
      </c>
      <c r="M450" s="7" t="s">
        <v>2639</v>
      </c>
      <c r="N450" s="7" t="s">
        <v>2639</v>
      </c>
      <c r="O450" s="7" t="s">
        <v>2639</v>
      </c>
      <c r="P450" s="7" t="s">
        <v>2639</v>
      </c>
      <c r="Q450" s="7" t="s">
        <v>2639</v>
      </c>
    </row>
    <row r="451" spans="1:17" x14ac:dyDescent="0.25">
      <c r="A451" s="3" t="s">
        <v>366</v>
      </c>
      <c r="B451" s="3" t="s">
        <v>1712</v>
      </c>
      <c r="C451" s="3">
        <v>6943116</v>
      </c>
      <c r="D451" s="3">
        <v>6947537</v>
      </c>
      <c r="E451" s="3" t="s">
        <v>1713</v>
      </c>
      <c r="F451" s="3" t="s">
        <v>1714</v>
      </c>
      <c r="G451" s="7" t="s">
        <v>497</v>
      </c>
      <c r="H451" s="9">
        <v>5.0175478274555996</v>
      </c>
      <c r="I451" s="9">
        <v>3.8948824204603198</v>
      </c>
      <c r="J451" s="9">
        <v>4.24785917363885</v>
      </c>
      <c r="K451" s="9">
        <v>3.4255532970989</v>
      </c>
      <c r="L451" s="7">
        <v>3.7689967700593199</v>
      </c>
      <c r="M451" s="7">
        <v>3.3068887494162902</v>
      </c>
      <c r="N451" s="7">
        <v>3.4243967656149801</v>
      </c>
      <c r="O451" s="7">
        <v>3.20972004460369</v>
      </c>
      <c r="P451" s="7">
        <v>2.9536141508171698</v>
      </c>
      <c r="Q451" s="7" t="s">
        <v>2641</v>
      </c>
    </row>
    <row r="452" spans="1:17" x14ac:dyDescent="0.25">
      <c r="A452" s="3" t="s">
        <v>366</v>
      </c>
      <c r="B452" s="3" t="s">
        <v>1715</v>
      </c>
      <c r="C452" s="3">
        <v>6902643</v>
      </c>
      <c r="D452" s="3">
        <v>6905948</v>
      </c>
      <c r="E452" s="3" t="s">
        <v>784</v>
      </c>
      <c r="F452" s="3" t="s">
        <v>1716</v>
      </c>
      <c r="G452" s="7" t="s">
        <v>497</v>
      </c>
      <c r="H452" s="9">
        <v>0</v>
      </c>
      <c r="I452" s="9">
        <v>0</v>
      </c>
      <c r="J452" s="9">
        <v>0</v>
      </c>
      <c r="K452" s="9">
        <v>0</v>
      </c>
      <c r="L452" s="7" t="s">
        <v>2639</v>
      </c>
      <c r="M452" s="7" t="s">
        <v>2639</v>
      </c>
      <c r="N452" s="7" t="s">
        <v>2639</v>
      </c>
      <c r="O452" s="7" t="s">
        <v>2639</v>
      </c>
      <c r="P452" s="7" t="s">
        <v>2639</v>
      </c>
      <c r="Q452" s="7" t="s">
        <v>2639</v>
      </c>
    </row>
    <row r="453" spans="1:17" x14ac:dyDescent="0.25">
      <c r="A453" s="3" t="s">
        <v>366</v>
      </c>
      <c r="B453" s="3" t="s">
        <v>1717</v>
      </c>
      <c r="C453" s="3">
        <v>6898433</v>
      </c>
      <c r="D453" s="3">
        <v>6901748</v>
      </c>
      <c r="E453" s="3" t="s">
        <v>902</v>
      </c>
      <c r="F453" s="3" t="s">
        <v>1718</v>
      </c>
      <c r="G453" s="7" t="s">
        <v>497</v>
      </c>
      <c r="H453" s="9">
        <v>6.0032289225230899</v>
      </c>
      <c r="I453" s="9">
        <v>6.2550121987182798</v>
      </c>
      <c r="J453" s="9">
        <v>6.2430692295349699</v>
      </c>
      <c r="K453" s="9">
        <v>6.3820014260764903</v>
      </c>
      <c r="L453" s="7">
        <v>6.1396204159338099</v>
      </c>
      <c r="M453" s="7">
        <v>5.4243835517110304</v>
      </c>
      <c r="N453" s="7">
        <v>6.9533424631996397</v>
      </c>
      <c r="O453" s="7">
        <v>7.0951343070526702</v>
      </c>
      <c r="P453" s="7">
        <v>7.3212396448912003</v>
      </c>
      <c r="Q453" s="7" t="s">
        <v>2640</v>
      </c>
    </row>
    <row r="454" spans="1:17" x14ac:dyDescent="0.25">
      <c r="A454" s="3" t="s">
        <v>366</v>
      </c>
      <c r="B454" s="3" t="s">
        <v>1719</v>
      </c>
      <c r="C454" s="3">
        <v>6841063</v>
      </c>
      <c r="D454" s="3">
        <v>6845077</v>
      </c>
      <c r="E454" s="3" t="s">
        <v>1687</v>
      </c>
      <c r="F454" s="3" t="s">
        <v>1720</v>
      </c>
      <c r="G454" s="7" t="s">
        <v>497</v>
      </c>
      <c r="H454" s="9">
        <v>0</v>
      </c>
      <c r="I454" s="9">
        <v>0</v>
      </c>
      <c r="J454" s="9">
        <v>0</v>
      </c>
      <c r="K454" s="9">
        <v>0</v>
      </c>
      <c r="L454" s="7" t="s">
        <v>2639</v>
      </c>
      <c r="M454" s="7" t="s">
        <v>2639</v>
      </c>
      <c r="N454" s="7" t="s">
        <v>2639</v>
      </c>
      <c r="O454" s="7" t="s">
        <v>2639</v>
      </c>
      <c r="P454" s="7" t="s">
        <v>2639</v>
      </c>
      <c r="Q454" s="7" t="s">
        <v>2639</v>
      </c>
    </row>
    <row r="455" spans="1:17" x14ac:dyDescent="0.25">
      <c r="A455" s="3" t="s">
        <v>366</v>
      </c>
      <c r="B455" s="3" t="s">
        <v>1721</v>
      </c>
      <c r="C455" s="3">
        <v>6802311</v>
      </c>
      <c r="D455" s="3">
        <v>6806219</v>
      </c>
      <c r="E455" s="3" t="s">
        <v>1722</v>
      </c>
      <c r="F455" s="3" t="s">
        <v>1723</v>
      </c>
      <c r="G455" s="7" t="s">
        <v>497</v>
      </c>
      <c r="H455" s="9">
        <v>0</v>
      </c>
      <c r="I455" s="9">
        <v>0.42769662889163002</v>
      </c>
      <c r="J455" s="9">
        <v>2.0108478550302298</v>
      </c>
      <c r="K455" s="9">
        <v>0</v>
      </c>
      <c r="L455" s="7" t="s">
        <v>2639</v>
      </c>
      <c r="M455" s="7" t="s">
        <v>2639</v>
      </c>
      <c r="N455" s="7" t="s">
        <v>2639</v>
      </c>
      <c r="O455" s="7" t="s">
        <v>2639</v>
      </c>
      <c r="P455" s="7" t="s">
        <v>2639</v>
      </c>
      <c r="Q455" s="7" t="s">
        <v>2639</v>
      </c>
    </row>
    <row r="456" spans="1:17" x14ac:dyDescent="0.25">
      <c r="A456" s="3" t="s">
        <v>366</v>
      </c>
      <c r="B456" s="3" t="s">
        <v>1724</v>
      </c>
      <c r="C456" s="3">
        <v>6779772</v>
      </c>
      <c r="D456" s="3">
        <v>6782952</v>
      </c>
      <c r="E456" s="3" t="s">
        <v>531</v>
      </c>
      <c r="F456" s="3" t="s">
        <v>1725</v>
      </c>
      <c r="G456" s="7" t="s">
        <v>497</v>
      </c>
      <c r="H456" s="9">
        <v>0</v>
      </c>
      <c r="I456" s="9">
        <v>0</v>
      </c>
      <c r="J456" s="9">
        <v>0</v>
      </c>
      <c r="K456" s="9">
        <v>0</v>
      </c>
      <c r="L456" s="7" t="s">
        <v>2639</v>
      </c>
      <c r="M456" s="7" t="s">
        <v>2639</v>
      </c>
      <c r="N456" s="7" t="s">
        <v>2639</v>
      </c>
      <c r="O456" s="7" t="s">
        <v>2639</v>
      </c>
      <c r="P456" s="7" t="s">
        <v>2639</v>
      </c>
      <c r="Q456" s="7" t="s">
        <v>2639</v>
      </c>
    </row>
    <row r="457" spans="1:17" x14ac:dyDescent="0.25">
      <c r="A457" s="3" t="s">
        <v>366</v>
      </c>
      <c r="B457" s="3" t="s">
        <v>1726</v>
      </c>
      <c r="C457" s="3">
        <v>6622209</v>
      </c>
      <c r="D457" s="3">
        <v>6624334</v>
      </c>
      <c r="E457" s="3" t="s">
        <v>531</v>
      </c>
      <c r="F457" s="3" t="s">
        <v>1727</v>
      </c>
      <c r="G457" s="7" t="s">
        <v>497</v>
      </c>
      <c r="H457" s="9">
        <v>0</v>
      </c>
      <c r="I457" s="9">
        <v>0</v>
      </c>
      <c r="J457" s="9">
        <v>0</v>
      </c>
      <c r="K457" s="9">
        <v>0</v>
      </c>
      <c r="L457" s="7" t="s">
        <v>2639</v>
      </c>
      <c r="M457" s="7" t="s">
        <v>2639</v>
      </c>
      <c r="N457" s="7" t="s">
        <v>2639</v>
      </c>
      <c r="O457" s="7" t="s">
        <v>2639</v>
      </c>
      <c r="P457" s="7" t="s">
        <v>2639</v>
      </c>
      <c r="Q457" s="7" t="s">
        <v>2639</v>
      </c>
    </row>
    <row r="458" spans="1:17" x14ac:dyDescent="0.25">
      <c r="A458" s="3" t="s">
        <v>366</v>
      </c>
      <c r="B458" s="3" t="s">
        <v>1728</v>
      </c>
      <c r="C458" s="3">
        <v>6603474</v>
      </c>
      <c r="D458" s="3">
        <v>6606350</v>
      </c>
      <c r="E458" s="3" t="s">
        <v>531</v>
      </c>
      <c r="F458" s="3" t="s">
        <v>1729</v>
      </c>
      <c r="G458" s="7" t="s">
        <v>497</v>
      </c>
      <c r="H458" s="9">
        <v>0</v>
      </c>
      <c r="I458" s="9">
        <v>0</v>
      </c>
      <c r="J458" s="9">
        <v>0</v>
      </c>
      <c r="K458" s="9">
        <v>0</v>
      </c>
      <c r="L458" s="7" t="s">
        <v>2639</v>
      </c>
      <c r="M458" s="7" t="s">
        <v>2639</v>
      </c>
      <c r="N458" s="7" t="s">
        <v>2639</v>
      </c>
      <c r="O458" s="7" t="s">
        <v>2639</v>
      </c>
      <c r="P458" s="7" t="s">
        <v>2639</v>
      </c>
      <c r="Q458" s="7" t="s">
        <v>2639</v>
      </c>
    </row>
    <row r="459" spans="1:17" x14ac:dyDescent="0.25">
      <c r="A459" s="3" t="s">
        <v>366</v>
      </c>
      <c r="B459" s="3" t="s">
        <v>1730</v>
      </c>
      <c r="C459" s="3">
        <v>6542399</v>
      </c>
      <c r="D459" s="3">
        <v>6542847</v>
      </c>
      <c r="E459" s="3" t="s">
        <v>531</v>
      </c>
      <c r="F459" s="3" t="s">
        <v>1731</v>
      </c>
      <c r="G459" s="7" t="s">
        <v>497</v>
      </c>
      <c r="H459" s="9">
        <v>0</v>
      </c>
      <c r="I459" s="9">
        <v>0</v>
      </c>
      <c r="J459" s="9">
        <v>0</v>
      </c>
      <c r="K459" s="9">
        <v>0</v>
      </c>
      <c r="L459" s="7" t="s">
        <v>2639</v>
      </c>
      <c r="M459" s="7" t="s">
        <v>2639</v>
      </c>
      <c r="N459" s="7" t="s">
        <v>2639</v>
      </c>
      <c r="O459" s="7" t="s">
        <v>2639</v>
      </c>
      <c r="P459" s="7" t="s">
        <v>2639</v>
      </c>
      <c r="Q459" s="7" t="s">
        <v>2639</v>
      </c>
    </row>
    <row r="460" spans="1:17" x14ac:dyDescent="0.25">
      <c r="A460" s="3" t="s">
        <v>373</v>
      </c>
      <c r="B460" s="3" t="s">
        <v>263</v>
      </c>
      <c r="C460" s="3" t="s">
        <v>263</v>
      </c>
      <c r="D460" s="3" t="s">
        <v>263</v>
      </c>
      <c r="E460" s="3" t="s">
        <v>263</v>
      </c>
      <c r="F460" s="3" t="s">
        <v>263</v>
      </c>
      <c r="G460" s="3" t="s">
        <v>263</v>
      </c>
      <c r="H460" s="3" t="s">
        <v>263</v>
      </c>
      <c r="I460" s="3" t="s">
        <v>263</v>
      </c>
      <c r="J460" s="3" t="s">
        <v>263</v>
      </c>
      <c r="K460" s="3" t="s">
        <v>263</v>
      </c>
      <c r="L460" s="7" t="s">
        <v>2639</v>
      </c>
      <c r="M460" s="7" t="s">
        <v>2639</v>
      </c>
      <c r="N460" s="7" t="s">
        <v>2639</v>
      </c>
      <c r="O460" s="7" t="s">
        <v>2639</v>
      </c>
      <c r="P460" s="7" t="s">
        <v>2639</v>
      </c>
      <c r="Q460" s="7" t="s">
        <v>2639</v>
      </c>
    </row>
    <row r="461" spans="1:17" x14ac:dyDescent="0.25">
      <c r="A461" s="3" t="s">
        <v>373</v>
      </c>
      <c r="B461" s="3" t="s">
        <v>263</v>
      </c>
      <c r="C461" s="3" t="s">
        <v>263</v>
      </c>
      <c r="D461" s="3" t="s">
        <v>263</v>
      </c>
      <c r="E461" s="3" t="s">
        <v>263</v>
      </c>
      <c r="F461" s="3" t="s">
        <v>263</v>
      </c>
      <c r="G461" s="3" t="s">
        <v>263</v>
      </c>
      <c r="H461" s="3" t="s">
        <v>263</v>
      </c>
      <c r="I461" s="3" t="s">
        <v>263</v>
      </c>
      <c r="J461" s="3" t="s">
        <v>263</v>
      </c>
      <c r="K461" s="3" t="s">
        <v>263</v>
      </c>
      <c r="L461" s="7" t="s">
        <v>2639</v>
      </c>
      <c r="M461" s="7" t="s">
        <v>2639</v>
      </c>
      <c r="N461" s="7" t="s">
        <v>2639</v>
      </c>
      <c r="O461" s="7" t="s">
        <v>2639</v>
      </c>
      <c r="P461" s="7" t="s">
        <v>2639</v>
      </c>
      <c r="Q461" s="7" t="s">
        <v>2639</v>
      </c>
    </row>
    <row r="462" spans="1:17" x14ac:dyDescent="0.25">
      <c r="A462" s="3" t="s">
        <v>373</v>
      </c>
      <c r="B462" s="3" t="s">
        <v>263</v>
      </c>
      <c r="C462" s="3" t="s">
        <v>263</v>
      </c>
      <c r="D462" s="3" t="s">
        <v>263</v>
      </c>
      <c r="E462" s="3" t="s">
        <v>263</v>
      </c>
      <c r="F462" s="3" t="s">
        <v>263</v>
      </c>
      <c r="G462" s="3" t="s">
        <v>263</v>
      </c>
      <c r="H462" s="3" t="s">
        <v>263</v>
      </c>
      <c r="I462" s="3" t="s">
        <v>263</v>
      </c>
      <c r="J462" s="3" t="s">
        <v>263</v>
      </c>
      <c r="K462" s="3" t="s">
        <v>263</v>
      </c>
      <c r="L462" s="7" t="s">
        <v>2639</v>
      </c>
      <c r="M462" s="7" t="s">
        <v>2639</v>
      </c>
      <c r="N462" s="7" t="s">
        <v>2639</v>
      </c>
      <c r="O462" s="7" t="s">
        <v>2639</v>
      </c>
      <c r="P462" s="7" t="s">
        <v>2639</v>
      </c>
      <c r="Q462" s="7" t="s">
        <v>2639</v>
      </c>
    </row>
    <row r="463" spans="1:17" x14ac:dyDescent="0.25">
      <c r="A463" s="3" t="s">
        <v>373</v>
      </c>
      <c r="B463" s="3" t="s">
        <v>263</v>
      </c>
      <c r="C463" s="3" t="s">
        <v>263</v>
      </c>
      <c r="D463" s="3" t="s">
        <v>263</v>
      </c>
      <c r="E463" s="3" t="s">
        <v>263</v>
      </c>
      <c r="F463" s="3" t="s">
        <v>263</v>
      </c>
      <c r="G463" s="3" t="s">
        <v>263</v>
      </c>
      <c r="H463" s="3" t="s">
        <v>263</v>
      </c>
      <c r="I463" s="3" t="s">
        <v>263</v>
      </c>
      <c r="J463" s="3" t="s">
        <v>263</v>
      </c>
      <c r="K463" s="3" t="s">
        <v>263</v>
      </c>
      <c r="L463" s="7" t="s">
        <v>2639</v>
      </c>
      <c r="M463" s="7" t="s">
        <v>2639</v>
      </c>
      <c r="N463" s="7" t="s">
        <v>2639</v>
      </c>
      <c r="O463" s="7" t="s">
        <v>2639</v>
      </c>
      <c r="P463" s="7" t="s">
        <v>2639</v>
      </c>
      <c r="Q463" s="7" t="s">
        <v>2639</v>
      </c>
    </row>
    <row r="464" spans="1:17" x14ac:dyDescent="0.25">
      <c r="A464" s="3" t="s">
        <v>373</v>
      </c>
      <c r="B464" s="3" t="s">
        <v>263</v>
      </c>
      <c r="C464" s="3" t="s">
        <v>263</v>
      </c>
      <c r="D464" s="3" t="s">
        <v>263</v>
      </c>
      <c r="E464" s="3" t="s">
        <v>263</v>
      </c>
      <c r="F464" s="3" t="s">
        <v>263</v>
      </c>
      <c r="G464" s="3" t="s">
        <v>263</v>
      </c>
      <c r="H464" s="3" t="s">
        <v>263</v>
      </c>
      <c r="I464" s="3" t="s">
        <v>263</v>
      </c>
      <c r="J464" s="3" t="s">
        <v>263</v>
      </c>
      <c r="K464" s="3" t="s">
        <v>263</v>
      </c>
      <c r="L464" s="7" t="s">
        <v>2639</v>
      </c>
      <c r="M464" s="7" t="s">
        <v>2639</v>
      </c>
      <c r="N464" s="7" t="s">
        <v>2639</v>
      </c>
      <c r="O464" s="7" t="s">
        <v>2639</v>
      </c>
      <c r="P464" s="7" t="s">
        <v>2639</v>
      </c>
      <c r="Q464" s="7" t="s">
        <v>2639</v>
      </c>
    </row>
    <row r="465" spans="1:17" x14ac:dyDescent="0.25">
      <c r="A465" s="3" t="s">
        <v>373</v>
      </c>
      <c r="B465" s="3" t="s">
        <v>263</v>
      </c>
      <c r="C465" s="3" t="s">
        <v>263</v>
      </c>
      <c r="D465" s="3" t="s">
        <v>263</v>
      </c>
      <c r="E465" s="3" t="s">
        <v>263</v>
      </c>
      <c r="F465" s="3" t="s">
        <v>263</v>
      </c>
      <c r="G465" s="3" t="s">
        <v>263</v>
      </c>
      <c r="H465" s="3" t="s">
        <v>263</v>
      </c>
      <c r="I465" s="3" t="s">
        <v>263</v>
      </c>
      <c r="J465" s="3" t="s">
        <v>263</v>
      </c>
      <c r="K465" s="3" t="s">
        <v>263</v>
      </c>
      <c r="L465" s="7" t="s">
        <v>2639</v>
      </c>
      <c r="M465" s="7" t="s">
        <v>2639</v>
      </c>
      <c r="N465" s="7" t="s">
        <v>2639</v>
      </c>
      <c r="O465" s="7" t="s">
        <v>2639</v>
      </c>
      <c r="P465" s="7" t="s">
        <v>2639</v>
      </c>
      <c r="Q465" s="7" t="s">
        <v>2639</v>
      </c>
    </row>
    <row r="466" spans="1:17" x14ac:dyDescent="0.25">
      <c r="A466" s="3" t="s">
        <v>379</v>
      </c>
      <c r="B466" s="3" t="s">
        <v>1732</v>
      </c>
      <c r="C466" s="3">
        <v>608191519</v>
      </c>
      <c r="D466" s="3">
        <v>608195752</v>
      </c>
      <c r="E466" s="3" t="s">
        <v>1733</v>
      </c>
      <c r="F466" s="3" t="s">
        <v>1734</v>
      </c>
      <c r="G466" s="7" t="s">
        <v>497</v>
      </c>
      <c r="H466" s="9">
        <v>2.16286097165553</v>
      </c>
      <c r="I466" s="9">
        <v>0</v>
      </c>
      <c r="J466" s="9">
        <v>0</v>
      </c>
      <c r="K466" s="9">
        <v>0</v>
      </c>
      <c r="L466" s="7" t="s">
        <v>2639</v>
      </c>
      <c r="M466" s="7" t="s">
        <v>2639</v>
      </c>
      <c r="N466" s="7" t="s">
        <v>2639</v>
      </c>
      <c r="O466" s="7" t="s">
        <v>2639</v>
      </c>
      <c r="P466" s="7" t="s">
        <v>2639</v>
      </c>
      <c r="Q466" s="7" t="s">
        <v>2639</v>
      </c>
    </row>
    <row r="467" spans="1:17" x14ac:dyDescent="0.25">
      <c r="A467" s="3" t="s">
        <v>379</v>
      </c>
      <c r="B467" s="3" t="s">
        <v>1735</v>
      </c>
      <c r="C467" s="3">
        <v>608283983</v>
      </c>
      <c r="D467" s="3">
        <v>608290090</v>
      </c>
      <c r="E467" s="3" t="s">
        <v>1621</v>
      </c>
      <c r="F467" s="3" t="s">
        <v>1736</v>
      </c>
      <c r="G467" s="7" t="s">
        <v>497</v>
      </c>
      <c r="H467" s="9">
        <v>1.6878807751948499</v>
      </c>
      <c r="I467" s="9">
        <v>5.47153315842555</v>
      </c>
      <c r="J467" s="9">
        <v>4.0632296844844298</v>
      </c>
      <c r="K467" s="9">
        <v>2.6995516325230802</v>
      </c>
      <c r="L467" s="7">
        <v>3.2718627587253399</v>
      </c>
      <c r="M467" s="7">
        <v>2.9336336934345799</v>
      </c>
      <c r="N467" s="7">
        <v>2.65597152003927</v>
      </c>
      <c r="O467" s="7">
        <v>1.4165055959411399</v>
      </c>
      <c r="P467" s="7">
        <v>2.18776278605805</v>
      </c>
      <c r="Q467" s="7" t="s">
        <v>2642</v>
      </c>
    </row>
    <row r="468" spans="1:17" x14ac:dyDescent="0.25">
      <c r="A468" s="3" t="s">
        <v>379</v>
      </c>
      <c r="B468" s="3" t="s">
        <v>1737</v>
      </c>
      <c r="C468" s="3">
        <v>608303575</v>
      </c>
      <c r="D468" s="3">
        <v>608306664</v>
      </c>
      <c r="E468" s="3" t="s">
        <v>1738</v>
      </c>
      <c r="F468" s="3" t="s">
        <v>1739</v>
      </c>
      <c r="G468" s="7" t="s">
        <v>497</v>
      </c>
      <c r="H468" s="9">
        <v>0</v>
      </c>
      <c r="I468" s="9">
        <v>0</v>
      </c>
      <c r="J468" s="9">
        <v>0</v>
      </c>
      <c r="K468" s="9">
        <v>0</v>
      </c>
      <c r="L468" s="7" t="s">
        <v>2639</v>
      </c>
      <c r="M468" s="7" t="s">
        <v>2639</v>
      </c>
      <c r="N468" s="7" t="s">
        <v>2639</v>
      </c>
      <c r="O468" s="7" t="s">
        <v>2639</v>
      </c>
      <c r="P468" s="7" t="s">
        <v>2639</v>
      </c>
      <c r="Q468" s="7" t="s">
        <v>2639</v>
      </c>
    </row>
    <row r="469" spans="1:17" x14ac:dyDescent="0.25">
      <c r="A469" s="3" t="s">
        <v>379</v>
      </c>
      <c r="B469" s="3" t="s">
        <v>1740</v>
      </c>
      <c r="C469" s="3">
        <v>608351609</v>
      </c>
      <c r="D469" s="3">
        <v>608356547</v>
      </c>
      <c r="E469" s="3" t="s">
        <v>1741</v>
      </c>
      <c r="F469" s="3" t="s">
        <v>1742</v>
      </c>
      <c r="G469" s="7" t="s">
        <v>497</v>
      </c>
      <c r="H469" s="9">
        <v>2.9908114911247701</v>
      </c>
      <c r="I469" s="9">
        <v>3.4669733427043798</v>
      </c>
      <c r="J469" s="9">
        <v>1.6212384081762801</v>
      </c>
      <c r="K469" s="9">
        <v>3.3376968220770902</v>
      </c>
      <c r="L469" s="7">
        <v>3.5285713188707502</v>
      </c>
      <c r="M469" s="7">
        <v>3.6047988153462498</v>
      </c>
      <c r="N469" s="7">
        <v>3.7858295085808198</v>
      </c>
      <c r="O469" s="7">
        <v>3.7809889369759699</v>
      </c>
      <c r="P469" s="7">
        <v>3.8789214797498501</v>
      </c>
      <c r="Q469" s="7" t="s">
        <v>2641</v>
      </c>
    </row>
    <row r="470" spans="1:17" x14ac:dyDescent="0.25">
      <c r="A470" s="3" t="s">
        <v>379</v>
      </c>
      <c r="B470" s="3" t="s">
        <v>1743</v>
      </c>
      <c r="C470" s="3">
        <v>608364462</v>
      </c>
      <c r="D470" s="3">
        <v>608368062</v>
      </c>
      <c r="E470" s="3" t="s">
        <v>1744</v>
      </c>
      <c r="F470" s="3" t="s">
        <v>1745</v>
      </c>
      <c r="G470" s="7" t="s">
        <v>497</v>
      </c>
      <c r="H470" s="9">
        <v>2.5485106071601402</v>
      </c>
      <c r="I470" s="9">
        <v>2.9105932458056101</v>
      </c>
      <c r="J470" s="9">
        <v>3.5367616366195</v>
      </c>
      <c r="K470" s="9">
        <v>2.0627434292373401</v>
      </c>
      <c r="L470" s="7">
        <v>2.5603413948145701</v>
      </c>
      <c r="M470" s="7">
        <v>2.2351347492184201</v>
      </c>
      <c r="N470" s="7">
        <v>2.1686003200190598</v>
      </c>
      <c r="O470" s="7">
        <v>2.1589902503356502</v>
      </c>
      <c r="P470" s="7">
        <v>1.93910242913673</v>
      </c>
      <c r="Q470" s="7" t="s">
        <v>2641</v>
      </c>
    </row>
    <row r="471" spans="1:17" x14ac:dyDescent="0.25">
      <c r="A471" s="3" t="s">
        <v>379</v>
      </c>
      <c r="B471" s="3" t="s">
        <v>1746</v>
      </c>
      <c r="C471" s="3">
        <v>608372756</v>
      </c>
      <c r="D471" s="3">
        <v>608376235</v>
      </c>
      <c r="E471" s="3" t="s">
        <v>1747</v>
      </c>
      <c r="F471" s="3" t="s">
        <v>1748</v>
      </c>
      <c r="G471" s="7" t="s">
        <v>497</v>
      </c>
      <c r="H471" s="9">
        <v>2.6472016686506601</v>
      </c>
      <c r="I471" s="9">
        <v>2.2378002731733901</v>
      </c>
      <c r="J471" s="9">
        <v>1.8845354061064401</v>
      </c>
      <c r="K471" s="9">
        <v>0.10430981872708001</v>
      </c>
      <c r="L471" s="7">
        <v>1.66940553665086</v>
      </c>
      <c r="M471" s="7">
        <v>0.97364800821647002</v>
      </c>
      <c r="N471" s="7">
        <v>1.05267788344344</v>
      </c>
      <c r="O471" s="7">
        <v>0.92033268632794696</v>
      </c>
      <c r="P471" s="7">
        <v>0.55092331428948205</v>
      </c>
      <c r="Q471" s="7" t="s">
        <v>2642</v>
      </c>
    </row>
    <row r="472" spans="1:17" x14ac:dyDescent="0.25">
      <c r="A472" s="3" t="s">
        <v>379</v>
      </c>
      <c r="B472" s="3" t="s">
        <v>1749</v>
      </c>
      <c r="C472" s="3">
        <v>608382702</v>
      </c>
      <c r="D472" s="3">
        <v>608387973</v>
      </c>
      <c r="E472" s="3" t="s">
        <v>1750</v>
      </c>
      <c r="F472" s="3" t="s">
        <v>1751</v>
      </c>
      <c r="G472" s="7" t="s">
        <v>497</v>
      </c>
      <c r="H472" s="9">
        <v>0</v>
      </c>
      <c r="I472" s="9">
        <v>0</v>
      </c>
      <c r="J472" s="9">
        <v>0</v>
      </c>
      <c r="K472" s="9">
        <v>0</v>
      </c>
      <c r="L472" s="7" t="s">
        <v>2639</v>
      </c>
      <c r="M472" s="7" t="s">
        <v>2639</v>
      </c>
      <c r="N472" s="7" t="s">
        <v>2639</v>
      </c>
      <c r="O472" s="7" t="s">
        <v>2639</v>
      </c>
      <c r="P472" s="7" t="s">
        <v>2639</v>
      </c>
      <c r="Q472" s="7" t="s">
        <v>2639</v>
      </c>
    </row>
    <row r="473" spans="1:17" x14ac:dyDescent="0.25">
      <c r="A473" s="3" t="s">
        <v>379</v>
      </c>
      <c r="B473" s="3" t="s">
        <v>1752</v>
      </c>
      <c r="C473" s="3">
        <v>608390162</v>
      </c>
      <c r="D473" s="3">
        <v>608394084</v>
      </c>
      <c r="E473" s="3" t="s">
        <v>1750</v>
      </c>
      <c r="F473" s="3" t="s">
        <v>1753</v>
      </c>
      <c r="G473" s="7" t="s">
        <v>497</v>
      </c>
      <c r="H473" s="9">
        <v>4.0499711721415699E-2</v>
      </c>
      <c r="I473" s="9">
        <v>4.3900657492866797</v>
      </c>
      <c r="J473" s="9">
        <v>2.2419286336147102</v>
      </c>
      <c r="K473" s="9">
        <v>0</v>
      </c>
      <c r="L473" s="7" t="s">
        <v>2639</v>
      </c>
      <c r="M473" s="7" t="s">
        <v>2639</v>
      </c>
      <c r="N473" s="7" t="s">
        <v>2639</v>
      </c>
      <c r="O473" s="7" t="s">
        <v>2639</v>
      </c>
      <c r="P473" s="7" t="s">
        <v>2639</v>
      </c>
      <c r="Q473" s="7" t="s">
        <v>2639</v>
      </c>
    </row>
    <row r="474" spans="1:17" x14ac:dyDescent="0.25">
      <c r="A474" s="3" t="s">
        <v>379</v>
      </c>
      <c r="B474" s="3" t="s">
        <v>1754</v>
      </c>
      <c r="C474" s="3">
        <v>608452172</v>
      </c>
      <c r="D474" s="3">
        <v>608452558</v>
      </c>
      <c r="E474" s="3" t="s">
        <v>1755</v>
      </c>
      <c r="F474" s="3" t="s">
        <v>1756</v>
      </c>
      <c r="G474" s="7" t="s">
        <v>497</v>
      </c>
      <c r="H474" s="9">
        <v>0</v>
      </c>
      <c r="I474" s="9">
        <v>0</v>
      </c>
      <c r="J474" s="9">
        <v>0</v>
      </c>
      <c r="K474" s="9">
        <v>0</v>
      </c>
      <c r="L474" s="7" t="s">
        <v>2639</v>
      </c>
      <c r="M474" s="7" t="s">
        <v>2639</v>
      </c>
      <c r="N474" s="7" t="s">
        <v>2639</v>
      </c>
      <c r="O474" s="7" t="s">
        <v>2639</v>
      </c>
      <c r="P474" s="7" t="s">
        <v>2639</v>
      </c>
      <c r="Q474" s="7" t="s">
        <v>2639</v>
      </c>
    </row>
    <row r="475" spans="1:17" x14ac:dyDescent="0.25">
      <c r="A475" s="3" t="s">
        <v>383</v>
      </c>
      <c r="B475" s="3" t="s">
        <v>1757</v>
      </c>
      <c r="C475" s="3">
        <v>656630679</v>
      </c>
      <c r="D475" s="3">
        <v>656633075</v>
      </c>
      <c r="E475" s="3" t="s">
        <v>1758</v>
      </c>
      <c r="F475" s="3" t="s">
        <v>1759</v>
      </c>
      <c r="G475" s="7" t="s">
        <v>497</v>
      </c>
      <c r="H475" s="9">
        <v>0</v>
      </c>
      <c r="I475" s="9">
        <v>0.212567637289308</v>
      </c>
      <c r="J475" s="9">
        <v>0</v>
      </c>
      <c r="K475" s="9">
        <v>0</v>
      </c>
      <c r="L475" s="7" t="s">
        <v>2639</v>
      </c>
      <c r="M475" s="7" t="s">
        <v>2639</v>
      </c>
      <c r="N475" s="7" t="s">
        <v>2639</v>
      </c>
      <c r="O475" s="7" t="s">
        <v>2639</v>
      </c>
      <c r="P475" s="7" t="s">
        <v>2639</v>
      </c>
      <c r="Q475" s="7" t="s">
        <v>2639</v>
      </c>
    </row>
    <row r="476" spans="1:17" x14ac:dyDescent="0.25">
      <c r="A476" s="3" t="s">
        <v>383</v>
      </c>
      <c r="B476" s="3" t="s">
        <v>1760</v>
      </c>
      <c r="C476" s="3">
        <v>656636905</v>
      </c>
      <c r="D476" s="3">
        <v>656644085</v>
      </c>
      <c r="E476" s="3" t="s">
        <v>1761</v>
      </c>
      <c r="F476" s="3" t="s">
        <v>1762</v>
      </c>
      <c r="G476" s="7" t="s">
        <v>497</v>
      </c>
      <c r="H476" s="9">
        <v>0</v>
      </c>
      <c r="I476" s="9">
        <v>0</v>
      </c>
      <c r="J476" s="9">
        <v>0</v>
      </c>
      <c r="K476" s="9">
        <v>0</v>
      </c>
      <c r="L476" s="7" t="s">
        <v>2639</v>
      </c>
      <c r="M476" s="7" t="s">
        <v>2639</v>
      </c>
      <c r="N476" s="7" t="s">
        <v>2639</v>
      </c>
      <c r="O476" s="7" t="s">
        <v>2639</v>
      </c>
      <c r="P476" s="7" t="s">
        <v>2639</v>
      </c>
      <c r="Q476" s="7" t="s">
        <v>2639</v>
      </c>
    </row>
    <row r="477" spans="1:17" x14ac:dyDescent="0.25">
      <c r="A477" s="3" t="s">
        <v>383</v>
      </c>
      <c r="B477" s="3" t="s">
        <v>1763</v>
      </c>
      <c r="C477" s="3">
        <v>656694368</v>
      </c>
      <c r="D477" s="3">
        <v>656699110</v>
      </c>
      <c r="E477" s="3" t="s">
        <v>873</v>
      </c>
      <c r="F477" s="3" t="s">
        <v>1764</v>
      </c>
      <c r="G477" s="7" t="s">
        <v>497</v>
      </c>
      <c r="H477" s="9">
        <v>0</v>
      </c>
      <c r="I477" s="9">
        <v>0.94315868709022199</v>
      </c>
      <c r="J477" s="9">
        <v>0.97909611757903603</v>
      </c>
      <c r="K477" s="9">
        <v>0</v>
      </c>
      <c r="L477" s="7" t="s">
        <v>2639</v>
      </c>
      <c r="M477" s="7" t="s">
        <v>2639</v>
      </c>
      <c r="N477" s="7" t="s">
        <v>2639</v>
      </c>
      <c r="O477" s="7" t="s">
        <v>2639</v>
      </c>
      <c r="P477" s="7" t="s">
        <v>2639</v>
      </c>
      <c r="Q477" s="7" t="s">
        <v>2639</v>
      </c>
    </row>
    <row r="478" spans="1:17" x14ac:dyDescent="0.25">
      <c r="A478" s="3" t="s">
        <v>383</v>
      </c>
      <c r="B478" s="3" t="s">
        <v>1765</v>
      </c>
      <c r="C478" s="3">
        <v>656707126</v>
      </c>
      <c r="D478" s="3">
        <v>656708956</v>
      </c>
      <c r="E478" s="3" t="s">
        <v>1281</v>
      </c>
      <c r="F478" s="3" t="s">
        <v>1766</v>
      </c>
      <c r="G478" s="7" t="s">
        <v>497</v>
      </c>
      <c r="H478" s="9">
        <v>0</v>
      </c>
      <c r="I478" s="9">
        <v>0.41765613750847502</v>
      </c>
      <c r="J478" s="9">
        <v>0</v>
      </c>
      <c r="K478" s="9">
        <v>0</v>
      </c>
      <c r="L478" s="7" t="s">
        <v>2639</v>
      </c>
      <c r="M478" s="7" t="s">
        <v>2639</v>
      </c>
      <c r="N478" s="7" t="s">
        <v>2639</v>
      </c>
      <c r="O478" s="7" t="s">
        <v>2639</v>
      </c>
      <c r="P478" s="7" t="s">
        <v>2639</v>
      </c>
      <c r="Q478" s="7" t="s">
        <v>2639</v>
      </c>
    </row>
    <row r="479" spans="1:17" x14ac:dyDescent="0.25">
      <c r="A479" s="3" t="s">
        <v>383</v>
      </c>
      <c r="B479" s="3" t="s">
        <v>1767</v>
      </c>
      <c r="C479" s="3">
        <v>656715207</v>
      </c>
      <c r="D479" s="3">
        <v>656718688</v>
      </c>
      <c r="E479" s="3" t="s">
        <v>1768</v>
      </c>
      <c r="F479" s="3" t="s">
        <v>1769</v>
      </c>
      <c r="G479" s="7" t="s">
        <v>497</v>
      </c>
      <c r="H479" s="9">
        <v>2.2117598330121102</v>
      </c>
      <c r="I479" s="9">
        <v>3.50847978405104</v>
      </c>
      <c r="J479" s="9">
        <v>3.9562146709211801</v>
      </c>
      <c r="K479" s="9">
        <v>3.37042935488883</v>
      </c>
      <c r="L479" s="7">
        <v>3.7464605759682201</v>
      </c>
      <c r="M479" s="7">
        <v>3.2120530718879001</v>
      </c>
      <c r="N479" s="7">
        <v>3.9178400315517301</v>
      </c>
      <c r="O479" s="7">
        <v>2.4312217839103001</v>
      </c>
      <c r="P479" s="7">
        <v>2.9160268866135901</v>
      </c>
      <c r="Q479" s="7" t="s">
        <v>2641</v>
      </c>
    </row>
    <row r="480" spans="1:17" x14ac:dyDescent="0.25">
      <c r="A480" s="3" t="s">
        <v>383</v>
      </c>
      <c r="B480" s="3" t="s">
        <v>1770</v>
      </c>
      <c r="C480" s="3">
        <v>656719135</v>
      </c>
      <c r="D480" s="3">
        <v>656726662</v>
      </c>
      <c r="E480" s="3" t="s">
        <v>1771</v>
      </c>
      <c r="F480" s="3" t="s">
        <v>1772</v>
      </c>
      <c r="G480" s="7" t="s">
        <v>497</v>
      </c>
      <c r="H480" s="9">
        <v>2.83787019729998</v>
      </c>
      <c r="I480" s="9">
        <v>3.0420062064390798</v>
      </c>
      <c r="J480" s="9">
        <v>3.1353393342311699</v>
      </c>
      <c r="K480" s="9">
        <v>1.4108592527991499</v>
      </c>
      <c r="L480" s="7">
        <v>3.0637970081343502</v>
      </c>
      <c r="M480" s="7">
        <v>2.4055224545455101</v>
      </c>
      <c r="N480" s="7">
        <v>2.31869823129158</v>
      </c>
      <c r="O480" s="7">
        <v>1.9796208379040099</v>
      </c>
      <c r="P480" s="7">
        <v>1.7880193977263901</v>
      </c>
      <c r="Q480" s="7" t="s">
        <v>2642</v>
      </c>
    </row>
    <row r="481" spans="1:17" x14ac:dyDescent="0.25">
      <c r="A481" s="3" t="s">
        <v>383</v>
      </c>
      <c r="B481" s="3" t="s">
        <v>1773</v>
      </c>
      <c r="C481" s="3">
        <v>656974962</v>
      </c>
      <c r="D481" s="3">
        <v>656976073</v>
      </c>
      <c r="E481" s="3" t="s">
        <v>1774</v>
      </c>
      <c r="F481" s="3" t="s">
        <v>1775</v>
      </c>
      <c r="G481" s="7" t="s">
        <v>497</v>
      </c>
      <c r="H481" s="9">
        <v>0</v>
      </c>
      <c r="I481" s="9">
        <v>0</v>
      </c>
      <c r="J481" s="9">
        <v>0</v>
      </c>
      <c r="K481" s="9">
        <v>0</v>
      </c>
      <c r="L481" s="7" t="s">
        <v>2639</v>
      </c>
      <c r="M481" s="7" t="s">
        <v>2639</v>
      </c>
      <c r="N481" s="7" t="s">
        <v>2639</v>
      </c>
      <c r="O481" s="7" t="s">
        <v>2639</v>
      </c>
      <c r="P481" s="7" t="s">
        <v>2639</v>
      </c>
      <c r="Q481" s="7" t="s">
        <v>2639</v>
      </c>
    </row>
    <row r="482" spans="1:17" x14ac:dyDescent="0.25">
      <c r="A482" s="3" t="s">
        <v>383</v>
      </c>
      <c r="B482" s="3" t="s">
        <v>1776</v>
      </c>
      <c r="C482" s="3">
        <v>656981122</v>
      </c>
      <c r="D482" s="3">
        <v>656986413</v>
      </c>
      <c r="E482" s="3" t="s">
        <v>511</v>
      </c>
      <c r="F482" s="3" t="s">
        <v>1777</v>
      </c>
      <c r="G482" s="7" t="s">
        <v>497</v>
      </c>
      <c r="H482" s="9">
        <v>0</v>
      </c>
      <c r="I482" s="9">
        <v>0</v>
      </c>
      <c r="J482" s="9">
        <v>0</v>
      </c>
      <c r="K482" s="9">
        <v>0</v>
      </c>
      <c r="L482" s="7" t="s">
        <v>2639</v>
      </c>
      <c r="M482" s="7" t="s">
        <v>2639</v>
      </c>
      <c r="N482" s="7" t="s">
        <v>2639</v>
      </c>
      <c r="O482" s="7" t="s">
        <v>2639</v>
      </c>
      <c r="P482" s="7" t="s">
        <v>2639</v>
      </c>
      <c r="Q482" s="7" t="s">
        <v>2639</v>
      </c>
    </row>
    <row r="483" spans="1:17" x14ac:dyDescent="0.25">
      <c r="A483" s="3" t="s">
        <v>383</v>
      </c>
      <c r="B483" s="3" t="s">
        <v>1778</v>
      </c>
      <c r="C483" s="3">
        <v>656987455</v>
      </c>
      <c r="D483" s="3">
        <v>656992329</v>
      </c>
      <c r="E483" s="3" t="s">
        <v>1779</v>
      </c>
      <c r="F483" s="3" t="s">
        <v>1780</v>
      </c>
      <c r="G483" s="7" t="s">
        <v>497</v>
      </c>
      <c r="H483" s="9">
        <v>0</v>
      </c>
      <c r="I483" s="9">
        <v>1.24589273974521</v>
      </c>
      <c r="J483" s="9">
        <v>3.39187492844695</v>
      </c>
      <c r="K483" s="9">
        <v>0</v>
      </c>
      <c r="L483" s="7" t="s">
        <v>2639</v>
      </c>
      <c r="M483" s="7" t="s">
        <v>2639</v>
      </c>
      <c r="N483" s="7" t="s">
        <v>2639</v>
      </c>
      <c r="O483" s="7" t="s">
        <v>2639</v>
      </c>
      <c r="P483" s="7" t="s">
        <v>2639</v>
      </c>
      <c r="Q483" s="7" t="s">
        <v>2639</v>
      </c>
    </row>
    <row r="484" spans="1:17" x14ac:dyDescent="0.25">
      <c r="A484" s="3" t="s">
        <v>383</v>
      </c>
      <c r="B484" s="3" t="s">
        <v>1781</v>
      </c>
      <c r="C484" s="3">
        <v>656997984</v>
      </c>
      <c r="D484" s="3">
        <v>657000148</v>
      </c>
      <c r="E484" s="3" t="s">
        <v>1782</v>
      </c>
      <c r="F484" s="3" t="s">
        <v>1783</v>
      </c>
      <c r="G484" s="7" t="s">
        <v>497</v>
      </c>
      <c r="H484" s="9">
        <v>2.2464688950287699</v>
      </c>
      <c r="I484" s="9">
        <v>1.73280868899898</v>
      </c>
      <c r="J484" s="9">
        <v>0.83678054644372801</v>
      </c>
      <c r="K484" s="9">
        <v>0</v>
      </c>
      <c r="L484" s="7" t="s">
        <v>2639</v>
      </c>
      <c r="M484" s="7" t="s">
        <v>2639</v>
      </c>
      <c r="N484" s="7" t="s">
        <v>2639</v>
      </c>
      <c r="O484" s="7" t="s">
        <v>2639</v>
      </c>
      <c r="P484" s="7" t="s">
        <v>2639</v>
      </c>
      <c r="Q484" s="7" t="s">
        <v>2639</v>
      </c>
    </row>
    <row r="485" spans="1:17" x14ac:dyDescent="0.25">
      <c r="A485" s="3" t="s">
        <v>383</v>
      </c>
      <c r="B485" s="3" t="s">
        <v>1784</v>
      </c>
      <c r="C485" s="3">
        <v>657000522</v>
      </c>
      <c r="D485" s="3">
        <v>657003732</v>
      </c>
      <c r="E485" s="3" t="s">
        <v>1785</v>
      </c>
      <c r="F485" s="3" t="s">
        <v>1786</v>
      </c>
      <c r="G485" s="7" t="s">
        <v>497</v>
      </c>
      <c r="H485" s="9">
        <v>3.5148797129572098</v>
      </c>
      <c r="I485" s="9">
        <v>3.9499830793406798</v>
      </c>
      <c r="J485" s="9">
        <v>4.1659119389356798</v>
      </c>
      <c r="K485" s="9">
        <v>3.72552304552902</v>
      </c>
      <c r="L485" s="7">
        <v>3.8956128449751599</v>
      </c>
      <c r="M485" s="7">
        <v>3.4657764339470201</v>
      </c>
      <c r="N485" s="7">
        <v>3.79175157038385</v>
      </c>
      <c r="O485" s="7">
        <v>3.7692962273007198</v>
      </c>
      <c r="P485" s="7">
        <v>4.2362247190984696</v>
      </c>
      <c r="Q485" s="7" t="s">
        <v>2641</v>
      </c>
    </row>
    <row r="486" spans="1:17" x14ac:dyDescent="0.25">
      <c r="A486" s="3" t="s">
        <v>383</v>
      </c>
      <c r="B486" s="3" t="s">
        <v>1787</v>
      </c>
      <c r="C486" s="3">
        <v>657048156</v>
      </c>
      <c r="D486" s="3">
        <v>657048704</v>
      </c>
      <c r="E486" s="3" t="s">
        <v>893</v>
      </c>
      <c r="F486" s="3" t="s">
        <v>1788</v>
      </c>
      <c r="G486" s="7" t="s">
        <v>497</v>
      </c>
      <c r="H486" s="9">
        <v>0</v>
      </c>
      <c r="I486" s="9">
        <v>0</v>
      </c>
      <c r="J486" s="9">
        <v>0</v>
      </c>
      <c r="K486" s="9">
        <v>0</v>
      </c>
      <c r="L486" s="7" t="s">
        <v>2639</v>
      </c>
      <c r="M486" s="7" t="s">
        <v>2639</v>
      </c>
      <c r="N486" s="7" t="s">
        <v>2639</v>
      </c>
      <c r="O486" s="7" t="s">
        <v>2639</v>
      </c>
      <c r="P486" s="7" t="s">
        <v>2639</v>
      </c>
      <c r="Q486" s="7" t="s">
        <v>2639</v>
      </c>
    </row>
    <row r="487" spans="1:17" x14ac:dyDescent="0.25">
      <c r="A487" s="3" t="s">
        <v>383</v>
      </c>
      <c r="B487" s="3" t="s">
        <v>1789</v>
      </c>
      <c r="C487" s="3">
        <v>657058744</v>
      </c>
      <c r="D487" s="3">
        <v>657061648</v>
      </c>
      <c r="E487" s="3" t="s">
        <v>1790</v>
      </c>
      <c r="F487" s="3" t="s">
        <v>1791</v>
      </c>
      <c r="G487" s="7" t="s">
        <v>497</v>
      </c>
      <c r="H487" s="9">
        <v>0</v>
      </c>
      <c r="I487" s="9">
        <v>0</v>
      </c>
      <c r="J487" s="9">
        <v>0</v>
      </c>
      <c r="K487" s="9">
        <v>0</v>
      </c>
      <c r="L487" s="7" t="s">
        <v>2639</v>
      </c>
      <c r="M487" s="7" t="s">
        <v>2639</v>
      </c>
      <c r="N487" s="7" t="s">
        <v>2639</v>
      </c>
      <c r="O487" s="7" t="s">
        <v>2639</v>
      </c>
      <c r="P487" s="7" t="s">
        <v>2639</v>
      </c>
      <c r="Q487" s="7" t="s">
        <v>2639</v>
      </c>
    </row>
    <row r="488" spans="1:17" x14ac:dyDescent="0.25">
      <c r="A488" s="3" t="s">
        <v>383</v>
      </c>
      <c r="B488" s="3" t="s">
        <v>1792</v>
      </c>
      <c r="C488" s="3">
        <v>657086545</v>
      </c>
      <c r="D488" s="3">
        <v>657088947</v>
      </c>
      <c r="E488" s="3" t="s">
        <v>1793</v>
      </c>
      <c r="F488" s="3" t="s">
        <v>1794</v>
      </c>
      <c r="G488" s="7" t="s">
        <v>497</v>
      </c>
      <c r="H488" s="9">
        <v>0</v>
      </c>
      <c r="I488" s="9">
        <v>0</v>
      </c>
      <c r="J488" s="9">
        <v>0</v>
      </c>
      <c r="K488" s="9">
        <v>0</v>
      </c>
      <c r="L488" s="7" t="s">
        <v>2639</v>
      </c>
      <c r="M488" s="7" t="s">
        <v>2639</v>
      </c>
      <c r="N488" s="7" t="s">
        <v>2639</v>
      </c>
      <c r="O488" s="7" t="s">
        <v>2639</v>
      </c>
      <c r="P488" s="7" t="s">
        <v>2639</v>
      </c>
      <c r="Q488" s="7" t="s">
        <v>2639</v>
      </c>
    </row>
    <row r="489" spans="1:17" x14ac:dyDescent="0.25">
      <c r="A489" s="3" t="s">
        <v>383</v>
      </c>
      <c r="B489" s="3" t="s">
        <v>1795</v>
      </c>
      <c r="C489" s="3">
        <v>657104233</v>
      </c>
      <c r="D489" s="3">
        <v>657106462</v>
      </c>
      <c r="E489" s="3" t="s">
        <v>1796</v>
      </c>
      <c r="F489" s="3" t="s">
        <v>1797</v>
      </c>
      <c r="G489" s="7" t="s">
        <v>497</v>
      </c>
      <c r="H489" s="9">
        <v>0</v>
      </c>
      <c r="I489" s="9">
        <v>0.73315476484360997</v>
      </c>
      <c r="J489" s="9">
        <v>0.91698102181104202</v>
      </c>
      <c r="K489" s="9">
        <v>0</v>
      </c>
      <c r="L489" s="7" t="s">
        <v>2639</v>
      </c>
      <c r="M489" s="7" t="s">
        <v>2639</v>
      </c>
      <c r="N489" s="7" t="s">
        <v>2639</v>
      </c>
      <c r="O489" s="7" t="s">
        <v>2639</v>
      </c>
      <c r="P489" s="7" t="s">
        <v>2639</v>
      </c>
      <c r="Q489" s="7" t="s">
        <v>2639</v>
      </c>
    </row>
    <row r="490" spans="1:17" x14ac:dyDescent="0.25">
      <c r="A490" s="3" t="s">
        <v>383</v>
      </c>
      <c r="B490" s="3" t="s">
        <v>1798</v>
      </c>
      <c r="C490" s="3">
        <v>657110865</v>
      </c>
      <c r="D490" s="3">
        <v>657125439</v>
      </c>
      <c r="E490" s="3" t="s">
        <v>746</v>
      </c>
      <c r="F490" s="3" t="s">
        <v>1799</v>
      </c>
      <c r="G490" s="7" t="s">
        <v>497</v>
      </c>
      <c r="H490" s="9">
        <v>3.5816754254191099</v>
      </c>
      <c r="I490" s="9">
        <v>0</v>
      </c>
      <c r="J490" s="9">
        <v>0</v>
      </c>
      <c r="K490" s="9">
        <v>0</v>
      </c>
      <c r="L490" s="7" t="s">
        <v>2639</v>
      </c>
      <c r="M490" s="7" t="s">
        <v>2639</v>
      </c>
      <c r="N490" s="7" t="s">
        <v>2639</v>
      </c>
      <c r="O490" s="7" t="s">
        <v>2639</v>
      </c>
      <c r="P490" s="7" t="s">
        <v>2639</v>
      </c>
      <c r="Q490" s="7" t="s">
        <v>2639</v>
      </c>
    </row>
    <row r="491" spans="1:17" x14ac:dyDescent="0.25">
      <c r="A491" s="3" t="s">
        <v>383</v>
      </c>
      <c r="B491" s="3" t="s">
        <v>1800</v>
      </c>
      <c r="C491" s="3">
        <v>657362332</v>
      </c>
      <c r="D491" s="3">
        <v>657363515</v>
      </c>
      <c r="E491" s="3" t="s">
        <v>1637</v>
      </c>
      <c r="F491" s="3" t="s">
        <v>1801</v>
      </c>
      <c r="G491" s="7" t="s">
        <v>497</v>
      </c>
      <c r="H491" s="9">
        <v>0</v>
      </c>
      <c r="I491" s="9">
        <v>0</v>
      </c>
      <c r="J491" s="9">
        <v>0</v>
      </c>
      <c r="K491" s="9">
        <v>0</v>
      </c>
      <c r="L491" s="7" t="s">
        <v>2639</v>
      </c>
      <c r="M491" s="7" t="s">
        <v>2639</v>
      </c>
      <c r="N491" s="7" t="s">
        <v>2639</v>
      </c>
      <c r="O491" s="7" t="s">
        <v>2639</v>
      </c>
      <c r="P491" s="7" t="s">
        <v>2639</v>
      </c>
      <c r="Q491" s="7" t="s">
        <v>2639</v>
      </c>
    </row>
    <row r="492" spans="1:17" x14ac:dyDescent="0.25">
      <c r="A492" s="3" t="s">
        <v>383</v>
      </c>
      <c r="B492" s="3" t="s">
        <v>1802</v>
      </c>
      <c r="C492" s="3">
        <v>657369859</v>
      </c>
      <c r="D492" s="3">
        <v>657377638</v>
      </c>
      <c r="E492" s="3" t="s">
        <v>1803</v>
      </c>
      <c r="F492" s="3" t="s">
        <v>1804</v>
      </c>
      <c r="G492" s="7" t="s">
        <v>497</v>
      </c>
      <c r="H492" s="9">
        <v>2.0290676444984399</v>
      </c>
      <c r="I492" s="9">
        <v>1.34206921434964</v>
      </c>
      <c r="J492" s="9">
        <v>0.494661372469689</v>
      </c>
      <c r="K492" s="9">
        <v>0</v>
      </c>
      <c r="L492" s="7" t="s">
        <v>2639</v>
      </c>
      <c r="M492" s="7" t="s">
        <v>2639</v>
      </c>
      <c r="N492" s="7" t="s">
        <v>2639</v>
      </c>
      <c r="O492" s="7" t="s">
        <v>2639</v>
      </c>
      <c r="P492" s="7" t="s">
        <v>2639</v>
      </c>
      <c r="Q492" s="7" t="s">
        <v>2639</v>
      </c>
    </row>
    <row r="493" spans="1:17" x14ac:dyDescent="0.25">
      <c r="A493" s="3" t="s">
        <v>383</v>
      </c>
      <c r="B493" s="3" t="s">
        <v>1805</v>
      </c>
      <c r="C493" s="3">
        <v>657418538</v>
      </c>
      <c r="D493" s="3">
        <v>657420627</v>
      </c>
      <c r="E493" s="3" t="s">
        <v>1806</v>
      </c>
      <c r="F493" s="3" t="s">
        <v>1807</v>
      </c>
      <c r="G493" s="7" t="s">
        <v>497</v>
      </c>
      <c r="H493" s="9">
        <v>0</v>
      </c>
      <c r="I493" s="9">
        <v>0</v>
      </c>
      <c r="J493" s="9">
        <v>0</v>
      </c>
      <c r="K493" s="9">
        <v>0</v>
      </c>
      <c r="L493" s="7" t="s">
        <v>2639</v>
      </c>
      <c r="M493" s="7" t="s">
        <v>2639</v>
      </c>
      <c r="N493" s="7" t="s">
        <v>2639</v>
      </c>
      <c r="O493" s="7" t="s">
        <v>2639</v>
      </c>
      <c r="P493" s="7" t="s">
        <v>2639</v>
      </c>
      <c r="Q493" s="7" t="s">
        <v>2639</v>
      </c>
    </row>
    <row r="494" spans="1:17" x14ac:dyDescent="0.25">
      <c r="A494" s="3" t="s">
        <v>383</v>
      </c>
      <c r="B494" s="3" t="s">
        <v>1808</v>
      </c>
      <c r="C494" s="3">
        <v>657507463</v>
      </c>
      <c r="D494" s="3">
        <v>657508866</v>
      </c>
      <c r="E494" s="3" t="s">
        <v>1328</v>
      </c>
      <c r="F494" s="3" t="s">
        <v>1809</v>
      </c>
      <c r="G494" s="7" t="s">
        <v>497</v>
      </c>
      <c r="H494" s="9">
        <v>0</v>
      </c>
      <c r="I494" s="9">
        <v>0</v>
      </c>
      <c r="J494" s="9">
        <v>0</v>
      </c>
      <c r="K494" s="9">
        <v>0</v>
      </c>
      <c r="L494" s="7" t="s">
        <v>2639</v>
      </c>
      <c r="M494" s="7" t="s">
        <v>2639</v>
      </c>
      <c r="N494" s="7" t="s">
        <v>2639</v>
      </c>
      <c r="O494" s="7" t="s">
        <v>2639</v>
      </c>
      <c r="P494" s="7" t="s">
        <v>2639</v>
      </c>
      <c r="Q494" s="7" t="s">
        <v>2639</v>
      </c>
    </row>
    <row r="495" spans="1:17" x14ac:dyDescent="0.25">
      <c r="A495" s="3" t="s">
        <v>383</v>
      </c>
      <c r="B495" s="3" t="s">
        <v>1810</v>
      </c>
      <c r="C495" s="3">
        <v>657544155</v>
      </c>
      <c r="D495" s="3">
        <v>657548358</v>
      </c>
      <c r="E495" s="3" t="s">
        <v>1722</v>
      </c>
      <c r="F495" s="3" t="s">
        <v>1811</v>
      </c>
      <c r="G495" s="7" t="s">
        <v>497</v>
      </c>
      <c r="H495" s="9">
        <v>4.45697695000778</v>
      </c>
      <c r="I495" s="9">
        <v>3.1113641179942202</v>
      </c>
      <c r="J495" s="9">
        <v>2.7456632999885899</v>
      </c>
      <c r="K495" s="9">
        <v>0</v>
      </c>
      <c r="L495" s="7" t="s">
        <v>2639</v>
      </c>
      <c r="M495" s="7" t="s">
        <v>2639</v>
      </c>
      <c r="N495" s="7" t="s">
        <v>2639</v>
      </c>
      <c r="O495" s="7" t="s">
        <v>2639</v>
      </c>
      <c r="P495" s="7" t="s">
        <v>2639</v>
      </c>
      <c r="Q495" s="7" t="s">
        <v>2639</v>
      </c>
    </row>
    <row r="496" spans="1:17" x14ac:dyDescent="0.25">
      <c r="A496" s="3" t="s">
        <v>387</v>
      </c>
      <c r="B496" s="3" t="s">
        <v>1812</v>
      </c>
      <c r="C496" s="3">
        <v>1362318</v>
      </c>
      <c r="D496" s="3">
        <v>1367013</v>
      </c>
      <c r="E496" s="3" t="s">
        <v>505</v>
      </c>
      <c r="F496" s="3" t="s">
        <v>1813</v>
      </c>
      <c r="G496" s="7" t="s">
        <v>497</v>
      </c>
      <c r="H496" s="9">
        <v>2.1590581944107501</v>
      </c>
      <c r="I496" s="9">
        <v>2.4382851145960598</v>
      </c>
      <c r="J496" s="9">
        <v>3.01249537486698</v>
      </c>
      <c r="K496" s="9">
        <v>1.67090830044149</v>
      </c>
      <c r="L496" s="7">
        <v>1.8579242811733001</v>
      </c>
      <c r="M496" s="7">
        <v>1.48550773604831</v>
      </c>
      <c r="N496" s="7">
        <v>1.78967681407377</v>
      </c>
      <c r="O496" s="7">
        <v>1.1950453777080701</v>
      </c>
      <c r="P496" s="7">
        <v>1.48926032880774</v>
      </c>
      <c r="Q496" s="7" t="s">
        <v>2641</v>
      </c>
    </row>
    <row r="497" spans="1:17" x14ac:dyDescent="0.25">
      <c r="A497" s="3" t="s">
        <v>387</v>
      </c>
      <c r="B497" s="3" t="s">
        <v>1814</v>
      </c>
      <c r="C497" s="3">
        <v>1368870</v>
      </c>
      <c r="D497" s="3">
        <v>1373554</v>
      </c>
      <c r="E497" s="3" t="s">
        <v>1815</v>
      </c>
      <c r="F497" s="3" t="s">
        <v>1816</v>
      </c>
      <c r="G497" s="7" t="s">
        <v>497</v>
      </c>
      <c r="H497" s="9">
        <v>0.287767777975376</v>
      </c>
      <c r="I497" s="9">
        <v>4.2686240255420103</v>
      </c>
      <c r="J497" s="9">
        <v>3.3931553165331199</v>
      </c>
      <c r="K497" s="9">
        <v>1.1173692360358001</v>
      </c>
      <c r="L497" s="7">
        <v>2.11911792176504</v>
      </c>
      <c r="M497" s="7">
        <v>1.2903929465577</v>
      </c>
      <c r="N497" s="7">
        <v>1.2277201313526001</v>
      </c>
      <c r="O497" s="7">
        <v>0</v>
      </c>
      <c r="P497" s="7">
        <v>0</v>
      </c>
      <c r="Q497" s="7" t="s">
        <v>2642</v>
      </c>
    </row>
    <row r="498" spans="1:17" x14ac:dyDescent="0.25">
      <c r="A498" s="3" t="s">
        <v>387</v>
      </c>
      <c r="B498" s="3" t="s">
        <v>1817</v>
      </c>
      <c r="C498" s="3">
        <v>1374679</v>
      </c>
      <c r="D498" s="3">
        <v>1379306</v>
      </c>
      <c r="E498" s="3" t="s">
        <v>1315</v>
      </c>
      <c r="F498" s="3" t="s">
        <v>1818</v>
      </c>
      <c r="G498" s="7" t="s">
        <v>497</v>
      </c>
      <c r="H498" s="9">
        <v>1.8901509244730701</v>
      </c>
      <c r="I498" s="9">
        <v>2.3386335892112098</v>
      </c>
      <c r="J498" s="9">
        <v>1.2257623278896299</v>
      </c>
      <c r="K498" s="9">
        <v>2.8475580200626398</v>
      </c>
      <c r="L498" s="7">
        <v>3.3507804542672099</v>
      </c>
      <c r="M498" s="7">
        <v>2.84285684266005</v>
      </c>
      <c r="N498" s="7">
        <v>1.7563572335506901</v>
      </c>
      <c r="O498" s="7">
        <v>0.71333069642431202</v>
      </c>
      <c r="P498" s="7">
        <v>0</v>
      </c>
      <c r="Q498" s="7" t="s">
        <v>2642</v>
      </c>
    </row>
    <row r="499" spans="1:17" x14ac:dyDescent="0.25">
      <c r="A499" s="3" t="s">
        <v>387</v>
      </c>
      <c r="B499" s="3" t="s">
        <v>1819</v>
      </c>
      <c r="C499" s="3">
        <v>1390139</v>
      </c>
      <c r="D499" s="3">
        <v>1393851</v>
      </c>
      <c r="E499" s="3" t="s">
        <v>1820</v>
      </c>
      <c r="F499" s="3" t="s">
        <v>1821</v>
      </c>
      <c r="G499" s="7" t="s">
        <v>497</v>
      </c>
      <c r="H499" s="9">
        <v>0</v>
      </c>
      <c r="I499" s="9">
        <v>0</v>
      </c>
      <c r="J499" s="9">
        <v>0</v>
      </c>
      <c r="K499" s="9">
        <v>0</v>
      </c>
      <c r="L499" s="7" t="s">
        <v>2639</v>
      </c>
      <c r="M499" s="7" t="s">
        <v>2639</v>
      </c>
      <c r="N499" s="7" t="s">
        <v>2639</v>
      </c>
      <c r="O499" s="7" t="s">
        <v>2639</v>
      </c>
      <c r="P499" s="7" t="s">
        <v>2639</v>
      </c>
      <c r="Q499" s="7" t="s">
        <v>2639</v>
      </c>
    </row>
    <row r="500" spans="1:17" x14ac:dyDescent="0.25">
      <c r="A500" s="3" t="s">
        <v>387</v>
      </c>
      <c r="B500" s="3" t="s">
        <v>1822</v>
      </c>
      <c r="C500" s="3">
        <v>1397353</v>
      </c>
      <c r="D500" s="3">
        <v>1399554</v>
      </c>
      <c r="E500" s="3" t="s">
        <v>1315</v>
      </c>
      <c r="F500" s="3" t="s">
        <v>1823</v>
      </c>
      <c r="G500" s="7" t="s">
        <v>497</v>
      </c>
      <c r="H500" s="9">
        <v>1.3093962428199399</v>
      </c>
      <c r="I500" s="9">
        <v>0.75889099575075603</v>
      </c>
      <c r="J500" s="9">
        <v>0</v>
      </c>
      <c r="K500" s="9">
        <v>0</v>
      </c>
      <c r="L500" s="7" t="s">
        <v>2639</v>
      </c>
      <c r="M500" s="7" t="s">
        <v>2639</v>
      </c>
      <c r="N500" s="7" t="s">
        <v>2639</v>
      </c>
      <c r="O500" s="7" t="s">
        <v>2639</v>
      </c>
      <c r="P500" s="7" t="s">
        <v>2639</v>
      </c>
      <c r="Q500" s="7" t="s">
        <v>2639</v>
      </c>
    </row>
    <row r="501" spans="1:17" x14ac:dyDescent="0.25">
      <c r="A501" s="3" t="s">
        <v>387</v>
      </c>
      <c r="B501" s="3" t="s">
        <v>1824</v>
      </c>
      <c r="C501" s="3">
        <v>1400675</v>
      </c>
      <c r="D501" s="3">
        <v>1404459</v>
      </c>
      <c r="E501" s="3" t="s">
        <v>1825</v>
      </c>
      <c r="F501" s="3" t="s">
        <v>1826</v>
      </c>
      <c r="G501" s="7" t="s">
        <v>497</v>
      </c>
      <c r="H501" s="9">
        <v>1.66561106903351</v>
      </c>
      <c r="I501" s="9">
        <v>1.67687216614928</v>
      </c>
      <c r="J501" s="9">
        <v>2.75884040956349</v>
      </c>
      <c r="K501" s="9">
        <v>1.7546053475438901</v>
      </c>
      <c r="L501" s="7">
        <v>2.17038979496499</v>
      </c>
      <c r="M501" s="7">
        <v>1.7227661903927101</v>
      </c>
      <c r="N501" s="7">
        <v>1.84733551974848</v>
      </c>
      <c r="O501" s="7">
        <v>2.0168267065326901</v>
      </c>
      <c r="P501" s="7">
        <v>1.21400664876543</v>
      </c>
      <c r="Q501" s="7" t="s">
        <v>2641</v>
      </c>
    </row>
    <row r="502" spans="1:17" x14ac:dyDescent="0.25">
      <c r="A502" s="3" t="s">
        <v>387</v>
      </c>
      <c r="B502" s="3" t="s">
        <v>1827</v>
      </c>
      <c r="C502" s="3">
        <v>1406011</v>
      </c>
      <c r="D502" s="3">
        <v>1408464</v>
      </c>
      <c r="E502" s="3" t="s">
        <v>1828</v>
      </c>
      <c r="F502" s="3" t="s">
        <v>1829</v>
      </c>
      <c r="G502" s="7" t="s">
        <v>497</v>
      </c>
      <c r="H502" s="9">
        <v>0</v>
      </c>
      <c r="I502" s="9">
        <v>4.9946560504788398</v>
      </c>
      <c r="J502" s="9">
        <v>3.4162182225509099</v>
      </c>
      <c r="K502" s="9">
        <v>1.16629060673125</v>
      </c>
      <c r="L502" s="7">
        <v>2.5517054319748702</v>
      </c>
      <c r="M502" s="7">
        <v>0.94928515551659498</v>
      </c>
      <c r="N502" s="7">
        <v>0.143929852599052</v>
      </c>
      <c r="O502" s="7">
        <v>0</v>
      </c>
      <c r="P502" s="7">
        <v>0</v>
      </c>
      <c r="Q502" s="7" t="s">
        <v>2642</v>
      </c>
    </row>
    <row r="503" spans="1:17" x14ac:dyDescent="0.25">
      <c r="A503" s="3" t="s">
        <v>387</v>
      </c>
      <c r="B503" s="3" t="s">
        <v>1830</v>
      </c>
      <c r="C503" s="3">
        <v>1630996</v>
      </c>
      <c r="D503" s="3">
        <v>1636148</v>
      </c>
      <c r="E503" s="3" t="s">
        <v>1831</v>
      </c>
      <c r="F503" s="3" t="s">
        <v>1832</v>
      </c>
      <c r="G503" s="7" t="s">
        <v>497</v>
      </c>
      <c r="H503" s="9">
        <v>0</v>
      </c>
      <c r="I503" s="9">
        <v>0</v>
      </c>
      <c r="J503" s="9">
        <v>0</v>
      </c>
      <c r="K503" s="9">
        <v>0</v>
      </c>
      <c r="L503" s="7" t="s">
        <v>2639</v>
      </c>
      <c r="M503" s="7" t="s">
        <v>2639</v>
      </c>
      <c r="N503" s="7" t="s">
        <v>2639</v>
      </c>
      <c r="O503" s="7" t="s">
        <v>2639</v>
      </c>
      <c r="P503" s="7" t="s">
        <v>2639</v>
      </c>
      <c r="Q503" s="7" t="s">
        <v>2639</v>
      </c>
    </row>
    <row r="504" spans="1:17" x14ac:dyDescent="0.25">
      <c r="A504" s="3" t="s">
        <v>387</v>
      </c>
      <c r="B504" s="3" t="s">
        <v>1833</v>
      </c>
      <c r="C504" s="3">
        <v>1655892</v>
      </c>
      <c r="D504" s="3">
        <v>1658459</v>
      </c>
      <c r="E504" s="3" t="s">
        <v>746</v>
      </c>
      <c r="F504" s="3" t="s">
        <v>1834</v>
      </c>
      <c r="G504" s="7" t="s">
        <v>497</v>
      </c>
      <c r="H504" s="9">
        <v>0</v>
      </c>
      <c r="I504" s="9">
        <v>0</v>
      </c>
      <c r="J504" s="9">
        <v>0</v>
      </c>
      <c r="K504" s="9">
        <v>0</v>
      </c>
      <c r="L504" s="7" t="s">
        <v>2639</v>
      </c>
      <c r="M504" s="7" t="s">
        <v>2639</v>
      </c>
      <c r="N504" s="7" t="s">
        <v>2639</v>
      </c>
      <c r="O504" s="7" t="s">
        <v>2639</v>
      </c>
      <c r="P504" s="7" t="s">
        <v>2639</v>
      </c>
      <c r="Q504" s="7" t="s">
        <v>2639</v>
      </c>
    </row>
    <row r="505" spans="1:17" x14ac:dyDescent="0.25">
      <c r="A505" s="3" t="s">
        <v>387</v>
      </c>
      <c r="B505" s="3" t="s">
        <v>1835</v>
      </c>
      <c r="C505" s="3">
        <v>1693854</v>
      </c>
      <c r="D505" s="3">
        <v>1698641</v>
      </c>
      <c r="E505" s="3" t="s">
        <v>873</v>
      </c>
      <c r="F505" s="3" t="s">
        <v>1836</v>
      </c>
      <c r="G505" s="7" t="s">
        <v>497</v>
      </c>
      <c r="H505" s="9">
        <v>0</v>
      </c>
      <c r="I505" s="9">
        <v>1.6664869606877399</v>
      </c>
      <c r="J505" s="9">
        <v>3.4505514433064799</v>
      </c>
      <c r="K505" s="9">
        <v>0</v>
      </c>
      <c r="L505" s="7" t="s">
        <v>2639</v>
      </c>
      <c r="M505" s="7" t="s">
        <v>2639</v>
      </c>
      <c r="N505" s="7" t="s">
        <v>2639</v>
      </c>
      <c r="O505" s="7" t="s">
        <v>2639</v>
      </c>
      <c r="P505" s="7" t="s">
        <v>2639</v>
      </c>
      <c r="Q505" s="7" t="s">
        <v>2639</v>
      </c>
    </row>
    <row r="506" spans="1:17" x14ac:dyDescent="0.25">
      <c r="A506" s="3" t="s">
        <v>387</v>
      </c>
      <c r="B506" s="3" t="s">
        <v>1837</v>
      </c>
      <c r="C506" s="3">
        <v>1808058</v>
      </c>
      <c r="D506" s="3">
        <v>1813801</v>
      </c>
      <c r="E506" s="3" t="s">
        <v>854</v>
      </c>
      <c r="F506" s="3" t="s">
        <v>1838</v>
      </c>
      <c r="G506" s="7" t="s">
        <v>497</v>
      </c>
      <c r="H506" s="9">
        <v>1.0797228488662201</v>
      </c>
      <c r="I506" s="9">
        <v>0.305966631002624</v>
      </c>
      <c r="J506" s="9">
        <v>0.167640529540662</v>
      </c>
      <c r="K506" s="9">
        <v>0</v>
      </c>
      <c r="L506" s="7" t="s">
        <v>2639</v>
      </c>
      <c r="M506" s="7" t="s">
        <v>2639</v>
      </c>
      <c r="N506" s="7" t="s">
        <v>2639</v>
      </c>
      <c r="O506" s="7" t="s">
        <v>2639</v>
      </c>
      <c r="P506" s="7" t="s">
        <v>2639</v>
      </c>
      <c r="Q506" s="7" t="s">
        <v>2639</v>
      </c>
    </row>
    <row r="507" spans="1:17" x14ac:dyDescent="0.25">
      <c r="A507" s="3" t="s">
        <v>387</v>
      </c>
      <c r="B507" s="3" t="s">
        <v>1839</v>
      </c>
      <c r="C507" s="3">
        <v>1857162</v>
      </c>
      <c r="D507" s="3">
        <v>1864002</v>
      </c>
      <c r="E507" s="3" t="s">
        <v>854</v>
      </c>
      <c r="F507" s="3" t="s">
        <v>1840</v>
      </c>
      <c r="G507" s="7" t="s">
        <v>497</v>
      </c>
      <c r="H507" s="9">
        <v>2.3365918916382999</v>
      </c>
      <c r="I507" s="9">
        <v>0</v>
      </c>
      <c r="J507" s="9">
        <v>0</v>
      </c>
      <c r="K507" s="9">
        <v>0</v>
      </c>
      <c r="L507" s="7" t="s">
        <v>2639</v>
      </c>
      <c r="M507" s="7" t="s">
        <v>2639</v>
      </c>
      <c r="N507" s="7" t="s">
        <v>2639</v>
      </c>
      <c r="O507" s="7" t="s">
        <v>2639</v>
      </c>
      <c r="P507" s="7" t="s">
        <v>2639</v>
      </c>
      <c r="Q507" s="7" t="s">
        <v>2639</v>
      </c>
    </row>
    <row r="508" spans="1:17" x14ac:dyDescent="0.25">
      <c r="A508" s="3" t="s">
        <v>387</v>
      </c>
      <c r="B508" s="3" t="s">
        <v>1841</v>
      </c>
      <c r="C508" s="3">
        <v>2233090</v>
      </c>
      <c r="D508" s="3">
        <v>2237239</v>
      </c>
      <c r="E508" s="3" t="s">
        <v>1020</v>
      </c>
      <c r="F508" s="3" t="s">
        <v>1842</v>
      </c>
      <c r="G508" s="7" t="s">
        <v>497</v>
      </c>
      <c r="H508" s="9">
        <v>0</v>
      </c>
      <c r="I508" s="9">
        <v>0</v>
      </c>
      <c r="J508" s="9">
        <v>0</v>
      </c>
      <c r="K508" s="9">
        <v>0</v>
      </c>
      <c r="L508" s="7" t="s">
        <v>2639</v>
      </c>
      <c r="M508" s="7" t="s">
        <v>2639</v>
      </c>
      <c r="N508" s="7" t="s">
        <v>2639</v>
      </c>
      <c r="O508" s="7" t="s">
        <v>2639</v>
      </c>
      <c r="P508" s="7" t="s">
        <v>2639</v>
      </c>
      <c r="Q508" s="7" t="s">
        <v>2639</v>
      </c>
    </row>
    <row r="509" spans="1:17" x14ac:dyDescent="0.25">
      <c r="A509" s="3" t="s">
        <v>387</v>
      </c>
      <c r="B509" s="3" t="s">
        <v>1843</v>
      </c>
      <c r="C509" s="3">
        <v>2210061</v>
      </c>
      <c r="D509" s="3">
        <v>2211185</v>
      </c>
      <c r="E509" s="3" t="s">
        <v>1844</v>
      </c>
      <c r="F509" s="3" t="s">
        <v>1845</v>
      </c>
      <c r="G509" s="7" t="s">
        <v>497</v>
      </c>
      <c r="H509" s="9">
        <v>0</v>
      </c>
      <c r="I509" s="9">
        <v>0</v>
      </c>
      <c r="J509" s="9">
        <v>0</v>
      </c>
      <c r="K509" s="9">
        <v>0</v>
      </c>
      <c r="L509" s="7" t="s">
        <v>2639</v>
      </c>
      <c r="M509" s="7" t="s">
        <v>2639</v>
      </c>
      <c r="N509" s="7" t="s">
        <v>2639</v>
      </c>
      <c r="O509" s="7" t="s">
        <v>2639</v>
      </c>
      <c r="P509" s="7" t="s">
        <v>2639</v>
      </c>
      <c r="Q509" s="7" t="s">
        <v>2639</v>
      </c>
    </row>
    <row r="510" spans="1:17" x14ac:dyDescent="0.25">
      <c r="A510" s="3" t="s">
        <v>387</v>
      </c>
      <c r="B510" s="3" t="s">
        <v>1846</v>
      </c>
      <c r="C510" s="3">
        <v>2159778</v>
      </c>
      <c r="D510" s="3">
        <v>2160428</v>
      </c>
      <c r="E510" s="3" t="s">
        <v>804</v>
      </c>
      <c r="F510" s="3" t="s">
        <v>1847</v>
      </c>
      <c r="G510" s="7" t="s">
        <v>497</v>
      </c>
      <c r="H510" s="9">
        <v>0</v>
      </c>
      <c r="I510" s="9">
        <v>0</v>
      </c>
      <c r="J510" s="9">
        <v>0</v>
      </c>
      <c r="K510" s="9">
        <v>0</v>
      </c>
      <c r="L510" s="7" t="s">
        <v>2639</v>
      </c>
      <c r="M510" s="7" t="s">
        <v>2639</v>
      </c>
      <c r="N510" s="7" t="s">
        <v>2639</v>
      </c>
      <c r="O510" s="7" t="s">
        <v>2639</v>
      </c>
      <c r="P510" s="7" t="s">
        <v>2639</v>
      </c>
      <c r="Q510" s="7" t="s">
        <v>2639</v>
      </c>
    </row>
    <row r="511" spans="1:17" x14ac:dyDescent="0.25">
      <c r="A511" s="3" t="s">
        <v>387</v>
      </c>
      <c r="B511" s="3" t="s">
        <v>1848</v>
      </c>
      <c r="C511" s="3">
        <v>2157319</v>
      </c>
      <c r="D511" s="3">
        <v>2157750</v>
      </c>
      <c r="E511" s="3" t="s">
        <v>1849</v>
      </c>
      <c r="F511" s="3" t="s">
        <v>1850</v>
      </c>
      <c r="G511" s="7" t="s">
        <v>497</v>
      </c>
      <c r="H511" s="9">
        <v>1.70027990306971</v>
      </c>
      <c r="I511" s="9">
        <v>0</v>
      </c>
      <c r="J511" s="9">
        <v>0</v>
      </c>
      <c r="K511" s="9">
        <v>0</v>
      </c>
      <c r="L511" s="7" t="s">
        <v>2639</v>
      </c>
      <c r="M511" s="7" t="s">
        <v>2639</v>
      </c>
      <c r="N511" s="7" t="s">
        <v>2639</v>
      </c>
      <c r="O511" s="7" t="s">
        <v>2639</v>
      </c>
      <c r="P511" s="7" t="s">
        <v>2639</v>
      </c>
      <c r="Q511" s="7" t="s">
        <v>2639</v>
      </c>
    </row>
    <row r="512" spans="1:17" x14ac:dyDescent="0.25">
      <c r="A512" s="3" t="s">
        <v>387</v>
      </c>
      <c r="B512" s="3" t="s">
        <v>1851</v>
      </c>
      <c r="C512" s="3">
        <v>2118829</v>
      </c>
      <c r="D512" s="3">
        <v>2121262</v>
      </c>
      <c r="E512" s="3" t="s">
        <v>1088</v>
      </c>
      <c r="F512" s="3" t="s">
        <v>1852</v>
      </c>
      <c r="G512" s="7" t="s">
        <v>497</v>
      </c>
      <c r="H512" s="9">
        <v>0</v>
      </c>
      <c r="I512" s="9">
        <v>0</v>
      </c>
      <c r="J512" s="9">
        <v>0</v>
      </c>
      <c r="K512" s="9">
        <v>0</v>
      </c>
      <c r="L512" s="7" t="s">
        <v>2639</v>
      </c>
      <c r="M512" s="7" t="s">
        <v>2639</v>
      </c>
      <c r="N512" s="7" t="s">
        <v>2639</v>
      </c>
      <c r="O512" s="7" t="s">
        <v>2639</v>
      </c>
      <c r="P512" s="7" t="s">
        <v>2639</v>
      </c>
      <c r="Q512" s="7" t="s">
        <v>2639</v>
      </c>
    </row>
    <row r="513" spans="1:17" x14ac:dyDescent="0.25">
      <c r="A513" s="3" t="s">
        <v>387</v>
      </c>
      <c r="B513" s="3" t="s">
        <v>1853</v>
      </c>
      <c r="C513" s="3">
        <v>2317575</v>
      </c>
      <c r="D513" s="3">
        <v>2321028</v>
      </c>
      <c r="E513" s="3" t="s">
        <v>746</v>
      </c>
      <c r="F513" s="3" t="s">
        <v>1854</v>
      </c>
      <c r="G513" s="7" t="s">
        <v>497</v>
      </c>
      <c r="H513" s="9">
        <v>0</v>
      </c>
      <c r="I513" s="9">
        <v>0</v>
      </c>
      <c r="J513" s="9">
        <v>0</v>
      </c>
      <c r="K513" s="9">
        <v>0</v>
      </c>
      <c r="L513" s="7" t="s">
        <v>2639</v>
      </c>
      <c r="M513" s="7" t="s">
        <v>2639</v>
      </c>
      <c r="N513" s="7" t="s">
        <v>2639</v>
      </c>
      <c r="O513" s="7" t="s">
        <v>2639</v>
      </c>
      <c r="P513" s="7" t="s">
        <v>2639</v>
      </c>
      <c r="Q513" s="7" t="s">
        <v>2639</v>
      </c>
    </row>
    <row r="514" spans="1:17" x14ac:dyDescent="0.25">
      <c r="A514" s="3" t="s">
        <v>387</v>
      </c>
      <c r="B514" s="3" t="s">
        <v>1855</v>
      </c>
      <c r="C514" s="3">
        <v>2275324</v>
      </c>
      <c r="D514" s="3">
        <v>2285972</v>
      </c>
      <c r="E514" s="3" t="s">
        <v>746</v>
      </c>
      <c r="F514" s="3" t="s">
        <v>1856</v>
      </c>
      <c r="G514" s="7" t="s">
        <v>497</v>
      </c>
      <c r="H514" s="9">
        <v>0</v>
      </c>
      <c r="I514" s="9">
        <v>0</v>
      </c>
      <c r="J514" s="9">
        <v>0</v>
      </c>
      <c r="K514" s="9">
        <v>0</v>
      </c>
      <c r="L514" s="7" t="s">
        <v>2639</v>
      </c>
      <c r="M514" s="7" t="s">
        <v>2639</v>
      </c>
      <c r="N514" s="7" t="s">
        <v>2639</v>
      </c>
      <c r="O514" s="7" t="s">
        <v>2639</v>
      </c>
      <c r="P514" s="7" t="s">
        <v>2639</v>
      </c>
      <c r="Q514" s="7" t="s">
        <v>2639</v>
      </c>
    </row>
    <row r="515" spans="1:17" x14ac:dyDescent="0.25">
      <c r="A515" s="3" t="s">
        <v>391</v>
      </c>
      <c r="B515" s="3" t="s">
        <v>216</v>
      </c>
      <c r="C515" s="3" t="s">
        <v>216</v>
      </c>
      <c r="D515" s="3" t="s">
        <v>216</v>
      </c>
      <c r="E515" s="3" t="s">
        <v>216</v>
      </c>
      <c r="F515" s="3" t="s">
        <v>216</v>
      </c>
      <c r="G515" s="3" t="s">
        <v>216</v>
      </c>
      <c r="H515" s="3" t="s">
        <v>216</v>
      </c>
      <c r="I515" s="3" t="s">
        <v>216</v>
      </c>
      <c r="J515" s="3" t="s">
        <v>216</v>
      </c>
      <c r="K515" s="3" t="s">
        <v>216</v>
      </c>
      <c r="L515" s="7" t="s">
        <v>2639</v>
      </c>
      <c r="M515" s="7" t="s">
        <v>2639</v>
      </c>
      <c r="N515" s="7" t="s">
        <v>2639</v>
      </c>
      <c r="O515" s="7" t="s">
        <v>2639</v>
      </c>
      <c r="P515" s="7" t="s">
        <v>2639</v>
      </c>
      <c r="Q515" s="7" t="s">
        <v>2639</v>
      </c>
    </row>
    <row r="516" spans="1:17" x14ac:dyDescent="0.25">
      <c r="A516" s="3" t="s">
        <v>391</v>
      </c>
      <c r="B516" s="3" t="s">
        <v>216</v>
      </c>
      <c r="C516" s="3" t="s">
        <v>216</v>
      </c>
      <c r="D516" s="3" t="s">
        <v>216</v>
      </c>
      <c r="E516" s="3" t="s">
        <v>216</v>
      </c>
      <c r="F516" s="3" t="s">
        <v>216</v>
      </c>
      <c r="G516" s="3" t="s">
        <v>216</v>
      </c>
      <c r="H516" s="3" t="s">
        <v>216</v>
      </c>
      <c r="I516" s="3" t="s">
        <v>216</v>
      </c>
      <c r="J516" s="3" t="s">
        <v>216</v>
      </c>
      <c r="K516" s="3" t="s">
        <v>216</v>
      </c>
      <c r="L516" s="7" t="s">
        <v>2639</v>
      </c>
      <c r="M516" s="7" t="s">
        <v>2639</v>
      </c>
      <c r="N516" s="7" t="s">
        <v>2639</v>
      </c>
      <c r="O516" s="7" t="s">
        <v>2639</v>
      </c>
      <c r="P516" s="7" t="s">
        <v>2639</v>
      </c>
      <c r="Q516" s="7" t="s">
        <v>2639</v>
      </c>
    </row>
    <row r="517" spans="1:17" x14ac:dyDescent="0.25">
      <c r="A517" s="3" t="s">
        <v>396</v>
      </c>
      <c r="B517" s="3" t="s">
        <v>1857</v>
      </c>
      <c r="C517" s="3">
        <v>513792478</v>
      </c>
      <c r="D517" s="3">
        <v>513799659</v>
      </c>
      <c r="E517" s="3" t="s">
        <v>723</v>
      </c>
      <c r="F517" s="3" t="s">
        <v>1858</v>
      </c>
      <c r="G517" s="7" t="s">
        <v>497</v>
      </c>
      <c r="H517" s="9">
        <v>4.0046452051331896</v>
      </c>
      <c r="I517" s="9">
        <v>0</v>
      </c>
      <c r="J517" s="9">
        <v>0.71532232800413598</v>
      </c>
      <c r="K517" s="9">
        <v>0</v>
      </c>
      <c r="L517" s="7" t="s">
        <v>2639</v>
      </c>
      <c r="M517" s="7" t="s">
        <v>2639</v>
      </c>
      <c r="N517" s="7" t="s">
        <v>2639</v>
      </c>
      <c r="O517" s="7" t="s">
        <v>2639</v>
      </c>
      <c r="P517" s="7" t="s">
        <v>2639</v>
      </c>
      <c r="Q517" s="7" t="s">
        <v>2639</v>
      </c>
    </row>
    <row r="518" spans="1:17" x14ac:dyDescent="0.25">
      <c r="A518" s="3" t="s">
        <v>396</v>
      </c>
      <c r="B518" s="3" t="s">
        <v>1859</v>
      </c>
      <c r="C518" s="3">
        <v>513820628</v>
      </c>
      <c r="D518" s="3">
        <v>513821627</v>
      </c>
      <c r="E518" s="3" t="s">
        <v>1860</v>
      </c>
      <c r="F518" s="3" t="s">
        <v>1861</v>
      </c>
      <c r="G518" s="7" t="s">
        <v>497</v>
      </c>
      <c r="H518" s="9">
        <v>3.9782413997373598</v>
      </c>
      <c r="I518" s="9">
        <v>3.6489355270183501</v>
      </c>
      <c r="J518" s="9">
        <v>5.5067955054299702</v>
      </c>
      <c r="K518" s="9">
        <v>1.6748944795716101</v>
      </c>
      <c r="L518" s="7">
        <v>1.8151316909173301</v>
      </c>
      <c r="M518" s="7">
        <v>1.7110734166109001</v>
      </c>
      <c r="N518" s="7">
        <v>1.89453194397966</v>
      </c>
      <c r="O518" s="7">
        <v>1.84036923322459</v>
      </c>
      <c r="P518" s="7">
        <v>0.25567072447537698</v>
      </c>
      <c r="Q518" s="7" t="s">
        <v>2642</v>
      </c>
    </row>
    <row r="519" spans="1:17" x14ac:dyDescent="0.25">
      <c r="A519" s="3" t="s">
        <v>396</v>
      </c>
      <c r="B519" s="3" t="s">
        <v>1862</v>
      </c>
      <c r="C519" s="3">
        <v>514267605</v>
      </c>
      <c r="D519" s="3">
        <v>514273992</v>
      </c>
      <c r="E519" s="3" t="s">
        <v>1312</v>
      </c>
      <c r="F519" s="3" t="s">
        <v>1863</v>
      </c>
      <c r="G519" s="7" t="s">
        <v>497</v>
      </c>
      <c r="H519" s="9">
        <v>0</v>
      </c>
      <c r="I519" s="9">
        <v>0</v>
      </c>
      <c r="J519" s="9">
        <v>0</v>
      </c>
      <c r="K519" s="9">
        <v>0</v>
      </c>
      <c r="L519" s="7" t="s">
        <v>2639</v>
      </c>
      <c r="M519" s="7" t="s">
        <v>2639</v>
      </c>
      <c r="N519" s="7" t="s">
        <v>2639</v>
      </c>
      <c r="O519" s="7" t="s">
        <v>2639</v>
      </c>
      <c r="P519" s="7" t="s">
        <v>2639</v>
      </c>
      <c r="Q519" s="7" t="s">
        <v>2639</v>
      </c>
    </row>
    <row r="520" spans="1:17" x14ac:dyDescent="0.25">
      <c r="A520" s="3" t="s">
        <v>396</v>
      </c>
      <c r="B520" s="3" t="s">
        <v>1864</v>
      </c>
      <c r="C520" s="3">
        <v>514404802</v>
      </c>
      <c r="D520" s="3">
        <v>514408289</v>
      </c>
      <c r="E520" s="3" t="s">
        <v>508</v>
      </c>
      <c r="F520" s="3" t="s">
        <v>1865</v>
      </c>
      <c r="G520" s="7" t="s">
        <v>497</v>
      </c>
      <c r="H520" s="9">
        <v>0.179230764407105</v>
      </c>
      <c r="I520" s="9">
        <v>0</v>
      </c>
      <c r="J520" s="9">
        <v>0</v>
      </c>
      <c r="K520" s="9">
        <v>0</v>
      </c>
      <c r="L520" s="7" t="s">
        <v>2639</v>
      </c>
      <c r="M520" s="7" t="s">
        <v>2639</v>
      </c>
      <c r="N520" s="7" t="s">
        <v>2639</v>
      </c>
      <c r="O520" s="7" t="s">
        <v>2639</v>
      </c>
      <c r="P520" s="7" t="s">
        <v>2639</v>
      </c>
      <c r="Q520" s="7" t="s">
        <v>2639</v>
      </c>
    </row>
    <row r="521" spans="1:17" x14ac:dyDescent="0.25">
      <c r="A521" s="3" t="s">
        <v>396</v>
      </c>
      <c r="B521" s="3" t="s">
        <v>1866</v>
      </c>
      <c r="C521" s="3">
        <v>514408314</v>
      </c>
      <c r="D521" s="3">
        <v>514412309</v>
      </c>
      <c r="E521" s="3" t="s">
        <v>1867</v>
      </c>
      <c r="F521" s="3" t="s">
        <v>1868</v>
      </c>
      <c r="G521" s="7" t="s">
        <v>497</v>
      </c>
      <c r="H521" s="9">
        <v>1.8533809241519601</v>
      </c>
      <c r="I521" s="9">
        <v>1.98530975851238</v>
      </c>
      <c r="J521" s="9">
        <v>3.0286964432023198</v>
      </c>
      <c r="K521" s="9">
        <v>1.97111861481155</v>
      </c>
      <c r="L521" s="7">
        <v>1.7889049167947999</v>
      </c>
      <c r="M521" s="7">
        <v>0.97581113845971101</v>
      </c>
      <c r="N521" s="7">
        <v>0.88083856883713396</v>
      </c>
      <c r="O521" s="7">
        <v>0</v>
      </c>
      <c r="P521" s="7">
        <v>0.51150514775558897</v>
      </c>
      <c r="Q521" s="7" t="s">
        <v>2642</v>
      </c>
    </row>
    <row r="522" spans="1:17" x14ac:dyDescent="0.25">
      <c r="A522" s="3" t="s">
        <v>396</v>
      </c>
      <c r="B522" s="3" t="s">
        <v>1869</v>
      </c>
      <c r="C522" s="3">
        <v>514432747</v>
      </c>
      <c r="D522" s="3">
        <v>514434541</v>
      </c>
      <c r="E522" s="3" t="s">
        <v>1281</v>
      </c>
      <c r="F522" s="3" t="s">
        <v>1870</v>
      </c>
      <c r="G522" s="7" t="s">
        <v>497</v>
      </c>
      <c r="H522" s="9">
        <v>0</v>
      </c>
      <c r="I522" s="9">
        <v>0</v>
      </c>
      <c r="J522" s="9">
        <v>0</v>
      </c>
      <c r="K522" s="9">
        <v>0</v>
      </c>
      <c r="L522" s="7" t="s">
        <v>2639</v>
      </c>
      <c r="M522" s="7" t="s">
        <v>2639</v>
      </c>
      <c r="N522" s="7" t="s">
        <v>2639</v>
      </c>
      <c r="O522" s="7" t="s">
        <v>2639</v>
      </c>
      <c r="P522" s="7" t="s">
        <v>2639</v>
      </c>
      <c r="Q522" s="7" t="s">
        <v>2639</v>
      </c>
    </row>
    <row r="523" spans="1:17" x14ac:dyDescent="0.25">
      <c r="A523" s="3" t="s">
        <v>396</v>
      </c>
      <c r="B523" s="3" t="s">
        <v>1871</v>
      </c>
      <c r="C523" s="3">
        <v>514522481</v>
      </c>
      <c r="D523" s="3">
        <v>514524679</v>
      </c>
      <c r="E523" s="3" t="s">
        <v>1281</v>
      </c>
      <c r="F523" s="3" t="s">
        <v>1872</v>
      </c>
      <c r="G523" s="7" t="s">
        <v>497</v>
      </c>
      <c r="H523" s="9">
        <v>0</v>
      </c>
      <c r="I523" s="9">
        <v>0</v>
      </c>
      <c r="J523" s="9">
        <v>0</v>
      </c>
      <c r="K523" s="9">
        <v>0</v>
      </c>
      <c r="L523" s="7" t="s">
        <v>2639</v>
      </c>
      <c r="M523" s="7" t="s">
        <v>2639</v>
      </c>
      <c r="N523" s="7" t="s">
        <v>2639</v>
      </c>
      <c r="O523" s="7" t="s">
        <v>2639</v>
      </c>
      <c r="P523" s="7" t="s">
        <v>2639</v>
      </c>
      <c r="Q523" s="7" t="s">
        <v>2639</v>
      </c>
    </row>
    <row r="524" spans="1:17" x14ac:dyDescent="0.25">
      <c r="A524" s="3" t="s">
        <v>396</v>
      </c>
      <c r="B524" s="3" t="s">
        <v>1873</v>
      </c>
      <c r="C524" s="3">
        <v>514565552</v>
      </c>
      <c r="D524" s="3">
        <v>514567486</v>
      </c>
      <c r="E524" s="3" t="s">
        <v>1281</v>
      </c>
      <c r="F524" s="3" t="s">
        <v>1874</v>
      </c>
      <c r="G524" s="7" t="s">
        <v>497</v>
      </c>
      <c r="H524" s="9">
        <v>0</v>
      </c>
      <c r="I524" s="9">
        <v>0</v>
      </c>
      <c r="J524" s="9">
        <v>0</v>
      </c>
      <c r="K524" s="9">
        <v>0</v>
      </c>
      <c r="L524" s="7" t="s">
        <v>2639</v>
      </c>
      <c r="M524" s="7" t="s">
        <v>2639</v>
      </c>
      <c r="N524" s="7" t="s">
        <v>2639</v>
      </c>
      <c r="O524" s="7" t="s">
        <v>2639</v>
      </c>
      <c r="P524" s="7" t="s">
        <v>2639</v>
      </c>
      <c r="Q524" s="7" t="s">
        <v>2639</v>
      </c>
    </row>
    <row r="525" spans="1:17" x14ac:dyDescent="0.25">
      <c r="A525" s="3" t="s">
        <v>396</v>
      </c>
      <c r="B525" s="3" t="s">
        <v>1875</v>
      </c>
      <c r="C525" s="3">
        <v>520442197</v>
      </c>
      <c r="D525" s="3">
        <v>520443021</v>
      </c>
      <c r="E525" s="3" t="s">
        <v>1876</v>
      </c>
      <c r="F525" s="3" t="s">
        <v>1877</v>
      </c>
      <c r="G525" s="7" t="s">
        <v>497</v>
      </c>
      <c r="H525" s="9">
        <v>0</v>
      </c>
      <c r="I525" s="9">
        <v>0</v>
      </c>
      <c r="J525" s="9">
        <v>0</v>
      </c>
      <c r="K525" s="9">
        <v>0</v>
      </c>
      <c r="L525" s="7" t="s">
        <v>2639</v>
      </c>
      <c r="M525" s="7" t="s">
        <v>2639</v>
      </c>
      <c r="N525" s="7" t="s">
        <v>2639</v>
      </c>
      <c r="O525" s="7" t="s">
        <v>2639</v>
      </c>
      <c r="P525" s="7" t="s">
        <v>2639</v>
      </c>
      <c r="Q525" s="7" t="s">
        <v>2639</v>
      </c>
    </row>
    <row r="526" spans="1:17" x14ac:dyDescent="0.25">
      <c r="A526" s="3" t="s">
        <v>396</v>
      </c>
      <c r="B526" s="3" t="s">
        <v>1878</v>
      </c>
      <c r="C526" s="3">
        <v>520600319</v>
      </c>
      <c r="D526" s="3">
        <v>520602299</v>
      </c>
      <c r="E526" s="3" t="s">
        <v>1879</v>
      </c>
      <c r="F526" s="3" t="s">
        <v>1880</v>
      </c>
      <c r="G526" s="7" t="s">
        <v>497</v>
      </c>
      <c r="H526" s="9">
        <v>3.42906689920662</v>
      </c>
      <c r="I526" s="9">
        <v>3.2387761615969302</v>
      </c>
      <c r="J526" s="9">
        <v>2.1455600786209899</v>
      </c>
      <c r="K526" s="9">
        <v>3.3046950175031999</v>
      </c>
      <c r="L526" s="7">
        <v>2.8224895087743</v>
      </c>
      <c r="M526" s="7">
        <v>2.13781935195547</v>
      </c>
      <c r="N526" s="7">
        <v>3.4983789595424901</v>
      </c>
      <c r="O526" s="7">
        <v>3.9049755099722798</v>
      </c>
      <c r="P526" s="7">
        <v>4.6581029194363799</v>
      </c>
      <c r="Q526" s="7" t="s">
        <v>2640</v>
      </c>
    </row>
    <row r="527" spans="1:17" x14ac:dyDescent="0.25">
      <c r="A527" s="3" t="s">
        <v>396</v>
      </c>
      <c r="B527" s="3" t="s">
        <v>1881</v>
      </c>
      <c r="C527" s="3">
        <v>520626590</v>
      </c>
      <c r="D527" s="3">
        <v>520633322</v>
      </c>
      <c r="E527" s="3" t="s">
        <v>1882</v>
      </c>
      <c r="F527" s="3" t="s">
        <v>1883</v>
      </c>
      <c r="G527" s="7" t="s">
        <v>497</v>
      </c>
      <c r="H527" s="9">
        <v>7.2200855506168997</v>
      </c>
      <c r="I527" s="9">
        <v>4.48148167823555</v>
      </c>
      <c r="J527" s="9">
        <v>3.8916603611875802</v>
      </c>
      <c r="K527" s="9">
        <v>2.97900097062006</v>
      </c>
      <c r="L527" s="7">
        <v>3.0783159034579901</v>
      </c>
      <c r="M527" s="7">
        <v>2.80724774644513</v>
      </c>
      <c r="N527" s="7">
        <v>3.2837287088217302</v>
      </c>
      <c r="O527" s="7">
        <v>2.6859732168508201</v>
      </c>
      <c r="P527" s="7">
        <v>2.9052739358198698</v>
      </c>
      <c r="Q527" s="7" t="s">
        <v>2641</v>
      </c>
    </row>
    <row r="528" spans="1:17" x14ac:dyDescent="0.25">
      <c r="A528" s="3" t="s">
        <v>396</v>
      </c>
      <c r="B528" s="3" t="s">
        <v>1884</v>
      </c>
      <c r="C528" s="3">
        <v>520635044</v>
      </c>
      <c r="D528" s="3">
        <v>520637742</v>
      </c>
      <c r="E528" s="3" t="s">
        <v>1885</v>
      </c>
      <c r="F528" s="3" t="s">
        <v>1886</v>
      </c>
      <c r="G528" s="7" t="s">
        <v>497</v>
      </c>
      <c r="H528" s="9">
        <v>0</v>
      </c>
      <c r="I528" s="9">
        <v>0</v>
      </c>
      <c r="J528" s="9">
        <v>0</v>
      </c>
      <c r="K528" s="9">
        <v>0</v>
      </c>
      <c r="L528" s="7" t="s">
        <v>2639</v>
      </c>
      <c r="M528" s="7" t="s">
        <v>2639</v>
      </c>
      <c r="N528" s="7" t="s">
        <v>2639</v>
      </c>
      <c r="O528" s="7" t="s">
        <v>2639</v>
      </c>
      <c r="P528" s="7" t="s">
        <v>2639</v>
      </c>
      <c r="Q528" s="7" t="s">
        <v>2639</v>
      </c>
    </row>
    <row r="529" spans="1:17" x14ac:dyDescent="0.25">
      <c r="A529" s="3" t="s">
        <v>396</v>
      </c>
      <c r="B529" s="3" t="s">
        <v>1887</v>
      </c>
      <c r="C529" s="3">
        <v>520641171</v>
      </c>
      <c r="D529" s="3">
        <v>520647379</v>
      </c>
      <c r="E529" s="3" t="s">
        <v>1888</v>
      </c>
      <c r="F529" s="3" t="s">
        <v>1889</v>
      </c>
      <c r="G529" s="7" t="s">
        <v>497</v>
      </c>
      <c r="H529" s="9">
        <v>4.0723202160326997</v>
      </c>
      <c r="I529" s="9">
        <v>4.2369537988850903</v>
      </c>
      <c r="J529" s="9">
        <v>3.8177255726805002</v>
      </c>
      <c r="K529" s="9">
        <v>2.4208946572780499</v>
      </c>
      <c r="L529" s="7">
        <v>3.2087603157268898</v>
      </c>
      <c r="M529" s="7">
        <v>3.2161832186660302</v>
      </c>
      <c r="N529" s="7">
        <v>3.5263401263672498</v>
      </c>
      <c r="O529" s="7">
        <v>3.60826063834081</v>
      </c>
      <c r="P529" s="7">
        <v>3.5967403852834798</v>
      </c>
      <c r="Q529" s="7" t="s">
        <v>2641</v>
      </c>
    </row>
    <row r="530" spans="1:17" x14ac:dyDescent="0.25">
      <c r="A530" s="3" t="s">
        <v>396</v>
      </c>
      <c r="B530" s="3" t="s">
        <v>1890</v>
      </c>
      <c r="C530" s="3">
        <v>520651402</v>
      </c>
      <c r="D530" s="3">
        <v>520653758</v>
      </c>
      <c r="E530" s="3" t="s">
        <v>1891</v>
      </c>
      <c r="F530" s="3" t="s">
        <v>1892</v>
      </c>
      <c r="G530" s="7" t="s">
        <v>497</v>
      </c>
      <c r="H530" s="9">
        <v>0</v>
      </c>
      <c r="I530" s="9">
        <v>3.8730907186658299</v>
      </c>
      <c r="J530" s="9">
        <v>2.8014318522415</v>
      </c>
      <c r="K530" s="9">
        <v>2.97869902044819</v>
      </c>
      <c r="L530" s="7">
        <v>4.1991020240827197</v>
      </c>
      <c r="M530" s="7">
        <v>4.0280268609765004</v>
      </c>
      <c r="N530" s="7">
        <v>4.3250731058806</v>
      </c>
      <c r="O530" s="7">
        <v>2.6974543218070699</v>
      </c>
      <c r="P530" s="7">
        <v>3.9076454085210899</v>
      </c>
      <c r="Q530" s="7" t="s">
        <v>2641</v>
      </c>
    </row>
    <row r="531" spans="1:17" x14ac:dyDescent="0.25">
      <c r="A531" s="3" t="s">
        <v>396</v>
      </c>
      <c r="B531" s="3" t="s">
        <v>1893</v>
      </c>
      <c r="C531" s="3">
        <v>520692642</v>
      </c>
      <c r="D531" s="3">
        <v>520703254</v>
      </c>
      <c r="E531" s="3" t="s">
        <v>1894</v>
      </c>
      <c r="F531" s="3" t="s">
        <v>1895</v>
      </c>
      <c r="G531" s="7" t="s">
        <v>497</v>
      </c>
      <c r="H531" s="9">
        <v>2.8441907896357401</v>
      </c>
      <c r="I531" s="9">
        <v>2.51098212530326</v>
      </c>
      <c r="J531" s="9">
        <v>2.9373630378272599</v>
      </c>
      <c r="K531" s="9">
        <v>1.08031587807994</v>
      </c>
      <c r="L531" s="7">
        <v>1.8292528790287299</v>
      </c>
      <c r="M531" s="7">
        <v>1.7984278548018799</v>
      </c>
      <c r="N531" s="7">
        <v>2.4140687650648398</v>
      </c>
      <c r="O531" s="7">
        <v>2.37829723342543</v>
      </c>
      <c r="P531" s="7">
        <v>2.66809793958168</v>
      </c>
      <c r="Q531" s="7" t="s">
        <v>2641</v>
      </c>
    </row>
    <row r="532" spans="1:17" x14ac:dyDescent="0.25">
      <c r="A532" s="3" t="s">
        <v>396</v>
      </c>
      <c r="B532" s="3" t="s">
        <v>1896</v>
      </c>
      <c r="C532" s="3">
        <v>520839377</v>
      </c>
      <c r="D532" s="3">
        <v>520843385</v>
      </c>
      <c r="E532" s="3" t="s">
        <v>1897</v>
      </c>
      <c r="F532" s="3" t="s">
        <v>1898</v>
      </c>
      <c r="G532" s="7" t="s">
        <v>497</v>
      </c>
      <c r="H532" s="9">
        <v>0</v>
      </c>
      <c r="I532" s="9">
        <v>0</v>
      </c>
      <c r="J532" s="9">
        <v>0</v>
      </c>
      <c r="K532" s="9">
        <v>0</v>
      </c>
      <c r="L532" s="7" t="s">
        <v>2639</v>
      </c>
      <c r="M532" s="7" t="s">
        <v>2639</v>
      </c>
      <c r="N532" s="7" t="s">
        <v>2639</v>
      </c>
      <c r="O532" s="7" t="s">
        <v>2639</v>
      </c>
      <c r="P532" s="7" t="s">
        <v>2639</v>
      </c>
      <c r="Q532" s="7" t="s">
        <v>2639</v>
      </c>
    </row>
    <row r="533" spans="1:17" x14ac:dyDescent="0.25">
      <c r="A533" s="3" t="s">
        <v>396</v>
      </c>
      <c r="B533" s="3" t="s">
        <v>1899</v>
      </c>
      <c r="C533" s="3">
        <v>520863668</v>
      </c>
      <c r="D533" s="3">
        <v>520865431</v>
      </c>
      <c r="E533" s="3" t="s">
        <v>1900</v>
      </c>
      <c r="F533" s="3" t="s">
        <v>1901</v>
      </c>
      <c r="G533" s="7" t="s">
        <v>497</v>
      </c>
      <c r="H533" s="9">
        <v>0</v>
      </c>
      <c r="I533" s="9">
        <v>0</v>
      </c>
      <c r="J533" s="9">
        <v>0</v>
      </c>
      <c r="K533" s="9">
        <v>0</v>
      </c>
      <c r="L533" s="7" t="s">
        <v>2639</v>
      </c>
      <c r="M533" s="7" t="s">
        <v>2639</v>
      </c>
      <c r="N533" s="7" t="s">
        <v>2639</v>
      </c>
      <c r="O533" s="7" t="s">
        <v>2639</v>
      </c>
      <c r="P533" s="7" t="s">
        <v>2639</v>
      </c>
      <c r="Q533" s="7" t="s">
        <v>2639</v>
      </c>
    </row>
    <row r="534" spans="1:17" x14ac:dyDescent="0.25">
      <c r="A534" s="3" t="s">
        <v>396</v>
      </c>
      <c r="B534" s="3" t="s">
        <v>1902</v>
      </c>
      <c r="C534" s="3">
        <v>520954997</v>
      </c>
      <c r="D534" s="3">
        <v>520956647</v>
      </c>
      <c r="E534" s="3" t="s">
        <v>1903</v>
      </c>
      <c r="F534" s="3" t="s">
        <v>1904</v>
      </c>
      <c r="G534" s="7" t="s">
        <v>497</v>
      </c>
      <c r="H534" s="9">
        <v>0</v>
      </c>
      <c r="I534" s="9">
        <v>0</v>
      </c>
      <c r="J534" s="9">
        <v>0</v>
      </c>
      <c r="K534" s="9">
        <v>0</v>
      </c>
      <c r="L534" s="7" t="s">
        <v>2639</v>
      </c>
      <c r="M534" s="7" t="s">
        <v>2639</v>
      </c>
      <c r="N534" s="7" t="s">
        <v>2639</v>
      </c>
      <c r="O534" s="7" t="s">
        <v>2639</v>
      </c>
      <c r="P534" s="7" t="s">
        <v>2639</v>
      </c>
      <c r="Q534" s="7" t="s">
        <v>2639</v>
      </c>
    </row>
    <row r="535" spans="1:17" x14ac:dyDescent="0.25">
      <c r="A535" s="3" t="s">
        <v>396</v>
      </c>
      <c r="B535" s="3" t="s">
        <v>1905</v>
      </c>
      <c r="C535" s="3">
        <v>520980441</v>
      </c>
      <c r="D535" s="3">
        <v>520995414</v>
      </c>
      <c r="E535" s="3" t="s">
        <v>1304</v>
      </c>
      <c r="F535" s="3" t="s">
        <v>1906</v>
      </c>
      <c r="G535" s="7" t="s">
        <v>497</v>
      </c>
      <c r="H535" s="9">
        <v>0.61060557999445797</v>
      </c>
      <c r="I535" s="9">
        <v>1.64095464954475</v>
      </c>
      <c r="J535" s="9">
        <v>0</v>
      </c>
      <c r="K535" s="9">
        <v>0</v>
      </c>
      <c r="L535" s="7" t="s">
        <v>2639</v>
      </c>
      <c r="M535" s="7" t="s">
        <v>2639</v>
      </c>
      <c r="N535" s="7" t="s">
        <v>2639</v>
      </c>
      <c r="O535" s="7" t="s">
        <v>2639</v>
      </c>
      <c r="P535" s="7" t="s">
        <v>2639</v>
      </c>
      <c r="Q535" s="7" t="s">
        <v>2639</v>
      </c>
    </row>
    <row r="536" spans="1:17" x14ac:dyDescent="0.25">
      <c r="A536" s="3" t="s">
        <v>396</v>
      </c>
      <c r="B536" s="3" t="s">
        <v>1907</v>
      </c>
      <c r="C536" s="3">
        <v>521120573</v>
      </c>
      <c r="D536" s="3">
        <v>521125240</v>
      </c>
      <c r="E536" s="3" t="s">
        <v>1328</v>
      </c>
      <c r="F536" s="3" t="s">
        <v>1908</v>
      </c>
      <c r="G536" s="7" t="s">
        <v>497</v>
      </c>
      <c r="H536" s="9">
        <v>0</v>
      </c>
      <c r="I536" s="9">
        <v>0</v>
      </c>
      <c r="J536" s="9">
        <v>0</v>
      </c>
      <c r="K536" s="9">
        <v>0</v>
      </c>
      <c r="L536" s="7" t="s">
        <v>2639</v>
      </c>
      <c r="M536" s="7" t="s">
        <v>2639</v>
      </c>
      <c r="N536" s="7" t="s">
        <v>2639</v>
      </c>
      <c r="O536" s="7" t="s">
        <v>2639</v>
      </c>
      <c r="P536" s="7" t="s">
        <v>2639</v>
      </c>
      <c r="Q536" s="7" t="s">
        <v>2639</v>
      </c>
    </row>
    <row r="537" spans="1:17" x14ac:dyDescent="0.25">
      <c r="A537" s="3" t="s">
        <v>396</v>
      </c>
      <c r="B537" s="3" t="s">
        <v>1909</v>
      </c>
      <c r="C537" s="3">
        <v>514197698</v>
      </c>
      <c r="D537" s="3">
        <v>514201034</v>
      </c>
      <c r="E537" s="3" t="e">
        <v>#N/A</v>
      </c>
      <c r="F537" s="3" t="e">
        <v>#N/A</v>
      </c>
      <c r="G537" s="3" t="e">
        <v>#N/A</v>
      </c>
      <c r="H537" s="3" t="e">
        <v>#N/A</v>
      </c>
      <c r="I537" s="3" t="e">
        <v>#N/A</v>
      </c>
      <c r="J537" s="3" t="e">
        <v>#N/A</v>
      </c>
      <c r="K537" s="3" t="e">
        <v>#N/A</v>
      </c>
      <c r="L537" s="7" t="s">
        <v>2639</v>
      </c>
      <c r="M537" s="7" t="s">
        <v>2639</v>
      </c>
      <c r="N537" s="7" t="s">
        <v>2639</v>
      </c>
      <c r="O537" s="7" t="s">
        <v>2639</v>
      </c>
      <c r="P537" s="7" t="s">
        <v>2639</v>
      </c>
      <c r="Q537" s="7" t="s">
        <v>2639</v>
      </c>
    </row>
    <row r="538" spans="1:17" x14ac:dyDescent="0.25">
      <c r="A538" s="3" t="s">
        <v>401</v>
      </c>
      <c r="B538" s="3" t="s">
        <v>1910</v>
      </c>
      <c r="C538" s="3">
        <v>540128134</v>
      </c>
      <c r="D538" s="3">
        <v>540128553</v>
      </c>
      <c r="E538" s="3" t="s">
        <v>559</v>
      </c>
      <c r="F538" s="3" t="s">
        <v>1911</v>
      </c>
      <c r="G538" s="7" t="s">
        <v>497</v>
      </c>
      <c r="H538" s="9">
        <v>0</v>
      </c>
      <c r="I538" s="9">
        <v>0</v>
      </c>
      <c r="J538" s="9">
        <v>0</v>
      </c>
      <c r="K538" s="9">
        <v>0</v>
      </c>
      <c r="L538" s="7" t="s">
        <v>2639</v>
      </c>
      <c r="M538" s="7" t="s">
        <v>2639</v>
      </c>
      <c r="N538" s="7" t="s">
        <v>2639</v>
      </c>
      <c r="O538" s="7" t="s">
        <v>2639</v>
      </c>
      <c r="P538" s="7" t="s">
        <v>2639</v>
      </c>
      <c r="Q538" s="7" t="s">
        <v>2639</v>
      </c>
    </row>
    <row r="539" spans="1:17" x14ac:dyDescent="0.25">
      <c r="A539" s="3" t="s">
        <v>401</v>
      </c>
      <c r="B539" s="3" t="s">
        <v>1912</v>
      </c>
      <c r="C539" s="3">
        <v>540133045</v>
      </c>
      <c r="D539" s="3">
        <v>540138036</v>
      </c>
      <c r="E539" s="3" t="s">
        <v>1913</v>
      </c>
      <c r="F539" s="3" t="s">
        <v>1914</v>
      </c>
      <c r="G539" s="7" t="s">
        <v>497</v>
      </c>
      <c r="H539" s="9">
        <v>0</v>
      </c>
      <c r="I539" s="9">
        <v>0</v>
      </c>
      <c r="J539" s="9">
        <v>0</v>
      </c>
      <c r="K539" s="9">
        <v>0</v>
      </c>
      <c r="L539" s="7" t="s">
        <v>2639</v>
      </c>
      <c r="M539" s="7" t="s">
        <v>2639</v>
      </c>
      <c r="N539" s="7" t="s">
        <v>2639</v>
      </c>
      <c r="O539" s="7" t="s">
        <v>2639</v>
      </c>
      <c r="P539" s="7" t="s">
        <v>2639</v>
      </c>
      <c r="Q539" s="7" t="s">
        <v>2639</v>
      </c>
    </row>
    <row r="540" spans="1:17" x14ac:dyDescent="0.25">
      <c r="A540" s="3" t="s">
        <v>401</v>
      </c>
      <c r="B540" s="3" t="s">
        <v>1915</v>
      </c>
      <c r="C540" s="3">
        <v>540451465</v>
      </c>
      <c r="D540" s="3">
        <v>540451852</v>
      </c>
      <c r="E540" s="3" t="s">
        <v>1000</v>
      </c>
      <c r="F540" s="3" t="s">
        <v>1916</v>
      </c>
      <c r="G540" s="7" t="s">
        <v>497</v>
      </c>
      <c r="H540" s="9">
        <v>0</v>
      </c>
      <c r="I540" s="9">
        <v>0</v>
      </c>
      <c r="J540" s="9">
        <v>0</v>
      </c>
      <c r="K540" s="9">
        <v>0</v>
      </c>
      <c r="L540" s="7" t="s">
        <v>2639</v>
      </c>
      <c r="M540" s="7" t="s">
        <v>2639</v>
      </c>
      <c r="N540" s="7" t="s">
        <v>2639</v>
      </c>
      <c r="O540" s="7" t="s">
        <v>2639</v>
      </c>
      <c r="P540" s="7" t="s">
        <v>2639</v>
      </c>
      <c r="Q540" s="7" t="s">
        <v>2639</v>
      </c>
    </row>
    <row r="541" spans="1:17" x14ac:dyDescent="0.25">
      <c r="A541" s="3" t="s">
        <v>401</v>
      </c>
      <c r="B541" s="3" t="s">
        <v>1917</v>
      </c>
      <c r="C541" s="3">
        <v>540581561</v>
      </c>
      <c r="D541" s="3">
        <v>540588030</v>
      </c>
      <c r="E541" s="3" t="s">
        <v>1918</v>
      </c>
      <c r="F541" s="3" t="s">
        <v>1919</v>
      </c>
      <c r="G541" s="7" t="s">
        <v>497</v>
      </c>
      <c r="H541" s="9">
        <v>6.0204599751252097</v>
      </c>
      <c r="I541" s="9">
        <v>5.7566682210615499</v>
      </c>
      <c r="J541" s="9">
        <v>6.1798036201774798</v>
      </c>
      <c r="K541" s="9">
        <v>4.4147142799993802</v>
      </c>
      <c r="L541" s="7">
        <v>5.4711487531338197</v>
      </c>
      <c r="M541" s="7">
        <v>5.0643529356702999</v>
      </c>
      <c r="N541" s="7">
        <v>5.12512270821267</v>
      </c>
      <c r="O541" s="7">
        <v>5.1568699949277903</v>
      </c>
      <c r="P541" s="7">
        <v>4.3599252202569003</v>
      </c>
      <c r="Q541" s="7" t="s">
        <v>2642</v>
      </c>
    </row>
    <row r="542" spans="1:17" x14ac:dyDescent="0.25">
      <c r="A542" s="3" t="s">
        <v>401</v>
      </c>
      <c r="B542" s="3" t="s">
        <v>1920</v>
      </c>
      <c r="C542" s="3">
        <v>540675667</v>
      </c>
      <c r="D542" s="3">
        <v>540679801</v>
      </c>
      <c r="E542" s="3" t="s">
        <v>1020</v>
      </c>
      <c r="F542" s="3" t="s">
        <v>1921</v>
      </c>
      <c r="G542" s="7" t="s">
        <v>497</v>
      </c>
      <c r="H542" s="9">
        <v>5.1106221568228296</v>
      </c>
      <c r="I542" s="9">
        <v>2.16817025876058</v>
      </c>
      <c r="J542" s="9">
        <v>0.87143364412273105</v>
      </c>
      <c r="K542" s="9">
        <v>0</v>
      </c>
      <c r="L542" s="7" t="s">
        <v>2639</v>
      </c>
      <c r="M542" s="7" t="s">
        <v>2639</v>
      </c>
      <c r="N542" s="7" t="s">
        <v>2639</v>
      </c>
      <c r="O542" s="7" t="s">
        <v>2639</v>
      </c>
      <c r="P542" s="7" t="s">
        <v>2639</v>
      </c>
      <c r="Q542" s="7" t="s">
        <v>2639</v>
      </c>
    </row>
    <row r="543" spans="1:17" x14ac:dyDescent="0.25">
      <c r="A543" s="3" t="s">
        <v>401</v>
      </c>
      <c r="B543" s="3" t="s">
        <v>1922</v>
      </c>
      <c r="C543" s="3">
        <v>540681861</v>
      </c>
      <c r="D543" s="3">
        <v>540682881</v>
      </c>
      <c r="E543" s="3" t="s">
        <v>1923</v>
      </c>
      <c r="F543" s="3" t="s">
        <v>1924</v>
      </c>
      <c r="G543" s="7" t="s">
        <v>497</v>
      </c>
      <c r="H543" s="9">
        <v>4.7203441402957003</v>
      </c>
      <c r="I543" s="9">
        <v>2.1922361512020201</v>
      </c>
      <c r="J543" s="9">
        <v>1.9149662791652899</v>
      </c>
      <c r="K543" s="9">
        <v>0</v>
      </c>
      <c r="L543" s="7" t="s">
        <v>2639</v>
      </c>
      <c r="M543" s="7" t="s">
        <v>2639</v>
      </c>
      <c r="N543" s="7" t="s">
        <v>2639</v>
      </c>
      <c r="O543" s="7" t="s">
        <v>2639</v>
      </c>
      <c r="P543" s="7" t="s">
        <v>2639</v>
      </c>
      <c r="Q543" s="7" t="s">
        <v>2639</v>
      </c>
    </row>
    <row r="544" spans="1:17" x14ac:dyDescent="0.25">
      <c r="A544" s="3" t="s">
        <v>401</v>
      </c>
      <c r="B544" s="3" t="s">
        <v>1925</v>
      </c>
      <c r="C544" s="3">
        <v>540685074</v>
      </c>
      <c r="D544" s="3">
        <v>540688772</v>
      </c>
      <c r="E544" s="3" t="s">
        <v>1926</v>
      </c>
      <c r="F544" s="3" t="s">
        <v>1927</v>
      </c>
      <c r="G544" s="7" t="s">
        <v>497</v>
      </c>
      <c r="H544" s="9">
        <v>5.5675971627587</v>
      </c>
      <c r="I544" s="9">
        <v>5.3593325751075103</v>
      </c>
      <c r="J544" s="9">
        <v>5.7009861741036696</v>
      </c>
      <c r="K544" s="9">
        <v>4.5888345429142499</v>
      </c>
      <c r="L544" s="7">
        <v>4.3107181967843999</v>
      </c>
      <c r="M544" s="7">
        <v>3.2909143611853602</v>
      </c>
      <c r="N544" s="7">
        <v>3.9600624969500502</v>
      </c>
      <c r="O544" s="7">
        <v>2.42073704421116</v>
      </c>
      <c r="P544" s="7">
        <v>2.7454087383599899</v>
      </c>
      <c r="Q544" s="7" t="s">
        <v>2642</v>
      </c>
    </row>
    <row r="545" spans="1:17" x14ac:dyDescent="0.25">
      <c r="A545" s="3" t="s">
        <v>401</v>
      </c>
      <c r="B545" s="3" t="s">
        <v>1928</v>
      </c>
      <c r="C545" s="3">
        <v>540898060</v>
      </c>
      <c r="D545" s="3">
        <v>540902661</v>
      </c>
      <c r="E545" s="3" t="s">
        <v>1929</v>
      </c>
      <c r="F545" s="3" t="s">
        <v>1930</v>
      </c>
      <c r="G545" s="7" t="s">
        <v>497</v>
      </c>
      <c r="H545" s="9">
        <v>0</v>
      </c>
      <c r="I545" s="9">
        <v>0</v>
      </c>
      <c r="J545" s="9">
        <v>0</v>
      </c>
      <c r="K545" s="9">
        <v>0</v>
      </c>
      <c r="L545" s="7" t="s">
        <v>2639</v>
      </c>
      <c r="M545" s="7" t="s">
        <v>2639</v>
      </c>
      <c r="N545" s="7" t="s">
        <v>2639</v>
      </c>
      <c r="O545" s="7" t="s">
        <v>2639</v>
      </c>
      <c r="P545" s="7" t="s">
        <v>2639</v>
      </c>
      <c r="Q545" s="7" t="s">
        <v>2639</v>
      </c>
    </row>
    <row r="546" spans="1:17" x14ac:dyDescent="0.25">
      <c r="A546" s="3" t="s">
        <v>401</v>
      </c>
      <c r="B546" s="3" t="s">
        <v>1931</v>
      </c>
      <c r="C546" s="3">
        <v>540904254</v>
      </c>
      <c r="D546" s="3">
        <v>540909743</v>
      </c>
      <c r="E546" s="3" t="s">
        <v>1932</v>
      </c>
      <c r="F546" s="3" t="s">
        <v>1933</v>
      </c>
      <c r="G546" s="7" t="s">
        <v>497</v>
      </c>
      <c r="H546" s="9">
        <v>0</v>
      </c>
      <c r="I546" s="9">
        <v>0</v>
      </c>
      <c r="J546" s="9">
        <v>0</v>
      </c>
      <c r="K546" s="9">
        <v>0</v>
      </c>
      <c r="L546" s="7" t="s">
        <v>2639</v>
      </c>
      <c r="M546" s="7" t="s">
        <v>2639</v>
      </c>
      <c r="N546" s="7" t="s">
        <v>2639</v>
      </c>
      <c r="O546" s="7" t="s">
        <v>2639</v>
      </c>
      <c r="P546" s="7" t="s">
        <v>2639</v>
      </c>
      <c r="Q546" s="7" t="s">
        <v>2639</v>
      </c>
    </row>
    <row r="547" spans="1:17" x14ac:dyDescent="0.25">
      <c r="A547" s="3" t="s">
        <v>401</v>
      </c>
      <c r="B547" s="3" t="s">
        <v>1934</v>
      </c>
      <c r="C547" s="3">
        <v>540913067</v>
      </c>
      <c r="D547" s="3">
        <v>540916281</v>
      </c>
      <c r="E547" s="3" t="s">
        <v>1935</v>
      </c>
      <c r="F547" s="3" t="s">
        <v>1936</v>
      </c>
      <c r="G547" s="7" t="s">
        <v>497</v>
      </c>
      <c r="H547" s="9">
        <v>0.50833737192633799</v>
      </c>
      <c r="I547" s="9">
        <v>0</v>
      </c>
      <c r="J547" s="9">
        <v>0</v>
      </c>
      <c r="K547" s="9">
        <v>0</v>
      </c>
      <c r="L547" s="7" t="s">
        <v>2639</v>
      </c>
      <c r="M547" s="7" t="s">
        <v>2639</v>
      </c>
      <c r="N547" s="7" t="s">
        <v>2639</v>
      </c>
      <c r="O547" s="7" t="s">
        <v>2639</v>
      </c>
      <c r="P547" s="7" t="s">
        <v>2639</v>
      </c>
      <c r="Q547" s="7" t="s">
        <v>2639</v>
      </c>
    </row>
    <row r="548" spans="1:17" x14ac:dyDescent="0.25">
      <c r="A548" s="3" t="s">
        <v>401</v>
      </c>
      <c r="B548" s="3" t="s">
        <v>1937</v>
      </c>
      <c r="C548" s="3">
        <v>540917512</v>
      </c>
      <c r="D548" s="3">
        <v>540917901</v>
      </c>
      <c r="E548" s="3" t="s">
        <v>1938</v>
      </c>
      <c r="F548" s="3" t="s">
        <v>1939</v>
      </c>
      <c r="G548" s="7" t="s">
        <v>497</v>
      </c>
      <c r="H548" s="9">
        <v>0</v>
      </c>
      <c r="I548" s="9">
        <v>0</v>
      </c>
      <c r="J548" s="9">
        <v>0.90004176102272404</v>
      </c>
      <c r="K548" s="9">
        <v>0</v>
      </c>
      <c r="L548" s="7" t="s">
        <v>2639</v>
      </c>
      <c r="M548" s="7" t="s">
        <v>2639</v>
      </c>
      <c r="N548" s="7" t="s">
        <v>2639</v>
      </c>
      <c r="O548" s="7" t="s">
        <v>2639</v>
      </c>
      <c r="P548" s="7" t="s">
        <v>2639</v>
      </c>
      <c r="Q548" s="7" t="s">
        <v>2639</v>
      </c>
    </row>
    <row r="549" spans="1:17" x14ac:dyDescent="0.25">
      <c r="A549" s="3" t="s">
        <v>401</v>
      </c>
      <c r="B549" s="3" t="s">
        <v>1940</v>
      </c>
      <c r="C549" s="3">
        <v>540943398</v>
      </c>
      <c r="D549" s="3">
        <v>540944488</v>
      </c>
      <c r="E549" s="3" t="s">
        <v>1941</v>
      </c>
      <c r="F549" s="3" t="s">
        <v>1942</v>
      </c>
      <c r="G549" s="7" t="s">
        <v>497</v>
      </c>
      <c r="H549" s="9">
        <v>0</v>
      </c>
      <c r="I549" s="9">
        <v>0</v>
      </c>
      <c r="J549" s="9">
        <v>0</v>
      </c>
      <c r="K549" s="9">
        <v>0</v>
      </c>
      <c r="L549" s="7" t="s">
        <v>2639</v>
      </c>
      <c r="M549" s="7" t="s">
        <v>2639</v>
      </c>
      <c r="N549" s="7" t="s">
        <v>2639</v>
      </c>
      <c r="O549" s="7" t="s">
        <v>2639</v>
      </c>
      <c r="P549" s="7" t="s">
        <v>2639</v>
      </c>
      <c r="Q549" s="7" t="s">
        <v>2639</v>
      </c>
    </row>
    <row r="550" spans="1:17" x14ac:dyDescent="0.25">
      <c r="A550" s="3" t="s">
        <v>401</v>
      </c>
      <c r="B550" s="3" t="s">
        <v>1943</v>
      </c>
      <c r="C550" s="3">
        <v>540987343</v>
      </c>
      <c r="D550" s="3">
        <v>540990307</v>
      </c>
      <c r="E550" s="3" t="s">
        <v>1944</v>
      </c>
      <c r="F550" s="3" t="s">
        <v>1945</v>
      </c>
      <c r="G550" s="7" t="s">
        <v>497</v>
      </c>
      <c r="H550" s="9">
        <v>0.620379961268822</v>
      </c>
      <c r="I550" s="9">
        <v>1.7822477905335701</v>
      </c>
      <c r="J550" s="9">
        <v>4.4449254249827996</v>
      </c>
      <c r="K550" s="9">
        <v>4.6474354007144099</v>
      </c>
      <c r="L550" s="7">
        <v>4.5768773261033502</v>
      </c>
      <c r="M550" s="7">
        <v>3.1406756024564899</v>
      </c>
      <c r="N550" s="7">
        <v>2.87218522984521</v>
      </c>
      <c r="O550" s="7">
        <v>2.92769833022821</v>
      </c>
      <c r="P550" s="7">
        <v>2.9846877747146698</v>
      </c>
      <c r="Q550" s="7" t="s">
        <v>2642</v>
      </c>
    </row>
    <row r="551" spans="1:17" x14ac:dyDescent="0.25">
      <c r="A551" s="3" t="s">
        <v>401</v>
      </c>
      <c r="B551" s="3" t="s">
        <v>1946</v>
      </c>
      <c r="C551" s="3">
        <v>540990710</v>
      </c>
      <c r="D551" s="3">
        <v>540991620</v>
      </c>
      <c r="E551" s="3" t="s">
        <v>1228</v>
      </c>
      <c r="F551" s="3" t="s">
        <v>1947</v>
      </c>
      <c r="G551" s="7" t="s">
        <v>497</v>
      </c>
      <c r="H551" s="9">
        <v>0</v>
      </c>
      <c r="I551" s="9">
        <v>0</v>
      </c>
      <c r="J551" s="9">
        <v>0</v>
      </c>
      <c r="K551" s="9">
        <v>0</v>
      </c>
      <c r="L551" s="7" t="s">
        <v>2639</v>
      </c>
      <c r="M551" s="7" t="s">
        <v>2639</v>
      </c>
      <c r="N551" s="7" t="s">
        <v>2639</v>
      </c>
      <c r="O551" s="7" t="s">
        <v>2639</v>
      </c>
      <c r="P551" s="7" t="s">
        <v>2639</v>
      </c>
      <c r="Q551" s="7" t="s">
        <v>2639</v>
      </c>
    </row>
    <row r="552" spans="1:17" x14ac:dyDescent="0.25">
      <c r="A552" s="3" t="s">
        <v>401</v>
      </c>
      <c r="B552" s="3" t="s">
        <v>1948</v>
      </c>
      <c r="C552" s="3">
        <v>540992521</v>
      </c>
      <c r="D552" s="3">
        <v>540995615</v>
      </c>
      <c r="E552" s="3" t="s">
        <v>1949</v>
      </c>
      <c r="F552" s="3" t="s">
        <v>1950</v>
      </c>
      <c r="G552" s="7" t="s">
        <v>497</v>
      </c>
      <c r="H552" s="9">
        <v>5.4133469780605603</v>
      </c>
      <c r="I552" s="9">
        <v>5.2109875251628601</v>
      </c>
      <c r="J552" s="9">
        <v>4.3069548354275096</v>
      </c>
      <c r="K552" s="9">
        <v>5.0283702375137898</v>
      </c>
      <c r="L552" s="7">
        <v>5.1999049238600401</v>
      </c>
      <c r="M552" s="7">
        <v>4.11688593150767</v>
      </c>
      <c r="N552" s="7">
        <v>3.5999366390224599</v>
      </c>
      <c r="O552" s="7">
        <v>3.59495076812853</v>
      </c>
      <c r="P552" s="7">
        <v>2.7776062762299398</v>
      </c>
      <c r="Q552" s="7" t="s">
        <v>2642</v>
      </c>
    </row>
    <row r="553" spans="1:17" x14ac:dyDescent="0.25">
      <c r="A553" s="3" t="s">
        <v>401</v>
      </c>
      <c r="B553" s="3" t="s">
        <v>1951</v>
      </c>
      <c r="C553" s="3">
        <v>541004842</v>
      </c>
      <c r="D553" s="3">
        <v>541005237</v>
      </c>
      <c r="E553" s="3" t="s">
        <v>1952</v>
      </c>
      <c r="F553" s="3" t="s">
        <v>1953</v>
      </c>
      <c r="G553" s="7" t="s">
        <v>497</v>
      </c>
      <c r="H553" s="9">
        <v>0</v>
      </c>
      <c r="I553" s="9">
        <v>0</v>
      </c>
      <c r="J553" s="9">
        <v>0</v>
      </c>
      <c r="K553" s="9">
        <v>0</v>
      </c>
      <c r="L553" s="7" t="s">
        <v>2639</v>
      </c>
      <c r="M553" s="7" t="s">
        <v>2639</v>
      </c>
      <c r="N553" s="7" t="s">
        <v>2639</v>
      </c>
      <c r="O553" s="7" t="s">
        <v>2639</v>
      </c>
      <c r="P553" s="7" t="s">
        <v>2639</v>
      </c>
      <c r="Q553" s="7" t="s">
        <v>2639</v>
      </c>
    </row>
    <row r="554" spans="1:17" x14ac:dyDescent="0.25">
      <c r="A554" s="3" t="s">
        <v>401</v>
      </c>
      <c r="B554" s="3" t="s">
        <v>1954</v>
      </c>
      <c r="C554" s="3">
        <v>541008740</v>
      </c>
      <c r="D554" s="3">
        <v>541009915</v>
      </c>
      <c r="E554" s="3" t="s">
        <v>1955</v>
      </c>
      <c r="F554" s="3" t="s">
        <v>1956</v>
      </c>
      <c r="G554" s="7" t="s">
        <v>497</v>
      </c>
      <c r="H554" s="9">
        <v>0</v>
      </c>
      <c r="I554" s="9">
        <v>0</v>
      </c>
      <c r="J554" s="9">
        <v>0</v>
      </c>
      <c r="K554" s="9">
        <v>0</v>
      </c>
      <c r="L554" s="7" t="s">
        <v>2639</v>
      </c>
      <c r="M554" s="7" t="s">
        <v>2639</v>
      </c>
      <c r="N554" s="7" t="s">
        <v>2639</v>
      </c>
      <c r="O554" s="7" t="s">
        <v>2639</v>
      </c>
      <c r="P554" s="7" t="s">
        <v>2639</v>
      </c>
      <c r="Q554" s="7" t="s">
        <v>2639</v>
      </c>
    </row>
    <row r="555" spans="1:17" x14ac:dyDescent="0.25">
      <c r="A555" s="3" t="s">
        <v>401</v>
      </c>
      <c r="B555" s="3" t="s">
        <v>1957</v>
      </c>
      <c r="C555" s="3">
        <v>541014889</v>
      </c>
      <c r="D555" s="3">
        <v>541018363</v>
      </c>
      <c r="E555" s="3" t="s">
        <v>1958</v>
      </c>
      <c r="F555" s="3" t="s">
        <v>1959</v>
      </c>
      <c r="G555" s="7" t="s">
        <v>497</v>
      </c>
      <c r="H555" s="9">
        <v>1.18896421900281</v>
      </c>
      <c r="I555" s="9">
        <v>1.4012190414365</v>
      </c>
      <c r="J555" s="9">
        <v>1.4539126036438901</v>
      </c>
      <c r="K555" s="9">
        <v>0.86682095895709199</v>
      </c>
      <c r="L555" s="7">
        <v>1.61331476089007</v>
      </c>
      <c r="M555" s="7">
        <v>1.1301752882961</v>
      </c>
      <c r="N555" s="7">
        <v>1.8511633507404199</v>
      </c>
      <c r="O555" s="7">
        <v>1.96214487598438</v>
      </c>
      <c r="P555" s="7">
        <v>1.3721609053418899</v>
      </c>
      <c r="Q555" s="7" t="s">
        <v>2641</v>
      </c>
    </row>
    <row r="556" spans="1:17" x14ac:dyDescent="0.25">
      <c r="A556" s="3" t="s">
        <v>401</v>
      </c>
      <c r="B556" s="3" t="s">
        <v>1960</v>
      </c>
      <c r="C556" s="3">
        <v>541018537</v>
      </c>
      <c r="D556" s="3">
        <v>541024997</v>
      </c>
      <c r="E556" s="3" t="s">
        <v>1961</v>
      </c>
      <c r="F556" s="3" t="s">
        <v>1962</v>
      </c>
      <c r="G556" s="7" t="s">
        <v>497</v>
      </c>
      <c r="H556" s="9">
        <v>2.4998586401321701</v>
      </c>
      <c r="I556" s="9">
        <v>1.5796001487945299</v>
      </c>
      <c r="J556" s="9">
        <v>0.31921327547988998</v>
      </c>
      <c r="K556" s="9">
        <v>0</v>
      </c>
      <c r="L556" s="7" t="s">
        <v>2639</v>
      </c>
      <c r="M556" s="7" t="s">
        <v>2639</v>
      </c>
      <c r="N556" s="7" t="s">
        <v>2639</v>
      </c>
      <c r="O556" s="7" t="s">
        <v>2639</v>
      </c>
      <c r="P556" s="7" t="s">
        <v>2639</v>
      </c>
      <c r="Q556" s="7" t="s">
        <v>2639</v>
      </c>
    </row>
    <row r="557" spans="1:17" x14ac:dyDescent="0.25">
      <c r="A557" s="3" t="s">
        <v>404</v>
      </c>
      <c r="B557" s="3" t="s">
        <v>1963</v>
      </c>
      <c r="C557" s="3">
        <v>586722077</v>
      </c>
      <c r="D557" s="3">
        <v>586726864</v>
      </c>
      <c r="E557" s="3" t="s">
        <v>1964</v>
      </c>
      <c r="F557" s="3" t="s">
        <v>1965</v>
      </c>
      <c r="G557" s="7" t="s">
        <v>497</v>
      </c>
      <c r="H557" s="9">
        <v>0</v>
      </c>
      <c r="I557" s="9">
        <v>1.0046380148287399</v>
      </c>
      <c r="J557" s="9">
        <v>0</v>
      </c>
      <c r="K557" s="9">
        <v>0</v>
      </c>
      <c r="L557" s="7" t="s">
        <v>2639</v>
      </c>
      <c r="M557" s="7" t="s">
        <v>2639</v>
      </c>
      <c r="N557" s="7" t="s">
        <v>2639</v>
      </c>
      <c r="O557" s="7" t="s">
        <v>2639</v>
      </c>
      <c r="P557" s="7" t="s">
        <v>2639</v>
      </c>
      <c r="Q557" s="7" t="s">
        <v>2639</v>
      </c>
    </row>
    <row r="558" spans="1:17" x14ac:dyDescent="0.25">
      <c r="A558" s="3" t="s">
        <v>404</v>
      </c>
      <c r="B558" s="3" t="s">
        <v>1966</v>
      </c>
      <c r="C558" s="3">
        <v>586764966</v>
      </c>
      <c r="D558" s="3">
        <v>586766366</v>
      </c>
      <c r="E558" s="3" t="s">
        <v>649</v>
      </c>
      <c r="F558" s="3" t="s">
        <v>1967</v>
      </c>
      <c r="G558" s="7" t="s">
        <v>497</v>
      </c>
      <c r="H558" s="9">
        <v>0</v>
      </c>
      <c r="I558" s="9">
        <v>0</v>
      </c>
      <c r="J558" s="9">
        <v>0</v>
      </c>
      <c r="K558" s="9">
        <v>0</v>
      </c>
      <c r="L558" s="7" t="s">
        <v>2639</v>
      </c>
      <c r="M558" s="7" t="s">
        <v>2639</v>
      </c>
      <c r="N558" s="7" t="s">
        <v>2639</v>
      </c>
      <c r="O558" s="7" t="s">
        <v>2639</v>
      </c>
      <c r="P558" s="7" t="s">
        <v>2639</v>
      </c>
      <c r="Q558" s="7" t="s">
        <v>2639</v>
      </c>
    </row>
    <row r="559" spans="1:17" x14ac:dyDescent="0.25">
      <c r="A559" s="3" t="s">
        <v>404</v>
      </c>
      <c r="B559" s="3" t="s">
        <v>1968</v>
      </c>
      <c r="C559" s="3">
        <v>586823429</v>
      </c>
      <c r="D559" s="3">
        <v>586825870</v>
      </c>
      <c r="E559" s="3" t="s">
        <v>1969</v>
      </c>
      <c r="F559" s="3" t="s">
        <v>1970</v>
      </c>
      <c r="G559" s="7" t="s">
        <v>497</v>
      </c>
      <c r="H559" s="9">
        <v>0</v>
      </c>
      <c r="I559" s="9">
        <v>0</v>
      </c>
      <c r="J559" s="9">
        <v>0</v>
      </c>
      <c r="K559" s="9">
        <v>0</v>
      </c>
      <c r="L559" s="7" t="s">
        <v>2639</v>
      </c>
      <c r="M559" s="7" t="s">
        <v>2639</v>
      </c>
      <c r="N559" s="7" t="s">
        <v>2639</v>
      </c>
      <c r="O559" s="7" t="s">
        <v>2639</v>
      </c>
      <c r="P559" s="7" t="s">
        <v>2639</v>
      </c>
      <c r="Q559" s="7" t="s">
        <v>2639</v>
      </c>
    </row>
    <row r="560" spans="1:17" x14ac:dyDescent="0.25">
      <c r="A560" s="3" t="s">
        <v>404</v>
      </c>
      <c r="B560" s="3" t="s">
        <v>1971</v>
      </c>
      <c r="C560" s="3">
        <v>586873981</v>
      </c>
      <c r="D560" s="3">
        <v>586878632</v>
      </c>
      <c r="E560" s="3" t="s">
        <v>1969</v>
      </c>
      <c r="F560" s="3" t="s">
        <v>1972</v>
      </c>
      <c r="G560" s="7" t="s">
        <v>497</v>
      </c>
      <c r="H560" s="9">
        <v>5.9050716536827803</v>
      </c>
      <c r="I560" s="9">
        <v>6.2950330985779201</v>
      </c>
      <c r="J560" s="9">
        <v>6.8191827759644603</v>
      </c>
      <c r="K560" s="9">
        <v>7.0668749222590899</v>
      </c>
      <c r="L560" s="7">
        <v>6.6706013725578703</v>
      </c>
      <c r="M560" s="7">
        <v>4.7488111299924398</v>
      </c>
      <c r="N560" s="7">
        <v>2.1409607531879402</v>
      </c>
      <c r="O560" s="7">
        <v>2.5312318907779798</v>
      </c>
      <c r="P560" s="7">
        <v>2.2001161424723201</v>
      </c>
      <c r="Q560" s="7" t="s">
        <v>2642</v>
      </c>
    </row>
    <row r="561" spans="1:17" x14ac:dyDescent="0.25">
      <c r="A561" s="3" t="s">
        <v>404</v>
      </c>
      <c r="B561" s="3" t="s">
        <v>1973</v>
      </c>
      <c r="C561" s="3">
        <v>586924108</v>
      </c>
      <c r="D561" s="3">
        <v>586928249</v>
      </c>
      <c r="E561" s="3" t="s">
        <v>1969</v>
      </c>
      <c r="F561" s="3" t="s">
        <v>1974</v>
      </c>
      <c r="G561" s="7" t="s">
        <v>497</v>
      </c>
      <c r="H561" s="9">
        <v>4.9768355966112603</v>
      </c>
      <c r="I561" s="9">
        <v>3.03299991929546</v>
      </c>
      <c r="J561" s="9">
        <v>0</v>
      </c>
      <c r="K561" s="9">
        <v>0</v>
      </c>
      <c r="L561" s="7" t="s">
        <v>2639</v>
      </c>
      <c r="M561" s="7" t="s">
        <v>2639</v>
      </c>
      <c r="N561" s="7" t="s">
        <v>2639</v>
      </c>
      <c r="O561" s="7" t="s">
        <v>2639</v>
      </c>
      <c r="P561" s="7" t="s">
        <v>2639</v>
      </c>
      <c r="Q561" s="7" t="s">
        <v>2639</v>
      </c>
    </row>
    <row r="562" spans="1:17" x14ac:dyDescent="0.25">
      <c r="A562" s="3" t="s">
        <v>404</v>
      </c>
      <c r="B562" s="3" t="s">
        <v>1975</v>
      </c>
      <c r="C562" s="3">
        <v>586932179</v>
      </c>
      <c r="D562" s="3">
        <v>586935818</v>
      </c>
      <c r="E562" s="3" t="s">
        <v>1969</v>
      </c>
      <c r="F562" s="3" t="s">
        <v>1976</v>
      </c>
      <c r="G562" s="7" t="s">
        <v>497</v>
      </c>
      <c r="H562" s="9">
        <v>0</v>
      </c>
      <c r="I562" s="9">
        <v>2.9098567133995199</v>
      </c>
      <c r="J562" s="9">
        <v>0</v>
      </c>
      <c r="K562" s="9">
        <v>0</v>
      </c>
      <c r="L562" s="7" t="s">
        <v>2639</v>
      </c>
      <c r="M562" s="7" t="s">
        <v>2639</v>
      </c>
      <c r="N562" s="7" t="s">
        <v>2639</v>
      </c>
      <c r="O562" s="7" t="s">
        <v>2639</v>
      </c>
      <c r="P562" s="7" t="s">
        <v>2639</v>
      </c>
      <c r="Q562" s="7" t="s">
        <v>2639</v>
      </c>
    </row>
    <row r="563" spans="1:17" x14ac:dyDescent="0.25">
      <c r="A563" s="3" t="s">
        <v>404</v>
      </c>
      <c r="B563" s="3" t="s">
        <v>1977</v>
      </c>
      <c r="C563" s="3">
        <v>586942752</v>
      </c>
      <c r="D563" s="3">
        <v>586943507</v>
      </c>
      <c r="E563" s="3" t="s">
        <v>1328</v>
      </c>
      <c r="F563" s="3" t="s">
        <v>1978</v>
      </c>
      <c r="G563" s="7" t="s">
        <v>497</v>
      </c>
      <c r="H563" s="9">
        <v>0</v>
      </c>
      <c r="I563" s="9">
        <v>0</v>
      </c>
      <c r="J563" s="9">
        <v>0</v>
      </c>
      <c r="K563" s="9">
        <v>0</v>
      </c>
      <c r="L563" s="7" t="s">
        <v>2639</v>
      </c>
      <c r="M563" s="7" t="s">
        <v>2639</v>
      </c>
      <c r="N563" s="7" t="s">
        <v>2639</v>
      </c>
      <c r="O563" s="7" t="s">
        <v>2639</v>
      </c>
      <c r="P563" s="7" t="s">
        <v>2639</v>
      </c>
      <c r="Q563" s="7" t="s">
        <v>2639</v>
      </c>
    </row>
    <row r="564" spans="1:17" x14ac:dyDescent="0.25">
      <c r="A564" s="3" t="s">
        <v>404</v>
      </c>
      <c r="B564" s="3" t="s">
        <v>1979</v>
      </c>
      <c r="C564" s="3">
        <v>586949889</v>
      </c>
      <c r="D564" s="3">
        <v>586955014</v>
      </c>
      <c r="E564" s="3" t="s">
        <v>848</v>
      </c>
      <c r="F564" s="3" t="s">
        <v>1980</v>
      </c>
      <c r="G564" s="7" t="s">
        <v>497</v>
      </c>
      <c r="H564" s="9">
        <v>0.114433660597419</v>
      </c>
      <c r="I564" s="9">
        <v>0</v>
      </c>
      <c r="J564" s="9">
        <v>0</v>
      </c>
      <c r="K564" s="9">
        <v>0</v>
      </c>
      <c r="L564" s="7" t="s">
        <v>2639</v>
      </c>
      <c r="M564" s="7" t="s">
        <v>2639</v>
      </c>
      <c r="N564" s="7" t="s">
        <v>2639</v>
      </c>
      <c r="O564" s="7" t="s">
        <v>2639</v>
      </c>
      <c r="P564" s="7" t="s">
        <v>2639</v>
      </c>
      <c r="Q564" s="7" t="s">
        <v>2639</v>
      </c>
    </row>
    <row r="565" spans="1:17" x14ac:dyDescent="0.25">
      <c r="A565" s="3" t="s">
        <v>404</v>
      </c>
      <c r="B565" s="3" t="s">
        <v>1981</v>
      </c>
      <c r="C565" s="3">
        <v>587052554</v>
      </c>
      <c r="D565" s="3">
        <v>587056321</v>
      </c>
      <c r="E565" s="3" t="s">
        <v>746</v>
      </c>
      <c r="F565" s="3" t="s">
        <v>1982</v>
      </c>
      <c r="G565" s="7" t="s">
        <v>497</v>
      </c>
      <c r="H565" s="9">
        <v>0</v>
      </c>
      <c r="I565" s="9">
        <v>0</v>
      </c>
      <c r="J565" s="9">
        <v>0</v>
      </c>
      <c r="K565" s="9">
        <v>0</v>
      </c>
      <c r="L565" s="7" t="s">
        <v>2639</v>
      </c>
      <c r="M565" s="7" t="s">
        <v>2639</v>
      </c>
      <c r="N565" s="7" t="s">
        <v>2639</v>
      </c>
      <c r="O565" s="7" t="s">
        <v>2639</v>
      </c>
      <c r="P565" s="7" t="s">
        <v>2639</v>
      </c>
      <c r="Q565" s="7" t="s">
        <v>2639</v>
      </c>
    </row>
    <row r="566" spans="1:17" x14ac:dyDescent="0.25">
      <c r="A566" s="3" t="s">
        <v>404</v>
      </c>
      <c r="B566" s="3" t="s">
        <v>1983</v>
      </c>
      <c r="C566" s="3">
        <v>587066444</v>
      </c>
      <c r="D566" s="3">
        <v>587070787</v>
      </c>
      <c r="E566" s="3" t="s">
        <v>1969</v>
      </c>
      <c r="F566" s="3" t="s">
        <v>1984</v>
      </c>
      <c r="G566" s="7" t="s">
        <v>497</v>
      </c>
      <c r="H566" s="9">
        <v>1.97488902365154</v>
      </c>
      <c r="I566" s="9">
        <v>2.3859180842887899</v>
      </c>
      <c r="J566" s="9">
        <v>2.4866242822135001</v>
      </c>
      <c r="K566" s="9">
        <v>0</v>
      </c>
      <c r="L566" s="7" t="s">
        <v>2639</v>
      </c>
      <c r="M566" s="7" t="s">
        <v>2639</v>
      </c>
      <c r="N566" s="7" t="s">
        <v>2639</v>
      </c>
      <c r="O566" s="7" t="s">
        <v>2639</v>
      </c>
      <c r="P566" s="7" t="s">
        <v>2639</v>
      </c>
      <c r="Q566" s="7" t="s">
        <v>2639</v>
      </c>
    </row>
    <row r="567" spans="1:17" x14ac:dyDescent="0.25">
      <c r="A567" s="3" t="s">
        <v>404</v>
      </c>
      <c r="B567" s="3" t="s">
        <v>1985</v>
      </c>
      <c r="C567" s="3">
        <v>587085923</v>
      </c>
      <c r="D567" s="3">
        <v>587090958</v>
      </c>
      <c r="E567" s="3" t="s">
        <v>1969</v>
      </c>
      <c r="F567" s="3" t="s">
        <v>1986</v>
      </c>
      <c r="G567" s="7" t="s">
        <v>497</v>
      </c>
      <c r="H567" s="9">
        <v>3.4938637732270301</v>
      </c>
      <c r="I567" s="9">
        <v>2.5354660849297099</v>
      </c>
      <c r="J567" s="9">
        <v>1.8298519947709699</v>
      </c>
      <c r="K567" s="9">
        <v>2.5404439435489601</v>
      </c>
      <c r="L567" s="7">
        <v>2.0755272801878299</v>
      </c>
      <c r="M567" s="7">
        <v>1.00747398883516</v>
      </c>
      <c r="N567" s="7">
        <v>0.39411349013985703</v>
      </c>
      <c r="O567" s="7">
        <v>0</v>
      </c>
      <c r="P567" s="7">
        <v>1.21307847210655</v>
      </c>
      <c r="Q567" s="7" t="s">
        <v>2641</v>
      </c>
    </row>
    <row r="568" spans="1:17" x14ac:dyDescent="0.25">
      <c r="A568" s="3" t="s">
        <v>404</v>
      </c>
      <c r="B568" s="3" t="s">
        <v>1987</v>
      </c>
      <c r="C568" s="3">
        <v>587248798</v>
      </c>
      <c r="D568" s="3">
        <v>587251704</v>
      </c>
      <c r="E568" s="3" t="s">
        <v>1969</v>
      </c>
      <c r="F568" s="3" t="s">
        <v>1988</v>
      </c>
      <c r="G568" s="7" t="s">
        <v>497</v>
      </c>
      <c r="H568" s="9">
        <v>3.56307268908018</v>
      </c>
      <c r="I568" s="9">
        <v>4.6843119477267203</v>
      </c>
      <c r="J568" s="9">
        <v>1.83200286366118</v>
      </c>
      <c r="K568" s="9">
        <v>0</v>
      </c>
      <c r="L568" s="7" t="s">
        <v>2639</v>
      </c>
      <c r="M568" s="7" t="s">
        <v>2639</v>
      </c>
      <c r="N568" s="7" t="s">
        <v>2639</v>
      </c>
      <c r="O568" s="7" t="s">
        <v>2639</v>
      </c>
      <c r="P568" s="7" t="s">
        <v>2639</v>
      </c>
      <c r="Q568" s="7" t="s">
        <v>2639</v>
      </c>
    </row>
    <row r="569" spans="1:17" x14ac:dyDescent="0.25">
      <c r="A569" s="3" t="s">
        <v>404</v>
      </c>
      <c r="B569" s="3" t="s">
        <v>1989</v>
      </c>
      <c r="C569" s="3">
        <v>587255375</v>
      </c>
      <c r="D569" s="3">
        <v>587266191</v>
      </c>
      <c r="E569" s="3" t="s">
        <v>511</v>
      </c>
      <c r="F569" s="3" t="s">
        <v>1990</v>
      </c>
      <c r="G569" s="7" t="s">
        <v>497</v>
      </c>
      <c r="H569" s="9">
        <v>3.98770923154723</v>
      </c>
      <c r="I569" s="9">
        <v>3.3817088263435502</v>
      </c>
      <c r="J569" s="9">
        <v>3.4950350553884699</v>
      </c>
      <c r="K569" s="9">
        <v>2.5049482981500799</v>
      </c>
      <c r="L569" s="7">
        <v>3.01342652697913</v>
      </c>
      <c r="M569" s="7">
        <v>2.7565202074401198</v>
      </c>
      <c r="N569" s="7">
        <v>3.73247652452307</v>
      </c>
      <c r="O569" s="7">
        <v>3.98980811247662</v>
      </c>
      <c r="P569" s="7">
        <v>4.0765083593498703</v>
      </c>
      <c r="Q569" s="7" t="s">
        <v>2640</v>
      </c>
    </row>
    <row r="570" spans="1:17" x14ac:dyDescent="0.25">
      <c r="A570" s="3" t="s">
        <v>404</v>
      </c>
      <c r="B570" s="3" t="s">
        <v>1991</v>
      </c>
      <c r="C570" s="3">
        <v>587266357</v>
      </c>
      <c r="D570" s="3">
        <v>587268335</v>
      </c>
      <c r="E570" s="3" t="s">
        <v>1231</v>
      </c>
      <c r="F570" s="3" t="s">
        <v>1992</v>
      </c>
      <c r="G570" s="7" t="s">
        <v>497</v>
      </c>
      <c r="H570" s="9">
        <v>0.27350395422324397</v>
      </c>
      <c r="I570" s="9">
        <v>0</v>
      </c>
      <c r="J570" s="9">
        <v>0</v>
      </c>
      <c r="K570" s="9">
        <v>0</v>
      </c>
      <c r="L570" s="7" t="s">
        <v>2639</v>
      </c>
      <c r="M570" s="7" t="s">
        <v>2639</v>
      </c>
      <c r="N570" s="7" t="s">
        <v>2639</v>
      </c>
      <c r="O570" s="7" t="s">
        <v>2639</v>
      </c>
      <c r="P570" s="7" t="s">
        <v>2639</v>
      </c>
      <c r="Q570" s="7" t="s">
        <v>2639</v>
      </c>
    </row>
    <row r="571" spans="1:17" x14ac:dyDescent="0.25">
      <c r="A571" s="3" t="s">
        <v>404</v>
      </c>
      <c r="B571" s="3" t="s">
        <v>1993</v>
      </c>
      <c r="C571" s="3">
        <v>587268261</v>
      </c>
      <c r="D571" s="3">
        <v>587269354</v>
      </c>
      <c r="E571" s="3" t="s">
        <v>1994</v>
      </c>
      <c r="F571" s="3" t="s">
        <v>1995</v>
      </c>
      <c r="G571" s="7" t="s">
        <v>497</v>
      </c>
      <c r="H571" s="9">
        <v>0</v>
      </c>
      <c r="I571" s="9">
        <v>0.93841378459478197</v>
      </c>
      <c r="J571" s="9">
        <v>0</v>
      </c>
      <c r="K571" s="9">
        <v>2.11469417643118</v>
      </c>
      <c r="L571" s="7">
        <v>3.2167424442171102</v>
      </c>
      <c r="M571" s="7">
        <v>3.6869740642979698</v>
      </c>
      <c r="N571" s="7">
        <v>5.32417214400225</v>
      </c>
      <c r="O571" s="7">
        <v>6.5384779983501504</v>
      </c>
      <c r="P571" s="7">
        <v>6.0870237425324198</v>
      </c>
      <c r="Q571" s="7" t="s">
        <v>2640</v>
      </c>
    </row>
    <row r="572" spans="1:17" x14ac:dyDescent="0.25">
      <c r="A572" s="3" t="s">
        <v>404</v>
      </c>
      <c r="B572" s="3" t="s">
        <v>1996</v>
      </c>
      <c r="C572" s="3">
        <v>587272914</v>
      </c>
      <c r="D572" s="3">
        <v>587278565</v>
      </c>
      <c r="E572" s="3" t="s">
        <v>1994</v>
      </c>
      <c r="F572" s="3" t="s">
        <v>1997</v>
      </c>
      <c r="G572" s="7" t="s">
        <v>497</v>
      </c>
      <c r="H572" s="9">
        <v>0</v>
      </c>
      <c r="I572" s="9">
        <v>0</v>
      </c>
      <c r="J572" s="9">
        <v>0</v>
      </c>
      <c r="K572" s="9">
        <v>0</v>
      </c>
      <c r="L572" s="7" t="s">
        <v>2639</v>
      </c>
      <c r="M572" s="7" t="s">
        <v>2639</v>
      </c>
      <c r="N572" s="7" t="s">
        <v>2639</v>
      </c>
      <c r="O572" s="7" t="s">
        <v>2639</v>
      </c>
      <c r="P572" s="7" t="s">
        <v>2639</v>
      </c>
      <c r="Q572" s="7" t="s">
        <v>2639</v>
      </c>
    </row>
    <row r="573" spans="1:17" x14ac:dyDescent="0.25">
      <c r="A573" s="3" t="s">
        <v>404</v>
      </c>
      <c r="B573" s="3" t="s">
        <v>1998</v>
      </c>
      <c r="C573" s="3">
        <v>587280711</v>
      </c>
      <c r="D573" s="3">
        <v>587282503</v>
      </c>
      <c r="E573" s="3" t="s">
        <v>1994</v>
      </c>
      <c r="F573" s="3" t="s">
        <v>1999</v>
      </c>
      <c r="G573" s="7" t="s">
        <v>497</v>
      </c>
      <c r="H573" s="9">
        <v>0</v>
      </c>
      <c r="I573" s="9">
        <v>0</v>
      </c>
      <c r="J573" s="9">
        <v>0</v>
      </c>
      <c r="K573" s="9">
        <v>0</v>
      </c>
      <c r="L573" s="7" t="s">
        <v>2639</v>
      </c>
      <c r="M573" s="7" t="s">
        <v>2639</v>
      </c>
      <c r="N573" s="7" t="s">
        <v>2639</v>
      </c>
      <c r="O573" s="7" t="s">
        <v>2639</v>
      </c>
      <c r="P573" s="7" t="s">
        <v>2639</v>
      </c>
      <c r="Q573" s="7" t="s">
        <v>2639</v>
      </c>
    </row>
    <row r="574" spans="1:17" x14ac:dyDescent="0.25">
      <c r="A574" s="3" t="s">
        <v>404</v>
      </c>
      <c r="B574" s="3" t="s">
        <v>2000</v>
      </c>
      <c r="C574" s="3">
        <v>587282834</v>
      </c>
      <c r="D574" s="3">
        <v>587286464</v>
      </c>
      <c r="E574" s="3" t="s">
        <v>2001</v>
      </c>
      <c r="F574" s="3" t="s">
        <v>2002</v>
      </c>
      <c r="G574" s="7" t="s">
        <v>497</v>
      </c>
      <c r="H574" s="9">
        <v>2.1493569294937198</v>
      </c>
      <c r="I574" s="9">
        <v>3.0593223943172698</v>
      </c>
      <c r="J574" s="9">
        <v>2.4098389506740898</v>
      </c>
      <c r="K574" s="9">
        <v>3.3353975011532002</v>
      </c>
      <c r="L574" s="7">
        <v>3.12766381699794</v>
      </c>
      <c r="M574" s="7">
        <v>3.2257484485783001</v>
      </c>
      <c r="N574" s="7">
        <v>4.0265846716139899</v>
      </c>
      <c r="O574" s="7">
        <v>4.5019984924054297</v>
      </c>
      <c r="P574" s="7">
        <v>3.9753305871731199</v>
      </c>
      <c r="Q574" s="7" t="s">
        <v>2641</v>
      </c>
    </row>
    <row r="575" spans="1:17" x14ac:dyDescent="0.25">
      <c r="A575" s="3" t="s">
        <v>404</v>
      </c>
      <c r="B575" s="3" t="s">
        <v>2003</v>
      </c>
      <c r="C575" s="3">
        <v>587291538</v>
      </c>
      <c r="D575" s="3">
        <v>587292621</v>
      </c>
      <c r="E575" s="3" t="s">
        <v>2004</v>
      </c>
      <c r="F575" s="3" t="s">
        <v>2005</v>
      </c>
      <c r="G575" s="7" t="s">
        <v>497</v>
      </c>
      <c r="H575" s="9">
        <v>0</v>
      </c>
      <c r="I575" s="9">
        <v>0</v>
      </c>
      <c r="J575" s="9">
        <v>0</v>
      </c>
      <c r="K575" s="9">
        <v>0</v>
      </c>
      <c r="L575" s="7" t="s">
        <v>2639</v>
      </c>
      <c r="M575" s="7" t="s">
        <v>2639</v>
      </c>
      <c r="N575" s="7" t="s">
        <v>2639</v>
      </c>
      <c r="O575" s="7" t="s">
        <v>2639</v>
      </c>
      <c r="P575" s="7" t="s">
        <v>2639</v>
      </c>
      <c r="Q575" s="7" t="s">
        <v>2639</v>
      </c>
    </row>
    <row r="576" spans="1:17" x14ac:dyDescent="0.25">
      <c r="A576" s="3" t="s">
        <v>404</v>
      </c>
      <c r="B576" s="3" t="s">
        <v>2006</v>
      </c>
      <c r="C576" s="3">
        <v>587306628</v>
      </c>
      <c r="D576" s="3">
        <v>587314215</v>
      </c>
      <c r="E576" s="3" t="s">
        <v>2007</v>
      </c>
      <c r="F576" s="3" t="s">
        <v>2008</v>
      </c>
      <c r="G576" s="7" t="s">
        <v>497</v>
      </c>
      <c r="H576" s="9">
        <v>3.3047052376871799</v>
      </c>
      <c r="I576" s="9">
        <v>1.9582360282048701</v>
      </c>
      <c r="J576" s="9">
        <v>1.6946662792979901</v>
      </c>
      <c r="K576" s="9">
        <v>0</v>
      </c>
      <c r="L576" s="7" t="s">
        <v>2639</v>
      </c>
      <c r="M576" s="7" t="s">
        <v>2639</v>
      </c>
      <c r="N576" s="7" t="s">
        <v>2639</v>
      </c>
      <c r="O576" s="7" t="s">
        <v>2639</v>
      </c>
      <c r="P576" s="7" t="s">
        <v>2639</v>
      </c>
      <c r="Q576" s="7" t="s">
        <v>2639</v>
      </c>
    </row>
    <row r="577" spans="1:17" x14ac:dyDescent="0.25">
      <c r="A577" s="3" t="s">
        <v>404</v>
      </c>
      <c r="B577" s="3" t="s">
        <v>2009</v>
      </c>
      <c r="C577" s="3">
        <v>587339547</v>
      </c>
      <c r="D577" s="3">
        <v>587340014</v>
      </c>
      <c r="E577" s="3" t="s">
        <v>1162</v>
      </c>
      <c r="F577" s="3" t="s">
        <v>2010</v>
      </c>
      <c r="G577" s="7" t="s">
        <v>497</v>
      </c>
      <c r="H577" s="9">
        <v>0</v>
      </c>
      <c r="I577" s="9">
        <v>0</v>
      </c>
      <c r="J577" s="9">
        <v>0</v>
      </c>
      <c r="K577" s="9">
        <v>0</v>
      </c>
      <c r="L577" s="7" t="s">
        <v>2639</v>
      </c>
      <c r="M577" s="7" t="s">
        <v>2639</v>
      </c>
      <c r="N577" s="7" t="s">
        <v>2639</v>
      </c>
      <c r="O577" s="7" t="s">
        <v>2639</v>
      </c>
      <c r="P577" s="7" t="s">
        <v>2639</v>
      </c>
      <c r="Q577" s="7" t="s">
        <v>2639</v>
      </c>
    </row>
    <row r="578" spans="1:17" x14ac:dyDescent="0.25">
      <c r="A578" s="3" t="s">
        <v>404</v>
      </c>
      <c r="B578" s="3" t="s">
        <v>2011</v>
      </c>
      <c r="C578" s="3">
        <v>587341207</v>
      </c>
      <c r="D578" s="3">
        <v>587343837</v>
      </c>
      <c r="E578" s="3" t="s">
        <v>2012</v>
      </c>
      <c r="F578" s="3" t="s">
        <v>2013</v>
      </c>
      <c r="G578" s="7" t="s">
        <v>497</v>
      </c>
      <c r="H578" s="9">
        <v>5.1217158500382398</v>
      </c>
      <c r="I578" s="9">
        <v>3.4479093080562402</v>
      </c>
      <c r="J578" s="9">
        <v>4.03972623378798</v>
      </c>
      <c r="K578" s="9">
        <v>3.7843574026926099</v>
      </c>
      <c r="L578" s="7">
        <v>3.85651716097329</v>
      </c>
      <c r="M578" s="7">
        <v>3.1832832365558899</v>
      </c>
      <c r="N578" s="7">
        <v>4.1065945550755201</v>
      </c>
      <c r="O578" s="7">
        <v>4.3120331784762698</v>
      </c>
      <c r="P578" s="7">
        <v>3.52758167910652</v>
      </c>
      <c r="Q578" s="7" t="s">
        <v>2641</v>
      </c>
    </row>
    <row r="579" spans="1:17" x14ac:dyDescent="0.25">
      <c r="A579" s="3" t="s">
        <v>404</v>
      </c>
      <c r="B579" s="3" t="s">
        <v>2014</v>
      </c>
      <c r="C579" s="3">
        <v>587460954</v>
      </c>
      <c r="D579" s="3">
        <v>587466122</v>
      </c>
      <c r="E579" s="3" t="s">
        <v>2015</v>
      </c>
      <c r="F579" s="3" t="s">
        <v>2016</v>
      </c>
      <c r="G579" s="7" t="s">
        <v>497</v>
      </c>
      <c r="H579" s="9">
        <v>5.1629592309315298</v>
      </c>
      <c r="I579" s="9">
        <v>4.6058567794749798</v>
      </c>
      <c r="J579" s="9">
        <v>5.0111914671953999</v>
      </c>
      <c r="K579" s="9">
        <v>3.1335783208513899</v>
      </c>
      <c r="L579" s="7">
        <v>3.9140906428108302</v>
      </c>
      <c r="M579" s="7">
        <v>3.37782201669968</v>
      </c>
      <c r="N579" s="7">
        <v>3.64018862542222</v>
      </c>
      <c r="O579" s="7">
        <v>3.50061788102524</v>
      </c>
      <c r="P579" s="7">
        <v>4.2390428235521496</v>
      </c>
      <c r="Q579" s="7" t="s">
        <v>2641</v>
      </c>
    </row>
    <row r="580" spans="1:17" x14ac:dyDescent="0.25">
      <c r="A580" s="3" t="s">
        <v>404</v>
      </c>
      <c r="B580" s="3" t="s">
        <v>2017</v>
      </c>
      <c r="C580" s="3">
        <v>587485058</v>
      </c>
      <c r="D580" s="3">
        <v>587488395</v>
      </c>
      <c r="E580" s="3" t="s">
        <v>2018</v>
      </c>
      <c r="F580" s="3" t="s">
        <v>2019</v>
      </c>
      <c r="G580" s="7" t="s">
        <v>497</v>
      </c>
      <c r="H580" s="9">
        <v>7.9770627796598007E-2</v>
      </c>
      <c r="I580" s="9">
        <v>0</v>
      </c>
      <c r="J580" s="9">
        <v>0</v>
      </c>
      <c r="K580" s="9">
        <v>0</v>
      </c>
      <c r="L580" s="7" t="s">
        <v>2639</v>
      </c>
      <c r="M580" s="7" t="s">
        <v>2639</v>
      </c>
      <c r="N580" s="7" t="s">
        <v>2639</v>
      </c>
      <c r="O580" s="7" t="s">
        <v>2639</v>
      </c>
      <c r="P580" s="7" t="s">
        <v>2639</v>
      </c>
      <c r="Q580" s="7" t="s">
        <v>2639</v>
      </c>
    </row>
    <row r="581" spans="1:17" x14ac:dyDescent="0.25">
      <c r="A581" s="3" t="s">
        <v>404</v>
      </c>
      <c r="B581" s="3" t="s">
        <v>2020</v>
      </c>
      <c r="C581" s="3">
        <v>587590324</v>
      </c>
      <c r="D581" s="3">
        <v>587591571</v>
      </c>
      <c r="E581" s="3" t="s">
        <v>2021</v>
      </c>
      <c r="F581" s="3" t="s">
        <v>2022</v>
      </c>
      <c r="G581" s="7" t="s">
        <v>497</v>
      </c>
      <c r="H581" s="9">
        <v>2.0595664051554299</v>
      </c>
      <c r="I581" s="9">
        <v>1.6816666464749299</v>
      </c>
      <c r="J581" s="9">
        <v>0.98291875789692296</v>
      </c>
      <c r="K581" s="9">
        <v>0.29527633697128702</v>
      </c>
      <c r="L581" s="7">
        <v>3.7599419629619102</v>
      </c>
      <c r="M581" s="7">
        <v>3.22855192755125</v>
      </c>
      <c r="N581" s="7">
        <v>2.12258658520574</v>
      </c>
      <c r="O581" s="7">
        <v>2.2857114403505001</v>
      </c>
      <c r="P581" s="7">
        <v>1.3144065075548099</v>
      </c>
      <c r="Q581" s="7" t="s">
        <v>2642</v>
      </c>
    </row>
    <row r="582" spans="1:17" x14ac:dyDescent="0.25">
      <c r="A582" s="3" t="s">
        <v>408</v>
      </c>
      <c r="B582" s="3" t="s">
        <v>2023</v>
      </c>
      <c r="C582" s="3">
        <v>597835774</v>
      </c>
      <c r="D582" s="3">
        <v>597837567</v>
      </c>
      <c r="E582" s="3" t="s">
        <v>2024</v>
      </c>
      <c r="F582" s="3" t="s">
        <v>2025</v>
      </c>
      <c r="G582" s="7" t="s">
        <v>497</v>
      </c>
      <c r="H582" s="9">
        <v>2.14228713131462E-2</v>
      </c>
      <c r="I582" s="9">
        <v>1.09201750232642</v>
      </c>
      <c r="J582" s="9">
        <v>0.108731855417777</v>
      </c>
      <c r="K582" s="9">
        <v>0</v>
      </c>
      <c r="L582" s="7" t="s">
        <v>2639</v>
      </c>
      <c r="M582" s="7" t="s">
        <v>2639</v>
      </c>
      <c r="N582" s="7" t="s">
        <v>2639</v>
      </c>
      <c r="O582" s="7" t="s">
        <v>2639</v>
      </c>
      <c r="P582" s="7" t="s">
        <v>2639</v>
      </c>
      <c r="Q582" s="7" t="s">
        <v>2639</v>
      </c>
    </row>
    <row r="583" spans="1:17" x14ac:dyDescent="0.25">
      <c r="A583" s="3" t="s">
        <v>408</v>
      </c>
      <c r="B583" s="3" t="s">
        <v>2026</v>
      </c>
      <c r="C583" s="3">
        <v>597848605</v>
      </c>
      <c r="D583" s="3">
        <v>597849681</v>
      </c>
      <c r="E583" s="3" t="s">
        <v>2027</v>
      </c>
      <c r="F583" s="3" t="s">
        <v>2028</v>
      </c>
      <c r="G583" s="7" t="s">
        <v>497</v>
      </c>
      <c r="H583" s="9">
        <v>1.69365867677598</v>
      </c>
      <c r="I583" s="9">
        <v>0</v>
      </c>
      <c r="J583" s="9">
        <v>0</v>
      </c>
      <c r="K583" s="9">
        <v>0</v>
      </c>
      <c r="L583" s="7" t="s">
        <v>2639</v>
      </c>
      <c r="M583" s="7" t="s">
        <v>2639</v>
      </c>
      <c r="N583" s="7" t="s">
        <v>2639</v>
      </c>
      <c r="O583" s="7" t="s">
        <v>2639</v>
      </c>
      <c r="P583" s="7" t="s">
        <v>2639</v>
      </c>
      <c r="Q583" s="7" t="s">
        <v>2639</v>
      </c>
    </row>
    <row r="584" spans="1:17" x14ac:dyDescent="0.25">
      <c r="A584" s="3" t="s">
        <v>408</v>
      </c>
      <c r="B584" s="3" t="s">
        <v>2029</v>
      </c>
      <c r="C584" s="3">
        <v>597860541</v>
      </c>
      <c r="D584" s="3">
        <v>597861445</v>
      </c>
      <c r="E584" s="3" t="s">
        <v>1234</v>
      </c>
      <c r="F584" s="3" t="s">
        <v>2030</v>
      </c>
      <c r="G584" s="7" t="s">
        <v>497</v>
      </c>
      <c r="H584" s="9">
        <v>0.14100109501191299</v>
      </c>
      <c r="I584" s="9">
        <v>0</v>
      </c>
      <c r="J584" s="9">
        <v>0.62111178419313096</v>
      </c>
      <c r="K584" s="9">
        <v>0</v>
      </c>
      <c r="L584" s="7" t="s">
        <v>2639</v>
      </c>
      <c r="M584" s="7" t="s">
        <v>2639</v>
      </c>
      <c r="N584" s="7" t="s">
        <v>2639</v>
      </c>
      <c r="O584" s="7" t="s">
        <v>2639</v>
      </c>
      <c r="P584" s="7" t="s">
        <v>2639</v>
      </c>
      <c r="Q584" s="7" t="s">
        <v>2639</v>
      </c>
    </row>
    <row r="585" spans="1:17" x14ac:dyDescent="0.25">
      <c r="A585" s="3" t="s">
        <v>408</v>
      </c>
      <c r="B585" s="3" t="s">
        <v>2031</v>
      </c>
      <c r="C585" s="3">
        <v>597870943</v>
      </c>
      <c r="D585" s="3">
        <v>597871854</v>
      </c>
      <c r="E585" s="3" t="s">
        <v>2027</v>
      </c>
      <c r="F585" s="3" t="s">
        <v>2032</v>
      </c>
      <c r="G585" s="7" t="s">
        <v>497</v>
      </c>
      <c r="H585" s="9">
        <v>0</v>
      </c>
      <c r="I585" s="9">
        <v>0</v>
      </c>
      <c r="J585" s="9">
        <v>0</v>
      </c>
      <c r="K585" s="9">
        <v>0</v>
      </c>
      <c r="L585" s="7" t="s">
        <v>2639</v>
      </c>
      <c r="M585" s="7" t="s">
        <v>2639</v>
      </c>
      <c r="N585" s="7" t="s">
        <v>2639</v>
      </c>
      <c r="O585" s="7" t="s">
        <v>2639</v>
      </c>
      <c r="P585" s="7" t="s">
        <v>2639</v>
      </c>
      <c r="Q585" s="7" t="s">
        <v>2639</v>
      </c>
    </row>
    <row r="586" spans="1:17" x14ac:dyDescent="0.25">
      <c r="A586" s="3" t="s">
        <v>408</v>
      </c>
      <c r="B586" s="3" t="s">
        <v>2033</v>
      </c>
      <c r="C586" s="3">
        <v>597903015</v>
      </c>
      <c r="D586" s="3">
        <v>597904220</v>
      </c>
      <c r="E586" s="3" t="s">
        <v>2027</v>
      </c>
      <c r="F586" s="3" t="s">
        <v>2034</v>
      </c>
      <c r="G586" s="7" t="s">
        <v>497</v>
      </c>
      <c r="H586" s="9">
        <v>0</v>
      </c>
      <c r="I586" s="9">
        <v>0</v>
      </c>
      <c r="J586" s="9">
        <v>0</v>
      </c>
      <c r="K586" s="9">
        <v>0</v>
      </c>
      <c r="L586" s="7" t="s">
        <v>2639</v>
      </c>
      <c r="M586" s="7" t="s">
        <v>2639</v>
      </c>
      <c r="N586" s="7" t="s">
        <v>2639</v>
      </c>
      <c r="O586" s="7" t="s">
        <v>2639</v>
      </c>
      <c r="P586" s="7" t="s">
        <v>2639</v>
      </c>
      <c r="Q586" s="7" t="s">
        <v>2639</v>
      </c>
    </row>
    <row r="587" spans="1:17" x14ac:dyDescent="0.25">
      <c r="A587" s="3" t="s">
        <v>408</v>
      </c>
      <c r="B587" s="3" t="s">
        <v>2035</v>
      </c>
      <c r="C587" s="3">
        <v>598181386</v>
      </c>
      <c r="D587" s="3">
        <v>598185822</v>
      </c>
      <c r="E587" s="3" t="s">
        <v>2036</v>
      </c>
      <c r="F587" s="3" t="s">
        <v>2037</v>
      </c>
      <c r="G587" s="7" t="s">
        <v>497</v>
      </c>
      <c r="H587" s="9">
        <v>0.74879610548518905</v>
      </c>
      <c r="I587" s="9">
        <v>0</v>
      </c>
      <c r="J587" s="9">
        <v>1.1179144220093</v>
      </c>
      <c r="K587" s="9">
        <v>0</v>
      </c>
      <c r="L587" s="7" t="s">
        <v>2639</v>
      </c>
      <c r="M587" s="7" t="s">
        <v>2639</v>
      </c>
      <c r="N587" s="7" t="s">
        <v>2639</v>
      </c>
      <c r="O587" s="7" t="s">
        <v>2639</v>
      </c>
      <c r="P587" s="7" t="s">
        <v>2639</v>
      </c>
      <c r="Q587" s="7" t="s">
        <v>2639</v>
      </c>
    </row>
    <row r="588" spans="1:17" x14ac:dyDescent="0.25">
      <c r="A588" s="3" t="s">
        <v>408</v>
      </c>
      <c r="B588" s="3" t="s">
        <v>2038</v>
      </c>
      <c r="C588" s="3">
        <v>598262020</v>
      </c>
      <c r="D588" s="3">
        <v>598265811</v>
      </c>
      <c r="E588" s="3" t="s">
        <v>2039</v>
      </c>
      <c r="F588" s="3" t="s">
        <v>2040</v>
      </c>
      <c r="G588" s="7" t="s">
        <v>497</v>
      </c>
      <c r="H588" s="9">
        <v>0.75662196782457203</v>
      </c>
      <c r="I588" s="9">
        <v>1.85005261751924</v>
      </c>
      <c r="J588" s="9">
        <v>2.3544465184291399</v>
      </c>
      <c r="K588" s="9">
        <v>2.0920619432215002</v>
      </c>
      <c r="L588" s="7">
        <v>2.3216907520311501</v>
      </c>
      <c r="M588" s="7">
        <v>1.5689206415316199</v>
      </c>
      <c r="N588" s="7">
        <v>1.2583842467879001</v>
      </c>
      <c r="O588" s="7">
        <v>1.34130170400603</v>
      </c>
      <c r="P588" s="7">
        <v>1.3260866752379901</v>
      </c>
      <c r="Q588" s="7" t="s">
        <v>2642</v>
      </c>
    </row>
    <row r="589" spans="1:17" x14ac:dyDescent="0.25">
      <c r="A589" s="3" t="s">
        <v>408</v>
      </c>
      <c r="B589" s="3" t="s">
        <v>2041</v>
      </c>
      <c r="C589" s="3">
        <v>598266754</v>
      </c>
      <c r="D589" s="3">
        <v>598268752</v>
      </c>
      <c r="E589" s="3" t="s">
        <v>2042</v>
      </c>
      <c r="F589" s="3" t="s">
        <v>2043</v>
      </c>
      <c r="G589" s="7" t="s">
        <v>497</v>
      </c>
      <c r="H589" s="9">
        <v>0</v>
      </c>
      <c r="I589" s="9">
        <v>3.9227008641102099</v>
      </c>
      <c r="J589" s="9">
        <v>1.3720159920884201</v>
      </c>
      <c r="K589" s="9">
        <v>0</v>
      </c>
      <c r="L589" s="7" t="s">
        <v>2639</v>
      </c>
      <c r="M589" s="7" t="s">
        <v>2639</v>
      </c>
      <c r="N589" s="7" t="s">
        <v>2639</v>
      </c>
      <c r="O589" s="7" t="s">
        <v>2639</v>
      </c>
      <c r="P589" s="7" t="s">
        <v>2639</v>
      </c>
      <c r="Q589" s="7" t="s">
        <v>2639</v>
      </c>
    </row>
    <row r="590" spans="1:17" x14ac:dyDescent="0.25">
      <c r="A590" s="3" t="s">
        <v>408</v>
      </c>
      <c r="B590" s="3" t="s">
        <v>2044</v>
      </c>
      <c r="C590" s="3">
        <v>598276028</v>
      </c>
      <c r="D590" s="3">
        <v>598280377</v>
      </c>
      <c r="E590" s="3" t="s">
        <v>995</v>
      </c>
      <c r="F590" s="3" t="s">
        <v>2045</v>
      </c>
      <c r="G590" s="7" t="s">
        <v>497</v>
      </c>
      <c r="H590" s="9">
        <v>1.4708491874493499</v>
      </c>
      <c r="I590" s="9">
        <v>1.98213872900435</v>
      </c>
      <c r="J590" s="9">
        <v>2.1197711619529001</v>
      </c>
      <c r="K590" s="9">
        <v>0</v>
      </c>
      <c r="L590" s="7" t="s">
        <v>2639</v>
      </c>
      <c r="M590" s="7" t="s">
        <v>2639</v>
      </c>
      <c r="N590" s="7" t="s">
        <v>2639</v>
      </c>
      <c r="O590" s="7" t="s">
        <v>2639</v>
      </c>
      <c r="P590" s="7" t="s">
        <v>2639</v>
      </c>
      <c r="Q590" s="7" t="s">
        <v>2639</v>
      </c>
    </row>
    <row r="591" spans="1:17" x14ac:dyDescent="0.25">
      <c r="A591" s="3" t="s">
        <v>408</v>
      </c>
      <c r="B591" s="3" t="s">
        <v>2046</v>
      </c>
      <c r="C591" s="3">
        <v>598301453</v>
      </c>
      <c r="D591" s="3">
        <v>598302013</v>
      </c>
      <c r="E591" s="3" t="s">
        <v>2047</v>
      </c>
      <c r="F591" s="3" t="s">
        <v>2048</v>
      </c>
      <c r="G591" s="7" t="s">
        <v>497</v>
      </c>
      <c r="H591" s="9">
        <v>0</v>
      </c>
      <c r="I591" s="9">
        <v>0</v>
      </c>
      <c r="J591" s="9">
        <v>0</v>
      </c>
      <c r="K591" s="9">
        <v>0</v>
      </c>
      <c r="L591" s="7" t="s">
        <v>2639</v>
      </c>
      <c r="M591" s="7" t="s">
        <v>2639</v>
      </c>
      <c r="N591" s="7" t="s">
        <v>2639</v>
      </c>
      <c r="O591" s="7" t="s">
        <v>2639</v>
      </c>
      <c r="P591" s="7" t="s">
        <v>2639</v>
      </c>
      <c r="Q591" s="7" t="s">
        <v>2639</v>
      </c>
    </row>
    <row r="592" spans="1:17" x14ac:dyDescent="0.25">
      <c r="A592" s="3" t="s">
        <v>408</v>
      </c>
      <c r="B592" s="3" t="s">
        <v>2049</v>
      </c>
      <c r="C592" s="3">
        <v>598335708</v>
      </c>
      <c r="D592" s="3">
        <v>598338447</v>
      </c>
      <c r="E592" s="3" t="s">
        <v>2050</v>
      </c>
      <c r="F592" s="3" t="s">
        <v>2051</v>
      </c>
      <c r="G592" s="7" t="s">
        <v>497</v>
      </c>
      <c r="H592" s="9">
        <v>0</v>
      </c>
      <c r="I592" s="9">
        <v>0</v>
      </c>
      <c r="J592" s="9">
        <v>0</v>
      </c>
      <c r="K592" s="9">
        <v>0</v>
      </c>
      <c r="L592" s="7" t="s">
        <v>2639</v>
      </c>
      <c r="M592" s="7" t="s">
        <v>2639</v>
      </c>
      <c r="N592" s="7" t="s">
        <v>2639</v>
      </c>
      <c r="O592" s="7" t="s">
        <v>2639</v>
      </c>
      <c r="P592" s="7" t="s">
        <v>2639</v>
      </c>
      <c r="Q592" s="7" t="s">
        <v>2639</v>
      </c>
    </row>
    <row r="593" spans="1:17" x14ac:dyDescent="0.25">
      <c r="A593" s="3" t="s">
        <v>408</v>
      </c>
      <c r="B593" s="3" t="s">
        <v>2052</v>
      </c>
      <c r="C593" s="3">
        <v>598367620</v>
      </c>
      <c r="D593" s="3">
        <v>598368359</v>
      </c>
      <c r="E593" s="3" t="s">
        <v>2053</v>
      </c>
      <c r="F593" s="3" t="s">
        <v>2054</v>
      </c>
      <c r="G593" s="7" t="s">
        <v>497</v>
      </c>
      <c r="H593" s="9">
        <v>0.38387291380031602</v>
      </c>
      <c r="I593" s="9">
        <v>0</v>
      </c>
      <c r="J593" s="9">
        <v>0</v>
      </c>
      <c r="K593" s="9">
        <v>0.46553571405379701</v>
      </c>
      <c r="L593" s="7">
        <v>1.4970464167303601</v>
      </c>
      <c r="M593" s="7">
        <v>2.0132168765631202</v>
      </c>
      <c r="N593" s="7">
        <v>1.14533834125469</v>
      </c>
      <c r="O593" s="7">
        <v>1.44580340848106</v>
      </c>
      <c r="P593" s="7">
        <v>0</v>
      </c>
      <c r="Q593" s="7" t="s">
        <v>2642</v>
      </c>
    </row>
    <row r="594" spans="1:17" x14ac:dyDescent="0.25">
      <c r="A594" s="3" t="s">
        <v>408</v>
      </c>
      <c r="B594" s="3" t="s">
        <v>2055</v>
      </c>
      <c r="C594" s="3">
        <v>598374787</v>
      </c>
      <c r="D594" s="3">
        <v>598376401</v>
      </c>
      <c r="E594" s="3" t="s">
        <v>2056</v>
      </c>
      <c r="F594" s="3" t="s">
        <v>2057</v>
      </c>
      <c r="G594" s="7" t="s">
        <v>497</v>
      </c>
      <c r="H594" s="9">
        <v>2.1394662206477801</v>
      </c>
      <c r="I594" s="9">
        <v>1.80498599655347</v>
      </c>
      <c r="J594" s="9">
        <v>1.40627978122482</v>
      </c>
      <c r="K594" s="9">
        <v>0.78353879239322799</v>
      </c>
      <c r="L594" s="7">
        <v>1.18876376836646</v>
      </c>
      <c r="M594" s="7">
        <v>0.755766672627456</v>
      </c>
      <c r="N594" s="7">
        <v>1.00089347285318</v>
      </c>
      <c r="O594" s="7">
        <v>0.77970517431699304</v>
      </c>
      <c r="P594" s="7">
        <v>1.8663274604361998E-2</v>
      </c>
      <c r="Q594" s="7" t="s">
        <v>2642</v>
      </c>
    </row>
    <row r="595" spans="1:17" x14ac:dyDescent="0.25">
      <c r="A595" s="3" t="s">
        <v>408</v>
      </c>
      <c r="B595" s="3" t="s">
        <v>2058</v>
      </c>
      <c r="C595" s="3">
        <v>598379982</v>
      </c>
      <c r="D595" s="3">
        <v>598382047</v>
      </c>
      <c r="E595" s="3" t="s">
        <v>2059</v>
      </c>
      <c r="F595" s="3" t="s">
        <v>2060</v>
      </c>
      <c r="G595" s="7" t="s">
        <v>497</v>
      </c>
      <c r="H595" s="9">
        <v>0</v>
      </c>
      <c r="I595" s="9">
        <v>0.58794227350542605</v>
      </c>
      <c r="J595" s="9">
        <v>0</v>
      </c>
      <c r="K595" s="9">
        <v>0</v>
      </c>
      <c r="L595" s="7" t="s">
        <v>2639</v>
      </c>
      <c r="M595" s="7" t="s">
        <v>2639</v>
      </c>
      <c r="N595" s="7" t="s">
        <v>2639</v>
      </c>
      <c r="O595" s="7" t="s">
        <v>2639</v>
      </c>
      <c r="P595" s="7" t="s">
        <v>2639</v>
      </c>
      <c r="Q595" s="7" t="s">
        <v>2639</v>
      </c>
    </row>
    <row r="596" spans="1:17" x14ac:dyDescent="0.25">
      <c r="A596" s="3" t="s">
        <v>408</v>
      </c>
      <c r="B596" s="3" t="s">
        <v>2061</v>
      </c>
      <c r="C596" s="3">
        <v>598394917</v>
      </c>
      <c r="D596" s="3">
        <v>598395870</v>
      </c>
      <c r="E596" s="3" t="s">
        <v>2062</v>
      </c>
      <c r="F596" s="3" t="s">
        <v>2063</v>
      </c>
      <c r="G596" s="7" t="s">
        <v>497</v>
      </c>
      <c r="H596" s="9">
        <v>0</v>
      </c>
      <c r="I596" s="9">
        <v>0</v>
      </c>
      <c r="J596" s="9">
        <v>0</v>
      </c>
      <c r="K596" s="9">
        <v>0</v>
      </c>
      <c r="L596" s="7" t="s">
        <v>2639</v>
      </c>
      <c r="M596" s="7" t="s">
        <v>2639</v>
      </c>
      <c r="N596" s="7" t="s">
        <v>2639</v>
      </c>
      <c r="O596" s="7" t="s">
        <v>2639</v>
      </c>
      <c r="P596" s="7" t="s">
        <v>2639</v>
      </c>
      <c r="Q596" s="7" t="s">
        <v>2639</v>
      </c>
    </row>
    <row r="597" spans="1:17" x14ac:dyDescent="0.25">
      <c r="A597" s="3" t="s">
        <v>408</v>
      </c>
      <c r="B597" s="3" t="s">
        <v>2064</v>
      </c>
      <c r="C597" s="3">
        <v>598474545</v>
      </c>
      <c r="D597" s="3">
        <v>598478749</v>
      </c>
      <c r="E597" s="3" t="s">
        <v>2065</v>
      </c>
      <c r="F597" s="3" t="s">
        <v>2066</v>
      </c>
      <c r="G597" s="7" t="s">
        <v>497</v>
      </c>
      <c r="H597" s="9">
        <v>2.7372865581068799</v>
      </c>
      <c r="I597" s="9">
        <v>2.3574253233942599</v>
      </c>
      <c r="J597" s="9">
        <v>1.37617367370174</v>
      </c>
      <c r="K597" s="9">
        <v>2.9389030166143502</v>
      </c>
      <c r="L597" s="7">
        <v>2.6365770615714701</v>
      </c>
      <c r="M597" s="7">
        <v>1.9102785507783799</v>
      </c>
      <c r="N597" s="7">
        <v>1.50593834146397</v>
      </c>
      <c r="O597" s="7">
        <v>2.21624945337985</v>
      </c>
      <c r="P597" s="7">
        <v>1.4786025658711699</v>
      </c>
      <c r="Q597" s="7" t="s">
        <v>2642</v>
      </c>
    </row>
    <row r="598" spans="1:17" x14ac:dyDescent="0.25">
      <c r="A598" s="3" t="s">
        <v>411</v>
      </c>
      <c r="B598" s="3" t="s">
        <v>2067</v>
      </c>
      <c r="C598" s="3">
        <v>638832040</v>
      </c>
      <c r="D598" s="3">
        <v>638835997</v>
      </c>
      <c r="E598" s="3" t="s">
        <v>2068</v>
      </c>
      <c r="F598" s="3" t="s">
        <v>2069</v>
      </c>
      <c r="G598" s="7" t="s">
        <v>497</v>
      </c>
      <c r="H598" s="9">
        <v>2.5225664843648401</v>
      </c>
      <c r="I598" s="9">
        <v>1.95995046829354</v>
      </c>
      <c r="J598" s="9">
        <v>2.8226975637883398</v>
      </c>
      <c r="K598" s="9">
        <v>0.90482591527851497</v>
      </c>
      <c r="L598" s="7">
        <v>1.8513172924843899</v>
      </c>
      <c r="M598" s="7">
        <v>1.59968913274637</v>
      </c>
      <c r="N598" s="7">
        <v>0</v>
      </c>
      <c r="O598" s="7">
        <v>0.48663680946388599</v>
      </c>
      <c r="P598" s="7">
        <v>0</v>
      </c>
      <c r="Q598" s="7" t="s">
        <v>2642</v>
      </c>
    </row>
    <row r="599" spans="1:17" x14ac:dyDescent="0.25">
      <c r="A599" s="3" t="s">
        <v>411</v>
      </c>
      <c r="B599" s="3" t="s">
        <v>2070</v>
      </c>
      <c r="C599" s="3">
        <v>638870368</v>
      </c>
      <c r="D599" s="3">
        <v>638871752</v>
      </c>
      <c r="E599" s="3" t="s">
        <v>804</v>
      </c>
      <c r="F599" s="3" t="s">
        <v>2071</v>
      </c>
      <c r="G599" s="7" t="s">
        <v>497</v>
      </c>
      <c r="H599" s="9">
        <v>0</v>
      </c>
      <c r="I599" s="9">
        <v>0</v>
      </c>
      <c r="J599" s="9">
        <v>0</v>
      </c>
      <c r="K599" s="9">
        <v>0</v>
      </c>
      <c r="L599" s="7" t="s">
        <v>2639</v>
      </c>
      <c r="M599" s="7" t="s">
        <v>2639</v>
      </c>
      <c r="N599" s="7" t="s">
        <v>2639</v>
      </c>
      <c r="O599" s="7" t="s">
        <v>2639</v>
      </c>
      <c r="P599" s="7" t="s">
        <v>2639</v>
      </c>
      <c r="Q599" s="7" t="s">
        <v>2639</v>
      </c>
    </row>
    <row r="600" spans="1:17" x14ac:dyDescent="0.25">
      <c r="A600" s="3" t="s">
        <v>411</v>
      </c>
      <c r="B600" s="3" t="s">
        <v>2072</v>
      </c>
      <c r="C600" s="3">
        <v>638904200</v>
      </c>
      <c r="D600" s="3">
        <v>638906199</v>
      </c>
      <c r="E600" s="3" t="s">
        <v>2073</v>
      </c>
      <c r="F600" s="3" t="s">
        <v>2074</v>
      </c>
      <c r="G600" s="7" t="s">
        <v>497</v>
      </c>
      <c r="H600" s="9">
        <v>1.89231558397372</v>
      </c>
      <c r="I600" s="9">
        <v>1.29344565254803</v>
      </c>
      <c r="J600" s="9">
        <v>2.3745110834096299</v>
      </c>
      <c r="K600" s="9">
        <v>0.74879307418783703</v>
      </c>
      <c r="L600" s="7">
        <v>1.5631433616216299</v>
      </c>
      <c r="M600" s="7">
        <v>1.25158680794094</v>
      </c>
      <c r="N600" s="7">
        <v>0.79995514942880996</v>
      </c>
      <c r="O600" s="7">
        <v>0.72893691512566305</v>
      </c>
      <c r="P600" s="7">
        <v>0.165613134826399</v>
      </c>
      <c r="Q600" s="7" t="s">
        <v>2642</v>
      </c>
    </row>
    <row r="601" spans="1:17" x14ac:dyDescent="0.25">
      <c r="A601" s="3" t="s">
        <v>411</v>
      </c>
      <c r="B601" s="3" t="s">
        <v>2075</v>
      </c>
      <c r="C601" s="3">
        <v>638943691</v>
      </c>
      <c r="D601" s="3">
        <v>638944652</v>
      </c>
      <c r="E601" s="3" t="s">
        <v>2076</v>
      </c>
      <c r="F601" s="3" t="s">
        <v>2077</v>
      </c>
      <c r="G601" s="7" t="s">
        <v>497</v>
      </c>
      <c r="H601" s="9">
        <v>2.4591485211281801</v>
      </c>
      <c r="I601" s="9">
        <v>9.0698282602330895</v>
      </c>
      <c r="J601" s="9">
        <v>7.1889987270912998</v>
      </c>
      <c r="K601" s="9">
        <v>2.9248536419951501</v>
      </c>
      <c r="L601" s="7">
        <v>5.6578012562349</v>
      </c>
      <c r="M601" s="7">
        <v>4.1702044297527703</v>
      </c>
      <c r="N601" s="7">
        <v>2.1401602253778602</v>
      </c>
      <c r="O601" s="7">
        <v>0</v>
      </c>
      <c r="P601" s="7">
        <v>1.4543110298226201</v>
      </c>
      <c r="Q601" s="7" t="s">
        <v>2642</v>
      </c>
    </row>
    <row r="602" spans="1:17" x14ac:dyDescent="0.25">
      <c r="A602" s="3" t="s">
        <v>411</v>
      </c>
      <c r="B602" s="3" t="s">
        <v>2078</v>
      </c>
      <c r="C602" s="3">
        <v>639390212</v>
      </c>
      <c r="D602" s="3">
        <v>639394364</v>
      </c>
      <c r="E602" s="3" t="s">
        <v>670</v>
      </c>
      <c r="F602" s="3" t="s">
        <v>2079</v>
      </c>
      <c r="G602" s="7" t="s">
        <v>497</v>
      </c>
      <c r="H602" s="9">
        <v>3.7806302062475901</v>
      </c>
      <c r="I602" s="9">
        <v>1.72850990544411</v>
      </c>
      <c r="J602" s="9">
        <v>1.59343946185705</v>
      </c>
      <c r="K602" s="9">
        <v>0</v>
      </c>
      <c r="L602" s="7" t="s">
        <v>2639</v>
      </c>
      <c r="M602" s="7" t="s">
        <v>2639</v>
      </c>
      <c r="N602" s="7" t="s">
        <v>2639</v>
      </c>
      <c r="O602" s="7" t="s">
        <v>2639</v>
      </c>
      <c r="P602" s="7" t="s">
        <v>2639</v>
      </c>
      <c r="Q602" s="7" t="s">
        <v>2639</v>
      </c>
    </row>
    <row r="603" spans="1:17" x14ac:dyDescent="0.25">
      <c r="A603" s="3" t="s">
        <v>414</v>
      </c>
      <c r="B603" s="3" t="s">
        <v>2080</v>
      </c>
      <c r="C603" s="3">
        <v>440925163</v>
      </c>
      <c r="D603" s="3">
        <v>440928768</v>
      </c>
      <c r="E603" s="3" t="s">
        <v>2081</v>
      </c>
      <c r="F603" s="3" t="s">
        <v>2082</v>
      </c>
      <c r="G603" s="7" t="s">
        <v>497</v>
      </c>
      <c r="H603" s="9">
        <v>1.76605913839638</v>
      </c>
      <c r="I603" s="9">
        <v>1.33244936065624</v>
      </c>
      <c r="J603" s="9">
        <v>1.8685296054881899</v>
      </c>
      <c r="K603" s="9">
        <v>1.04242467209595</v>
      </c>
      <c r="L603" s="7">
        <v>1.70714043330972</v>
      </c>
      <c r="M603" s="7">
        <v>1.0944567931850899</v>
      </c>
      <c r="N603" s="7">
        <v>1.50291611624087</v>
      </c>
      <c r="O603" s="7">
        <v>1.4336894755667</v>
      </c>
      <c r="P603" s="7">
        <v>1.22572120361588</v>
      </c>
      <c r="Q603" s="7" t="s">
        <v>2641</v>
      </c>
    </row>
    <row r="604" spans="1:17" x14ac:dyDescent="0.25">
      <c r="A604" s="3" t="s">
        <v>414</v>
      </c>
      <c r="B604" s="3" t="s">
        <v>2083</v>
      </c>
      <c r="C604" s="3">
        <v>441030067</v>
      </c>
      <c r="D604" s="3">
        <v>441036161</v>
      </c>
      <c r="E604" s="3" t="s">
        <v>2084</v>
      </c>
      <c r="F604" s="3" t="s">
        <v>2085</v>
      </c>
      <c r="G604" s="7" t="s">
        <v>497</v>
      </c>
      <c r="H604" s="9">
        <v>0</v>
      </c>
      <c r="I604" s="9">
        <v>0</v>
      </c>
      <c r="J604" s="9">
        <v>0</v>
      </c>
      <c r="K604" s="9">
        <v>0.22491314836108001</v>
      </c>
      <c r="L604" s="7">
        <v>2.8544455462195999</v>
      </c>
      <c r="M604" s="7">
        <v>1.72453575372382</v>
      </c>
      <c r="N604" s="7">
        <v>0</v>
      </c>
      <c r="O604" s="7">
        <v>0</v>
      </c>
      <c r="P604" s="7">
        <v>0</v>
      </c>
      <c r="Q604" s="7" t="s">
        <v>2642</v>
      </c>
    </row>
    <row r="605" spans="1:17" x14ac:dyDescent="0.25">
      <c r="A605" s="3" t="s">
        <v>414</v>
      </c>
      <c r="B605" s="3" t="s">
        <v>2086</v>
      </c>
      <c r="C605" s="3">
        <v>441039240</v>
      </c>
      <c r="D605" s="3">
        <v>441041135</v>
      </c>
      <c r="E605" s="3" t="s">
        <v>2087</v>
      </c>
      <c r="F605" s="3" t="s">
        <v>2088</v>
      </c>
      <c r="G605" s="7" t="s">
        <v>497</v>
      </c>
      <c r="H605" s="9">
        <v>0</v>
      </c>
      <c r="I605" s="9">
        <v>0</v>
      </c>
      <c r="J605" s="9">
        <v>1.69658621134676</v>
      </c>
      <c r="K605" s="9">
        <v>0</v>
      </c>
      <c r="L605" s="7" t="s">
        <v>2639</v>
      </c>
      <c r="M605" s="7" t="s">
        <v>2639</v>
      </c>
      <c r="N605" s="7" t="s">
        <v>2639</v>
      </c>
      <c r="O605" s="7" t="s">
        <v>2639</v>
      </c>
      <c r="P605" s="7" t="s">
        <v>2639</v>
      </c>
      <c r="Q605" s="7" t="s">
        <v>2639</v>
      </c>
    </row>
    <row r="606" spans="1:17" x14ac:dyDescent="0.25">
      <c r="A606" s="3" t="s">
        <v>414</v>
      </c>
      <c r="B606" s="3" t="s">
        <v>2089</v>
      </c>
      <c r="C606" s="3">
        <v>441161722</v>
      </c>
      <c r="D606" s="3">
        <v>441161919</v>
      </c>
      <c r="E606" s="3" t="s">
        <v>2090</v>
      </c>
      <c r="F606" s="3" t="s">
        <v>2091</v>
      </c>
      <c r="G606" s="7" t="s">
        <v>497</v>
      </c>
      <c r="H606" s="9">
        <v>2.91464736439434</v>
      </c>
      <c r="I606" s="9">
        <v>1.3123990880860199</v>
      </c>
      <c r="J606" s="9">
        <v>3.4633801301862901</v>
      </c>
      <c r="K606" s="9">
        <v>3.2858003946277998</v>
      </c>
      <c r="L606" s="7">
        <v>4.23898152240809</v>
      </c>
      <c r="M606" s="7">
        <v>4.0986722026706399</v>
      </c>
      <c r="N606" s="7">
        <v>4.1034867292283801</v>
      </c>
      <c r="O606" s="7">
        <v>2.8548278999838801</v>
      </c>
      <c r="P606" s="7">
        <v>1.2266010072960201</v>
      </c>
      <c r="Q606" s="7" t="s">
        <v>2642</v>
      </c>
    </row>
    <row r="607" spans="1:17" x14ac:dyDescent="0.25">
      <c r="A607" s="3" t="s">
        <v>414</v>
      </c>
      <c r="B607" s="3" t="s">
        <v>2092</v>
      </c>
      <c r="C607" s="3">
        <v>441290926</v>
      </c>
      <c r="D607" s="3">
        <v>441293915</v>
      </c>
      <c r="E607" s="3" t="s">
        <v>848</v>
      </c>
      <c r="F607" s="3" t="s">
        <v>2093</v>
      </c>
      <c r="G607" s="7" t="s">
        <v>497</v>
      </c>
      <c r="H607" s="9">
        <v>0</v>
      </c>
      <c r="I607" s="9">
        <v>0</v>
      </c>
      <c r="J607" s="9">
        <v>0</v>
      </c>
      <c r="K607" s="9">
        <v>0</v>
      </c>
      <c r="L607" s="7" t="s">
        <v>2639</v>
      </c>
      <c r="M607" s="7" t="s">
        <v>2639</v>
      </c>
      <c r="N607" s="7" t="s">
        <v>2639</v>
      </c>
      <c r="O607" s="7" t="s">
        <v>2639</v>
      </c>
      <c r="P607" s="7" t="s">
        <v>2639</v>
      </c>
      <c r="Q607" s="7" t="s">
        <v>2639</v>
      </c>
    </row>
    <row r="608" spans="1:17" x14ac:dyDescent="0.25">
      <c r="A608" s="3" t="s">
        <v>414</v>
      </c>
      <c r="B608" s="3" t="s">
        <v>2094</v>
      </c>
      <c r="C608" s="3">
        <v>441335965</v>
      </c>
      <c r="D608" s="3">
        <v>441336414</v>
      </c>
      <c r="E608" s="3" t="s">
        <v>2095</v>
      </c>
      <c r="F608" s="3" t="s">
        <v>2096</v>
      </c>
      <c r="G608" s="7" t="s">
        <v>497</v>
      </c>
      <c r="H608" s="9">
        <v>0</v>
      </c>
      <c r="I608" s="9">
        <v>0</v>
      </c>
      <c r="J608" s="9">
        <v>0</v>
      </c>
      <c r="K608" s="9">
        <v>0</v>
      </c>
      <c r="L608" s="7" t="s">
        <v>2639</v>
      </c>
      <c r="M608" s="7" t="s">
        <v>2639</v>
      </c>
      <c r="N608" s="7" t="s">
        <v>2639</v>
      </c>
      <c r="O608" s="7" t="s">
        <v>2639</v>
      </c>
      <c r="P608" s="7" t="s">
        <v>2639</v>
      </c>
      <c r="Q608" s="7" t="s">
        <v>2639</v>
      </c>
    </row>
    <row r="609" spans="1:17" x14ac:dyDescent="0.25">
      <c r="A609" s="3" t="s">
        <v>414</v>
      </c>
      <c r="B609" s="3" t="s">
        <v>2097</v>
      </c>
      <c r="C609" s="3">
        <v>441340949</v>
      </c>
      <c r="D609" s="3">
        <v>441345178</v>
      </c>
      <c r="E609" s="3" t="s">
        <v>1014</v>
      </c>
      <c r="F609" s="3" t="s">
        <v>2098</v>
      </c>
      <c r="G609" s="7" t="s">
        <v>497</v>
      </c>
      <c r="H609" s="9">
        <v>1.1635003901944101</v>
      </c>
      <c r="I609" s="9">
        <v>0.81233931602133103</v>
      </c>
      <c r="J609" s="9">
        <v>1.20409428711361</v>
      </c>
      <c r="K609" s="9">
        <v>0.60603655422343805</v>
      </c>
      <c r="L609" s="7">
        <v>1.6769872219663</v>
      </c>
      <c r="M609" s="7">
        <v>0.70720081810175395</v>
      </c>
      <c r="N609" s="7">
        <v>1.29907659738668</v>
      </c>
      <c r="O609" s="7">
        <v>1.6220705670467701</v>
      </c>
      <c r="P609" s="7">
        <v>0.53012402637647704</v>
      </c>
      <c r="Q609" s="7" t="s">
        <v>2642</v>
      </c>
    </row>
    <row r="610" spans="1:17" x14ac:dyDescent="0.25">
      <c r="A610" s="3" t="s">
        <v>414</v>
      </c>
      <c r="B610" s="3" t="s">
        <v>2099</v>
      </c>
      <c r="C610" s="3">
        <v>441616516</v>
      </c>
      <c r="D610" s="3">
        <v>441617163</v>
      </c>
      <c r="E610" s="3" t="s">
        <v>2100</v>
      </c>
      <c r="F610" s="3" t="s">
        <v>2101</v>
      </c>
      <c r="G610" s="7" t="s">
        <v>497</v>
      </c>
      <c r="H610" s="9">
        <v>4.0013394340271997</v>
      </c>
      <c r="I610" s="9">
        <v>2.9243799984387699</v>
      </c>
      <c r="J610" s="9">
        <v>4.0778290721071402</v>
      </c>
      <c r="K610" s="9">
        <v>4.1061877947159502</v>
      </c>
      <c r="L610" s="7">
        <v>4.4503305518646403</v>
      </c>
      <c r="M610" s="7">
        <v>4.5923992286402102</v>
      </c>
      <c r="N610" s="7">
        <v>4.9808113457180099</v>
      </c>
      <c r="O610" s="7">
        <v>3.4242687424279299</v>
      </c>
      <c r="P610" s="7">
        <v>2.6452374378443699</v>
      </c>
      <c r="Q610" s="7" t="s">
        <v>2642</v>
      </c>
    </row>
    <row r="611" spans="1:17" x14ac:dyDescent="0.25">
      <c r="A611" s="3" t="s">
        <v>414</v>
      </c>
      <c r="B611" s="3" t="s">
        <v>2102</v>
      </c>
      <c r="C611" s="3">
        <v>441670258</v>
      </c>
      <c r="D611" s="3">
        <v>441671253</v>
      </c>
      <c r="E611" s="3" t="s">
        <v>2103</v>
      </c>
      <c r="F611" s="3" t="s">
        <v>2104</v>
      </c>
      <c r="G611" s="7" t="s">
        <v>497</v>
      </c>
      <c r="H611" s="9">
        <v>2.3620669814594599</v>
      </c>
      <c r="I611" s="9">
        <v>1.38021402528272</v>
      </c>
      <c r="J611" s="9">
        <v>2.90457084004258</v>
      </c>
      <c r="K611" s="9">
        <v>0.93539529030912105</v>
      </c>
      <c r="L611" s="7">
        <v>1.50630805720446</v>
      </c>
      <c r="M611" s="7">
        <v>1.1249589004285101</v>
      </c>
      <c r="N611" s="7">
        <v>1.49883803980954</v>
      </c>
      <c r="O611" s="7">
        <v>0.31121032290594802</v>
      </c>
      <c r="P611" s="7">
        <v>0</v>
      </c>
      <c r="Q611" s="7" t="s">
        <v>2642</v>
      </c>
    </row>
    <row r="612" spans="1:17" x14ac:dyDescent="0.25">
      <c r="A612" s="3" t="s">
        <v>418</v>
      </c>
      <c r="B612" s="3" t="s">
        <v>2105</v>
      </c>
      <c r="C612" s="3">
        <v>458305542</v>
      </c>
      <c r="D612" s="3">
        <v>458309110</v>
      </c>
      <c r="E612" s="3" t="s">
        <v>2106</v>
      </c>
      <c r="F612" s="3" t="s">
        <v>2107</v>
      </c>
      <c r="G612" s="7" t="s">
        <v>497</v>
      </c>
      <c r="H612" s="9">
        <v>3.2874957968862999</v>
      </c>
      <c r="I612" s="9">
        <v>0.345547899275293</v>
      </c>
      <c r="J612" s="9">
        <v>0</v>
      </c>
      <c r="K612" s="9">
        <v>3.9341690218862402</v>
      </c>
      <c r="L612" s="7">
        <v>2.5807381945137702</v>
      </c>
      <c r="M612" s="7">
        <v>3.2339139757006401</v>
      </c>
      <c r="N612" s="7">
        <v>4.5690215604239599</v>
      </c>
      <c r="O612" s="7">
        <v>4.9687255825401904</v>
      </c>
      <c r="P612" s="7">
        <v>4.9663402191342696</v>
      </c>
      <c r="Q612" s="7" t="s">
        <v>2640</v>
      </c>
    </row>
    <row r="613" spans="1:17" x14ac:dyDescent="0.25">
      <c r="A613" s="3" t="s">
        <v>418</v>
      </c>
      <c r="B613" s="3" t="s">
        <v>2108</v>
      </c>
      <c r="C613" s="3">
        <v>458559096</v>
      </c>
      <c r="D613" s="3">
        <v>458563293</v>
      </c>
      <c r="E613" s="3" t="s">
        <v>2053</v>
      </c>
      <c r="F613" s="3" t="s">
        <v>2109</v>
      </c>
      <c r="G613" s="7" t="s">
        <v>497</v>
      </c>
      <c r="H613" s="9">
        <v>3.6827631014685802</v>
      </c>
      <c r="I613" s="9">
        <v>1.93750954752273</v>
      </c>
      <c r="J613" s="9">
        <v>2.5986660436975502</v>
      </c>
      <c r="K613" s="9">
        <v>1.8139387707974299</v>
      </c>
      <c r="L613" s="7">
        <v>2.4733154589832602</v>
      </c>
      <c r="M613" s="7">
        <v>1.88634853961075</v>
      </c>
      <c r="N613" s="7">
        <v>3.23992141496214</v>
      </c>
      <c r="O613" s="7">
        <v>2.7949529861270102</v>
      </c>
      <c r="P613" s="7">
        <v>2.1856096910229299</v>
      </c>
      <c r="Q613" s="7" t="s">
        <v>2641</v>
      </c>
    </row>
    <row r="614" spans="1:17" x14ac:dyDescent="0.25">
      <c r="A614" s="3" t="s">
        <v>418</v>
      </c>
      <c r="B614" s="3" t="s">
        <v>2110</v>
      </c>
      <c r="C614" s="3">
        <v>458680831</v>
      </c>
      <c r="D614" s="3">
        <v>458681085</v>
      </c>
      <c r="E614" s="3" t="s">
        <v>2111</v>
      </c>
      <c r="F614" s="3" t="s">
        <v>2112</v>
      </c>
      <c r="G614" s="7" t="s">
        <v>497</v>
      </c>
      <c r="H614" s="9">
        <v>0</v>
      </c>
      <c r="I614" s="9">
        <v>0</v>
      </c>
      <c r="J614" s="9">
        <v>0</v>
      </c>
      <c r="K614" s="9">
        <v>0</v>
      </c>
      <c r="L614" s="7" t="s">
        <v>2639</v>
      </c>
      <c r="M614" s="7" t="s">
        <v>2639</v>
      </c>
      <c r="N614" s="7" t="s">
        <v>2639</v>
      </c>
      <c r="O614" s="7" t="s">
        <v>2639</v>
      </c>
      <c r="P614" s="7" t="s">
        <v>2639</v>
      </c>
      <c r="Q614" s="7" t="s">
        <v>2639</v>
      </c>
    </row>
    <row r="615" spans="1:17" x14ac:dyDescent="0.25">
      <c r="A615" s="3" t="s">
        <v>418</v>
      </c>
      <c r="B615" s="3" t="s">
        <v>2113</v>
      </c>
      <c r="C615" s="3">
        <v>458682727</v>
      </c>
      <c r="D615" s="3">
        <v>458683941</v>
      </c>
      <c r="E615" s="3" t="s">
        <v>2114</v>
      </c>
      <c r="F615" s="3" t="s">
        <v>2115</v>
      </c>
      <c r="G615" s="7" t="s">
        <v>497</v>
      </c>
      <c r="H615" s="9">
        <v>0</v>
      </c>
      <c r="I615" s="9">
        <v>0</v>
      </c>
      <c r="J615" s="9">
        <v>0</v>
      </c>
      <c r="K615" s="9">
        <v>0</v>
      </c>
      <c r="L615" s="7" t="s">
        <v>2639</v>
      </c>
      <c r="M615" s="7" t="s">
        <v>2639</v>
      </c>
      <c r="N615" s="7" t="s">
        <v>2639</v>
      </c>
      <c r="O615" s="7" t="s">
        <v>2639</v>
      </c>
      <c r="P615" s="7" t="s">
        <v>2639</v>
      </c>
      <c r="Q615" s="7" t="s">
        <v>2639</v>
      </c>
    </row>
    <row r="616" spans="1:17" x14ac:dyDescent="0.25">
      <c r="A616" s="3" t="s">
        <v>418</v>
      </c>
      <c r="B616" s="3" t="s">
        <v>2116</v>
      </c>
      <c r="C616" s="3">
        <v>458685284</v>
      </c>
      <c r="D616" s="3">
        <v>458685652</v>
      </c>
      <c r="E616" s="3" t="s">
        <v>2117</v>
      </c>
      <c r="F616" s="3" t="s">
        <v>2118</v>
      </c>
      <c r="G616" s="7" t="s">
        <v>497</v>
      </c>
      <c r="H616" s="9">
        <v>0</v>
      </c>
      <c r="I616" s="9">
        <v>0</v>
      </c>
      <c r="J616" s="9">
        <v>0</v>
      </c>
      <c r="K616" s="9">
        <v>0</v>
      </c>
      <c r="L616" s="7" t="s">
        <v>2639</v>
      </c>
      <c r="M616" s="7" t="s">
        <v>2639</v>
      </c>
      <c r="N616" s="7" t="s">
        <v>2639</v>
      </c>
      <c r="O616" s="7" t="s">
        <v>2639</v>
      </c>
      <c r="P616" s="7" t="s">
        <v>2639</v>
      </c>
      <c r="Q616" s="7" t="s">
        <v>2639</v>
      </c>
    </row>
    <row r="617" spans="1:17" x14ac:dyDescent="0.25">
      <c r="A617" s="3" t="s">
        <v>418</v>
      </c>
      <c r="B617" s="3" t="s">
        <v>2119</v>
      </c>
      <c r="C617" s="3">
        <v>458786500</v>
      </c>
      <c r="D617" s="3">
        <v>458793021</v>
      </c>
      <c r="E617" s="3" t="s">
        <v>2120</v>
      </c>
      <c r="F617" s="3" t="s">
        <v>2121</v>
      </c>
      <c r="G617" s="7" t="s">
        <v>497</v>
      </c>
      <c r="H617" s="9">
        <v>3.6030437681529</v>
      </c>
      <c r="I617" s="9">
        <v>2.1565516519656498</v>
      </c>
      <c r="J617" s="9">
        <v>4.3341028558743098</v>
      </c>
      <c r="K617" s="9">
        <v>4.2044237352637204</v>
      </c>
      <c r="L617" s="7">
        <v>4.8717153868246701</v>
      </c>
      <c r="M617" s="7">
        <v>4.4068179075544398</v>
      </c>
      <c r="N617" s="7">
        <v>4.0063892929460199</v>
      </c>
      <c r="O617" s="7">
        <v>3.3125886054179898</v>
      </c>
      <c r="P617" s="7">
        <v>2.7370641268726401</v>
      </c>
      <c r="Q617" s="7" t="s">
        <v>2642</v>
      </c>
    </row>
    <row r="618" spans="1:17" x14ac:dyDescent="0.25">
      <c r="A618" s="3" t="s">
        <v>418</v>
      </c>
      <c r="B618" s="3" t="s">
        <v>2122</v>
      </c>
      <c r="C618" s="3">
        <v>458793707</v>
      </c>
      <c r="D618" s="3">
        <v>458794611</v>
      </c>
      <c r="E618" s="3" t="s">
        <v>2123</v>
      </c>
      <c r="F618" s="3" t="s">
        <v>2124</v>
      </c>
      <c r="G618" s="7" t="s">
        <v>497</v>
      </c>
      <c r="H618" s="9">
        <v>0</v>
      </c>
      <c r="I618" s="9">
        <v>0</v>
      </c>
      <c r="J618" s="9">
        <v>0</v>
      </c>
      <c r="K618" s="9">
        <v>0</v>
      </c>
      <c r="L618" s="7" t="s">
        <v>2639</v>
      </c>
      <c r="M618" s="7" t="s">
        <v>2639</v>
      </c>
      <c r="N618" s="7" t="s">
        <v>2639</v>
      </c>
      <c r="O618" s="7" t="s">
        <v>2639</v>
      </c>
      <c r="P618" s="7" t="s">
        <v>2639</v>
      </c>
      <c r="Q618" s="7" t="s">
        <v>2639</v>
      </c>
    </row>
    <row r="619" spans="1:17" x14ac:dyDescent="0.25">
      <c r="A619" s="3" t="s">
        <v>418</v>
      </c>
      <c r="B619" s="3" t="s">
        <v>2125</v>
      </c>
      <c r="C619" s="3">
        <v>458800301</v>
      </c>
      <c r="D619" s="3">
        <v>458803113</v>
      </c>
      <c r="E619" s="3" t="s">
        <v>2126</v>
      </c>
      <c r="F619" s="3" t="s">
        <v>2127</v>
      </c>
      <c r="G619" s="7" t="s">
        <v>497</v>
      </c>
      <c r="H619" s="9">
        <v>0</v>
      </c>
      <c r="I619" s="9">
        <v>5.3603959331753304</v>
      </c>
      <c r="J619" s="9">
        <v>3.6291615769683099</v>
      </c>
      <c r="K619" s="9">
        <v>0</v>
      </c>
      <c r="L619" s="7" t="s">
        <v>2639</v>
      </c>
      <c r="M619" s="7" t="s">
        <v>2639</v>
      </c>
      <c r="N619" s="7" t="s">
        <v>2639</v>
      </c>
      <c r="O619" s="7" t="s">
        <v>2639</v>
      </c>
      <c r="P619" s="7" t="s">
        <v>2639</v>
      </c>
      <c r="Q619" s="7" t="s">
        <v>2639</v>
      </c>
    </row>
    <row r="620" spans="1:17" x14ac:dyDescent="0.25">
      <c r="A620" s="3" t="s">
        <v>418</v>
      </c>
      <c r="B620" s="3" t="s">
        <v>2128</v>
      </c>
      <c r="C620" s="3">
        <v>458814269</v>
      </c>
      <c r="D620" s="3">
        <v>458815272</v>
      </c>
      <c r="E620" s="3" t="s">
        <v>2027</v>
      </c>
      <c r="F620" s="3" t="s">
        <v>2129</v>
      </c>
      <c r="G620" s="7" t="s">
        <v>497</v>
      </c>
      <c r="H620" s="9">
        <v>1.54694860455229</v>
      </c>
      <c r="I620" s="9">
        <v>0</v>
      </c>
      <c r="J620" s="9">
        <v>0.16342936578252201</v>
      </c>
      <c r="K620" s="9">
        <v>0</v>
      </c>
      <c r="L620" s="7" t="s">
        <v>2639</v>
      </c>
      <c r="M620" s="7" t="s">
        <v>2639</v>
      </c>
      <c r="N620" s="7" t="s">
        <v>2639</v>
      </c>
      <c r="O620" s="7" t="s">
        <v>2639</v>
      </c>
      <c r="P620" s="7" t="s">
        <v>2639</v>
      </c>
      <c r="Q620" s="7" t="s">
        <v>2639</v>
      </c>
    </row>
    <row r="621" spans="1:17" x14ac:dyDescent="0.25">
      <c r="A621" s="3" t="s">
        <v>418</v>
      </c>
      <c r="B621" s="3" t="s">
        <v>2130</v>
      </c>
      <c r="C621" s="3">
        <v>458817025</v>
      </c>
      <c r="D621" s="3">
        <v>458817510</v>
      </c>
      <c r="E621" s="3" t="s">
        <v>2131</v>
      </c>
      <c r="F621" s="3" t="s">
        <v>2132</v>
      </c>
      <c r="G621" s="7" t="s">
        <v>497</v>
      </c>
      <c r="H621" s="9">
        <v>0</v>
      </c>
      <c r="I621" s="9">
        <v>0</v>
      </c>
      <c r="J621" s="9">
        <v>0</v>
      </c>
      <c r="K621" s="9">
        <v>0</v>
      </c>
      <c r="L621" s="7" t="s">
        <v>2639</v>
      </c>
      <c r="M621" s="7" t="s">
        <v>2639</v>
      </c>
      <c r="N621" s="7" t="s">
        <v>2639</v>
      </c>
      <c r="O621" s="7" t="s">
        <v>2639</v>
      </c>
      <c r="P621" s="7" t="s">
        <v>2639</v>
      </c>
      <c r="Q621" s="7" t="s">
        <v>2639</v>
      </c>
    </row>
    <row r="622" spans="1:17" x14ac:dyDescent="0.25">
      <c r="A622" s="3" t="s">
        <v>418</v>
      </c>
      <c r="B622" s="3" t="s">
        <v>2133</v>
      </c>
      <c r="C622" s="3">
        <v>458878052</v>
      </c>
      <c r="D622" s="3">
        <v>458878950</v>
      </c>
      <c r="E622" s="3" t="s">
        <v>2027</v>
      </c>
      <c r="F622" s="3" t="s">
        <v>2134</v>
      </c>
      <c r="G622" s="7" t="s">
        <v>497</v>
      </c>
      <c r="H622" s="9">
        <v>0.30695733488693</v>
      </c>
      <c r="I622" s="9">
        <v>0</v>
      </c>
      <c r="J622" s="9">
        <v>0.58444271845924001</v>
      </c>
      <c r="K622" s="9">
        <v>0</v>
      </c>
      <c r="L622" s="7" t="s">
        <v>2639</v>
      </c>
      <c r="M622" s="7" t="s">
        <v>2639</v>
      </c>
      <c r="N622" s="7" t="s">
        <v>2639</v>
      </c>
      <c r="O622" s="7" t="s">
        <v>2639</v>
      </c>
      <c r="P622" s="7" t="s">
        <v>2639</v>
      </c>
      <c r="Q622" s="7" t="s">
        <v>2639</v>
      </c>
    </row>
    <row r="623" spans="1:17" x14ac:dyDescent="0.25">
      <c r="A623" s="3" t="s">
        <v>418</v>
      </c>
      <c r="B623" s="3" t="s">
        <v>2135</v>
      </c>
      <c r="C623" s="3">
        <v>458882264</v>
      </c>
      <c r="D623" s="3">
        <v>458883172</v>
      </c>
      <c r="E623" s="3" t="s">
        <v>2136</v>
      </c>
      <c r="F623" s="3" t="s">
        <v>2137</v>
      </c>
      <c r="G623" s="7" t="s">
        <v>497</v>
      </c>
      <c r="H623" s="9">
        <v>0</v>
      </c>
      <c r="I623" s="9">
        <v>0</v>
      </c>
      <c r="J623" s="9">
        <v>0</v>
      </c>
      <c r="K623" s="9">
        <v>0</v>
      </c>
      <c r="L623" s="7" t="s">
        <v>2639</v>
      </c>
      <c r="M623" s="7" t="s">
        <v>2639</v>
      </c>
      <c r="N623" s="7" t="s">
        <v>2639</v>
      </c>
      <c r="O623" s="7" t="s">
        <v>2639</v>
      </c>
      <c r="P623" s="7" t="s">
        <v>2639</v>
      </c>
      <c r="Q623" s="7" t="s">
        <v>2639</v>
      </c>
    </row>
    <row r="624" spans="1:17" x14ac:dyDescent="0.25">
      <c r="A624" s="3" t="s">
        <v>418</v>
      </c>
      <c r="B624" s="3" t="s">
        <v>2138</v>
      </c>
      <c r="C624" s="3">
        <v>458890500</v>
      </c>
      <c r="D624" s="3">
        <v>458892253</v>
      </c>
      <c r="E624" s="3" t="s">
        <v>2139</v>
      </c>
      <c r="F624" s="3" t="s">
        <v>2140</v>
      </c>
      <c r="G624" s="7" t="s">
        <v>497</v>
      </c>
      <c r="H624" s="9">
        <v>0</v>
      </c>
      <c r="I624" s="9">
        <v>0</v>
      </c>
      <c r="J624" s="9">
        <v>0</v>
      </c>
      <c r="K624" s="9">
        <v>0</v>
      </c>
      <c r="L624" s="7" t="s">
        <v>2639</v>
      </c>
      <c r="M624" s="7" t="s">
        <v>2639</v>
      </c>
      <c r="N624" s="7" t="s">
        <v>2639</v>
      </c>
      <c r="O624" s="7" t="s">
        <v>2639</v>
      </c>
      <c r="P624" s="7" t="s">
        <v>2639</v>
      </c>
      <c r="Q624" s="7" t="s">
        <v>2639</v>
      </c>
    </row>
    <row r="625" spans="1:17" x14ac:dyDescent="0.25">
      <c r="A625" s="3" t="s">
        <v>418</v>
      </c>
      <c r="B625" s="3" t="s">
        <v>2141</v>
      </c>
      <c r="C625" s="3">
        <v>458935677</v>
      </c>
      <c r="D625" s="3">
        <v>458937398</v>
      </c>
      <c r="E625" s="3" t="s">
        <v>1509</v>
      </c>
      <c r="F625" s="3" t="s">
        <v>2142</v>
      </c>
      <c r="G625" s="7" t="s">
        <v>497</v>
      </c>
      <c r="H625" s="9">
        <v>0</v>
      </c>
      <c r="I625" s="9">
        <v>0</v>
      </c>
      <c r="J625" s="9">
        <v>0</v>
      </c>
      <c r="K625" s="9">
        <v>0</v>
      </c>
      <c r="L625" s="7" t="s">
        <v>2639</v>
      </c>
      <c r="M625" s="7" t="s">
        <v>2639</v>
      </c>
      <c r="N625" s="7" t="s">
        <v>2639</v>
      </c>
      <c r="O625" s="7" t="s">
        <v>2639</v>
      </c>
      <c r="P625" s="7" t="s">
        <v>2639</v>
      </c>
      <c r="Q625" s="7" t="s">
        <v>2639</v>
      </c>
    </row>
    <row r="626" spans="1:17" x14ac:dyDescent="0.25">
      <c r="A626" s="3" t="s">
        <v>418</v>
      </c>
      <c r="B626" s="3" t="s">
        <v>2143</v>
      </c>
      <c r="C626" s="3">
        <v>459027005</v>
      </c>
      <c r="D626" s="3">
        <v>459028672</v>
      </c>
      <c r="E626" s="3" t="s">
        <v>2139</v>
      </c>
      <c r="F626" s="3" t="s">
        <v>2144</v>
      </c>
      <c r="G626" s="7" t="s">
        <v>497</v>
      </c>
      <c r="H626" s="9">
        <v>0</v>
      </c>
      <c r="I626" s="9">
        <v>0</v>
      </c>
      <c r="J626" s="9">
        <v>0</v>
      </c>
      <c r="K626" s="9">
        <v>0</v>
      </c>
      <c r="L626" s="7" t="s">
        <v>2639</v>
      </c>
      <c r="M626" s="7" t="s">
        <v>2639</v>
      </c>
      <c r="N626" s="7" t="s">
        <v>2639</v>
      </c>
      <c r="O626" s="7" t="s">
        <v>2639</v>
      </c>
      <c r="P626" s="7" t="s">
        <v>2639</v>
      </c>
      <c r="Q626" s="7" t="s">
        <v>2639</v>
      </c>
    </row>
    <row r="627" spans="1:17" x14ac:dyDescent="0.25">
      <c r="A627" s="3" t="s">
        <v>418</v>
      </c>
      <c r="B627" s="3" t="s">
        <v>2145</v>
      </c>
      <c r="C627" s="3">
        <v>459031236</v>
      </c>
      <c r="D627" s="3">
        <v>459035650</v>
      </c>
      <c r="E627" s="3" t="s">
        <v>1509</v>
      </c>
      <c r="F627" s="3" t="s">
        <v>2146</v>
      </c>
      <c r="G627" s="7" t="s">
        <v>497</v>
      </c>
      <c r="H627" s="9">
        <v>0</v>
      </c>
      <c r="I627" s="9">
        <v>0</v>
      </c>
      <c r="J627" s="9">
        <v>0</v>
      </c>
      <c r="K627" s="9">
        <v>0</v>
      </c>
      <c r="L627" s="7" t="s">
        <v>2639</v>
      </c>
      <c r="M627" s="7" t="s">
        <v>2639</v>
      </c>
      <c r="N627" s="7" t="s">
        <v>2639</v>
      </c>
      <c r="O627" s="7" t="s">
        <v>2639</v>
      </c>
      <c r="P627" s="7" t="s">
        <v>2639</v>
      </c>
      <c r="Q627" s="7" t="s">
        <v>2639</v>
      </c>
    </row>
    <row r="628" spans="1:17" x14ac:dyDescent="0.25">
      <c r="A628" s="3" t="s">
        <v>421</v>
      </c>
      <c r="B628" s="3" t="s">
        <v>2147</v>
      </c>
      <c r="C628" s="3">
        <v>541838677</v>
      </c>
      <c r="D628" s="3">
        <v>541848260</v>
      </c>
      <c r="E628" s="3" t="s">
        <v>2148</v>
      </c>
      <c r="F628" s="3" t="s">
        <v>2149</v>
      </c>
      <c r="G628" s="7" t="s">
        <v>497</v>
      </c>
      <c r="H628" s="9">
        <v>0</v>
      </c>
      <c r="I628" s="9">
        <v>0</v>
      </c>
      <c r="J628" s="9">
        <v>0</v>
      </c>
      <c r="K628" s="9">
        <v>0</v>
      </c>
      <c r="L628" s="7" t="s">
        <v>2639</v>
      </c>
      <c r="M628" s="7" t="s">
        <v>2639</v>
      </c>
      <c r="N628" s="7" t="s">
        <v>2639</v>
      </c>
      <c r="O628" s="7" t="s">
        <v>2639</v>
      </c>
      <c r="P628" s="7" t="s">
        <v>2639</v>
      </c>
      <c r="Q628" s="7" t="s">
        <v>2639</v>
      </c>
    </row>
    <row r="629" spans="1:17" x14ac:dyDescent="0.25">
      <c r="A629" s="3" t="s">
        <v>421</v>
      </c>
      <c r="B629" s="3" t="s">
        <v>2150</v>
      </c>
      <c r="C629" s="3">
        <v>541850326</v>
      </c>
      <c r="D629" s="3">
        <v>541852115</v>
      </c>
      <c r="E629" s="3" t="s">
        <v>2151</v>
      </c>
      <c r="F629" s="3" t="s">
        <v>2152</v>
      </c>
      <c r="G629" s="7" t="s">
        <v>497</v>
      </c>
      <c r="H629" s="9">
        <v>1.03286184131906</v>
      </c>
      <c r="I629" s="9">
        <v>0</v>
      </c>
      <c r="J629" s="9">
        <v>0.35888199455061798</v>
      </c>
      <c r="K629" s="9">
        <v>0</v>
      </c>
      <c r="L629" s="7" t="s">
        <v>2639</v>
      </c>
      <c r="M629" s="7" t="s">
        <v>2639</v>
      </c>
      <c r="N629" s="7" t="s">
        <v>2639</v>
      </c>
      <c r="O629" s="7" t="s">
        <v>2639</v>
      </c>
      <c r="P629" s="7" t="s">
        <v>2639</v>
      </c>
      <c r="Q629" s="7" t="s">
        <v>2639</v>
      </c>
    </row>
    <row r="630" spans="1:17" x14ac:dyDescent="0.25">
      <c r="A630" s="3" t="s">
        <v>421</v>
      </c>
      <c r="B630" s="3" t="s">
        <v>2153</v>
      </c>
      <c r="C630" s="3">
        <v>541858171</v>
      </c>
      <c r="D630" s="3">
        <v>541859509</v>
      </c>
      <c r="E630" s="3" t="s">
        <v>2154</v>
      </c>
      <c r="F630" s="3" t="s">
        <v>2155</v>
      </c>
      <c r="G630" s="7" t="s">
        <v>497</v>
      </c>
      <c r="H630" s="9">
        <v>0</v>
      </c>
      <c r="I630" s="9">
        <v>0</v>
      </c>
      <c r="J630" s="9">
        <v>0</v>
      </c>
      <c r="K630" s="9">
        <v>0</v>
      </c>
      <c r="L630" s="7" t="s">
        <v>2639</v>
      </c>
      <c r="M630" s="7" t="s">
        <v>2639</v>
      </c>
      <c r="N630" s="7" t="s">
        <v>2639</v>
      </c>
      <c r="O630" s="7" t="s">
        <v>2639</v>
      </c>
      <c r="P630" s="7" t="s">
        <v>2639</v>
      </c>
      <c r="Q630" s="7" t="s">
        <v>2639</v>
      </c>
    </row>
    <row r="631" spans="1:17" x14ac:dyDescent="0.25">
      <c r="A631" s="3" t="s">
        <v>421</v>
      </c>
      <c r="B631" s="3" t="s">
        <v>2156</v>
      </c>
      <c r="C631" s="3">
        <v>542066569</v>
      </c>
      <c r="D631" s="3">
        <v>542071048</v>
      </c>
      <c r="E631" s="3" t="s">
        <v>861</v>
      </c>
      <c r="F631" s="3" t="s">
        <v>2157</v>
      </c>
      <c r="G631" s="7" t="s">
        <v>497</v>
      </c>
      <c r="H631" s="9">
        <v>0</v>
      </c>
      <c r="I631" s="9">
        <v>0</v>
      </c>
      <c r="J631" s="9">
        <v>0</v>
      </c>
      <c r="K631" s="9">
        <v>0</v>
      </c>
      <c r="L631" s="7" t="s">
        <v>2639</v>
      </c>
      <c r="M631" s="7" t="s">
        <v>2639</v>
      </c>
      <c r="N631" s="7" t="s">
        <v>2639</v>
      </c>
      <c r="O631" s="7" t="s">
        <v>2639</v>
      </c>
      <c r="P631" s="7" t="s">
        <v>2639</v>
      </c>
      <c r="Q631" s="7" t="s">
        <v>2639</v>
      </c>
    </row>
    <row r="632" spans="1:17" x14ac:dyDescent="0.25">
      <c r="A632" s="3" t="s">
        <v>421</v>
      </c>
      <c r="B632" s="3" t="s">
        <v>2158</v>
      </c>
      <c r="C632" s="3">
        <v>542154064</v>
      </c>
      <c r="D632" s="3">
        <v>542157638</v>
      </c>
      <c r="E632" s="3" t="s">
        <v>2159</v>
      </c>
      <c r="F632" s="3" t="s">
        <v>2160</v>
      </c>
      <c r="G632" s="7" t="s">
        <v>497</v>
      </c>
      <c r="H632" s="9">
        <v>3.1904400011599798</v>
      </c>
      <c r="I632" s="9">
        <v>1.97913974035408</v>
      </c>
      <c r="J632" s="9">
        <v>2.5685693955789701</v>
      </c>
      <c r="K632" s="9">
        <v>1.60744163612935</v>
      </c>
      <c r="L632" s="7">
        <v>2.2756708623627699</v>
      </c>
      <c r="M632" s="7">
        <v>1.5714616232586101</v>
      </c>
      <c r="N632" s="7">
        <v>2.8490791896940499</v>
      </c>
      <c r="O632" s="7">
        <v>3.1556221494768599</v>
      </c>
      <c r="P632" s="7">
        <v>2.42327696182452</v>
      </c>
      <c r="Q632" s="7" t="s">
        <v>2641</v>
      </c>
    </row>
    <row r="633" spans="1:17" x14ac:dyDescent="0.25">
      <c r="A633" s="3" t="s">
        <v>421</v>
      </c>
      <c r="B633" s="3" t="s">
        <v>2161</v>
      </c>
      <c r="C633" s="3">
        <v>542203980</v>
      </c>
      <c r="D633" s="3">
        <v>542207280</v>
      </c>
      <c r="E633" s="3" t="s">
        <v>2162</v>
      </c>
      <c r="F633" s="3" t="s">
        <v>2163</v>
      </c>
      <c r="G633" s="7" t="s">
        <v>497</v>
      </c>
      <c r="H633" s="9">
        <v>6.7508336188715795E-2</v>
      </c>
      <c r="I633" s="9">
        <v>1.7937359366471399</v>
      </c>
      <c r="J633" s="9">
        <v>0</v>
      </c>
      <c r="K633" s="9">
        <v>0</v>
      </c>
      <c r="L633" s="7" t="s">
        <v>2639</v>
      </c>
      <c r="M633" s="7" t="s">
        <v>2639</v>
      </c>
      <c r="N633" s="7" t="s">
        <v>2639</v>
      </c>
      <c r="O633" s="7" t="s">
        <v>2639</v>
      </c>
      <c r="P633" s="7" t="s">
        <v>2639</v>
      </c>
      <c r="Q633" s="7" t="s">
        <v>2639</v>
      </c>
    </row>
    <row r="634" spans="1:17" x14ac:dyDescent="0.25">
      <c r="A634" s="3" t="s">
        <v>421</v>
      </c>
      <c r="B634" s="3" t="s">
        <v>2164</v>
      </c>
      <c r="C634" s="3">
        <v>542378634</v>
      </c>
      <c r="D634" s="3">
        <v>542380827</v>
      </c>
      <c r="E634" s="3" t="s">
        <v>2165</v>
      </c>
      <c r="F634" s="3" t="s">
        <v>2166</v>
      </c>
      <c r="G634" s="7" t="s">
        <v>497</v>
      </c>
      <c r="H634" s="9">
        <v>0.52440581394401897</v>
      </c>
      <c r="I634" s="9">
        <v>0</v>
      </c>
      <c r="J634" s="9">
        <v>0</v>
      </c>
      <c r="K634" s="9">
        <v>0</v>
      </c>
      <c r="L634" s="7" t="s">
        <v>2639</v>
      </c>
      <c r="M634" s="7" t="s">
        <v>2639</v>
      </c>
      <c r="N634" s="7" t="s">
        <v>2639</v>
      </c>
      <c r="O634" s="7" t="s">
        <v>2639</v>
      </c>
      <c r="P634" s="7" t="s">
        <v>2639</v>
      </c>
      <c r="Q634" s="7" t="s">
        <v>2639</v>
      </c>
    </row>
    <row r="635" spans="1:17" x14ac:dyDescent="0.25">
      <c r="A635" s="3" t="s">
        <v>421</v>
      </c>
      <c r="B635" s="3" t="s">
        <v>2167</v>
      </c>
      <c r="C635" s="3">
        <v>542416462</v>
      </c>
      <c r="D635" s="3">
        <v>542420616</v>
      </c>
      <c r="E635" s="3" t="s">
        <v>2168</v>
      </c>
      <c r="F635" s="3" t="s">
        <v>2169</v>
      </c>
      <c r="G635" s="7" t="s">
        <v>497</v>
      </c>
      <c r="H635" s="9">
        <v>4.9535087798434203</v>
      </c>
      <c r="I635" s="9">
        <v>3.9054588288818199</v>
      </c>
      <c r="J635" s="9">
        <v>4.2839024292092702</v>
      </c>
      <c r="K635" s="9">
        <v>4.48566332922457</v>
      </c>
      <c r="L635" s="7">
        <v>5.5721825442748196</v>
      </c>
      <c r="M635" s="7">
        <v>4.70380393063399</v>
      </c>
      <c r="N635" s="7">
        <v>4.4187229313727103</v>
      </c>
      <c r="O635" s="7">
        <v>4.6766463518331696</v>
      </c>
      <c r="P635" s="7">
        <v>4.3789346592899099</v>
      </c>
      <c r="Q635" s="7" t="s">
        <v>2642</v>
      </c>
    </row>
    <row r="636" spans="1:17" x14ac:dyDescent="0.25">
      <c r="A636" s="3" t="s">
        <v>421</v>
      </c>
      <c r="B636" s="3" t="s">
        <v>2170</v>
      </c>
      <c r="C636" s="3">
        <v>542422157</v>
      </c>
      <c r="D636" s="3">
        <v>542427183</v>
      </c>
      <c r="E636" s="3" t="s">
        <v>2171</v>
      </c>
      <c r="F636" s="3" t="s">
        <v>2172</v>
      </c>
      <c r="G636" s="7" t="s">
        <v>497</v>
      </c>
      <c r="H636" s="9">
        <v>3.3117208911342</v>
      </c>
      <c r="I636" s="9">
        <v>1.8229447878041201</v>
      </c>
      <c r="J636" s="9">
        <v>1.15458622712416</v>
      </c>
      <c r="K636" s="9">
        <v>0</v>
      </c>
      <c r="L636" s="7" t="s">
        <v>2639</v>
      </c>
      <c r="M636" s="7" t="s">
        <v>2639</v>
      </c>
      <c r="N636" s="7" t="s">
        <v>2639</v>
      </c>
      <c r="O636" s="7" t="s">
        <v>2639</v>
      </c>
      <c r="P636" s="7" t="s">
        <v>2639</v>
      </c>
      <c r="Q636" s="7" t="s">
        <v>2639</v>
      </c>
    </row>
    <row r="637" spans="1:17" x14ac:dyDescent="0.25">
      <c r="A637" s="3" t="s">
        <v>421</v>
      </c>
      <c r="B637" s="3" t="s">
        <v>2173</v>
      </c>
      <c r="C637" s="3">
        <v>542439934</v>
      </c>
      <c r="D637" s="3">
        <v>542443185</v>
      </c>
      <c r="E637" s="3" t="s">
        <v>2174</v>
      </c>
      <c r="F637" s="3" t="s">
        <v>2175</v>
      </c>
      <c r="G637" s="7" t="s">
        <v>497</v>
      </c>
      <c r="H637" s="9">
        <v>0</v>
      </c>
      <c r="I637" s="9">
        <v>0</v>
      </c>
      <c r="J637" s="9">
        <v>0</v>
      </c>
      <c r="K637" s="9">
        <v>0</v>
      </c>
      <c r="L637" s="7" t="s">
        <v>2639</v>
      </c>
      <c r="M637" s="7" t="s">
        <v>2639</v>
      </c>
      <c r="N637" s="7" t="s">
        <v>2639</v>
      </c>
      <c r="O637" s="7" t="s">
        <v>2639</v>
      </c>
      <c r="P637" s="7" t="s">
        <v>2639</v>
      </c>
      <c r="Q637" s="7" t="s">
        <v>2639</v>
      </c>
    </row>
    <row r="638" spans="1:17" x14ac:dyDescent="0.25">
      <c r="A638" s="3" t="s">
        <v>421</v>
      </c>
      <c r="B638" s="3" t="s">
        <v>2176</v>
      </c>
      <c r="C638" s="3">
        <v>542588202</v>
      </c>
      <c r="D638" s="3">
        <v>542590493</v>
      </c>
      <c r="E638" s="3" t="s">
        <v>2177</v>
      </c>
      <c r="F638" s="3" t="s">
        <v>2178</v>
      </c>
      <c r="G638" s="7" t="s">
        <v>497</v>
      </c>
      <c r="H638" s="9">
        <v>6.5061426030992999</v>
      </c>
      <c r="I638" s="9">
        <v>4.5816572897313801</v>
      </c>
      <c r="J638" s="9">
        <v>5.7792599436590999</v>
      </c>
      <c r="K638" s="9">
        <v>3.9701545077268499</v>
      </c>
      <c r="L638" s="7">
        <v>4.2610549783794598</v>
      </c>
      <c r="M638" s="7">
        <v>3.4373262948457901</v>
      </c>
      <c r="N638" s="7">
        <v>3.32955849252432</v>
      </c>
      <c r="O638" s="7">
        <v>3.6880512676075501</v>
      </c>
      <c r="P638" s="7">
        <v>3.3997963540721199</v>
      </c>
      <c r="Q638" s="7" t="s">
        <v>2641</v>
      </c>
    </row>
    <row r="639" spans="1:17" x14ac:dyDescent="0.25">
      <c r="A639" s="3" t="s">
        <v>421</v>
      </c>
      <c r="B639" s="3" t="s">
        <v>2179</v>
      </c>
      <c r="C639" s="3">
        <v>542590599</v>
      </c>
      <c r="D639" s="3">
        <v>542599410</v>
      </c>
      <c r="E639" s="3" t="s">
        <v>1815</v>
      </c>
      <c r="F639" s="3" t="s">
        <v>2180</v>
      </c>
      <c r="G639" s="7" t="s">
        <v>497</v>
      </c>
      <c r="H639" s="9">
        <v>0</v>
      </c>
      <c r="I639" s="9">
        <v>2.2013278197655999</v>
      </c>
      <c r="J639" s="9">
        <v>0.72678575367666398</v>
      </c>
      <c r="K639" s="9">
        <v>0</v>
      </c>
      <c r="L639" s="7" t="s">
        <v>2639</v>
      </c>
      <c r="M639" s="7" t="s">
        <v>2639</v>
      </c>
      <c r="N639" s="7" t="s">
        <v>2639</v>
      </c>
      <c r="O639" s="7" t="s">
        <v>2639</v>
      </c>
      <c r="P639" s="7" t="s">
        <v>2639</v>
      </c>
      <c r="Q639" s="7" t="s">
        <v>2639</v>
      </c>
    </row>
    <row r="640" spans="1:17" x14ac:dyDescent="0.25">
      <c r="A640" s="3" t="s">
        <v>421</v>
      </c>
      <c r="B640" s="3" t="s">
        <v>2181</v>
      </c>
      <c r="C640" s="3">
        <v>542599516</v>
      </c>
      <c r="D640" s="3">
        <v>542604979</v>
      </c>
      <c r="E640" s="3" t="s">
        <v>2182</v>
      </c>
      <c r="F640" s="3" t="s">
        <v>2183</v>
      </c>
      <c r="G640" s="7" t="s">
        <v>497</v>
      </c>
      <c r="H640" s="9">
        <v>1.0806519641386401</v>
      </c>
      <c r="I640" s="9">
        <v>1.7058343894308601</v>
      </c>
      <c r="J640" s="9">
        <v>0</v>
      </c>
      <c r="K640" s="9">
        <v>0</v>
      </c>
      <c r="L640" s="7" t="s">
        <v>2639</v>
      </c>
      <c r="M640" s="7" t="s">
        <v>2639</v>
      </c>
      <c r="N640" s="7" t="s">
        <v>2639</v>
      </c>
      <c r="O640" s="7" t="s">
        <v>2639</v>
      </c>
      <c r="P640" s="7" t="s">
        <v>2639</v>
      </c>
      <c r="Q640" s="7" t="s">
        <v>2639</v>
      </c>
    </row>
    <row r="641" spans="1:17" x14ac:dyDescent="0.25">
      <c r="A641" s="3" t="s">
        <v>426</v>
      </c>
      <c r="B641" s="3" t="s">
        <v>2184</v>
      </c>
      <c r="C641" s="3">
        <v>548005412</v>
      </c>
      <c r="D641" s="3">
        <v>548009796</v>
      </c>
      <c r="E641" s="3" t="s">
        <v>2185</v>
      </c>
      <c r="F641" s="3" t="s">
        <v>2186</v>
      </c>
      <c r="G641" s="7" t="s">
        <v>497</v>
      </c>
      <c r="H641" s="9">
        <v>2.9203169827594802</v>
      </c>
      <c r="I641" s="9">
        <v>2.4638950998830298</v>
      </c>
      <c r="J641" s="9">
        <v>2.6747175506294898</v>
      </c>
      <c r="K641" s="9">
        <v>1.61527379748416</v>
      </c>
      <c r="L641" s="7">
        <v>1.8453796491866901</v>
      </c>
      <c r="M641" s="7">
        <v>1.43754735528778</v>
      </c>
      <c r="N641" s="7">
        <v>1.8511460229355301</v>
      </c>
      <c r="O641" s="7">
        <v>1.8134952741630599</v>
      </c>
      <c r="P641" s="7">
        <v>1.3738727522776999</v>
      </c>
      <c r="Q641" s="7" t="s">
        <v>2641</v>
      </c>
    </row>
    <row r="642" spans="1:17" x14ac:dyDescent="0.25">
      <c r="A642" s="3" t="s">
        <v>426</v>
      </c>
      <c r="B642" s="3" t="s">
        <v>2187</v>
      </c>
      <c r="C642" s="3">
        <v>548009171</v>
      </c>
      <c r="D642" s="3">
        <v>548012953</v>
      </c>
      <c r="E642" s="3" t="s">
        <v>2188</v>
      </c>
      <c r="F642" s="3" t="s">
        <v>2189</v>
      </c>
      <c r="G642" s="7" t="s">
        <v>497</v>
      </c>
      <c r="H642" s="9">
        <v>0.94204506585940195</v>
      </c>
      <c r="I642" s="9">
        <v>0.27692702940432301</v>
      </c>
      <c r="J642" s="9">
        <v>0.79441638594478903</v>
      </c>
      <c r="K642" s="9">
        <v>0.35917617361474302</v>
      </c>
      <c r="L642" s="7">
        <v>1.4507097912636699</v>
      </c>
      <c r="M642" s="7">
        <v>0.66875997836438505</v>
      </c>
      <c r="N642" s="7">
        <v>1.1190196749739001</v>
      </c>
      <c r="O642" s="7">
        <v>1.38431759257225</v>
      </c>
      <c r="P642" s="7">
        <v>1.1631472472405899</v>
      </c>
      <c r="Q642" s="7" t="s">
        <v>2641</v>
      </c>
    </row>
    <row r="643" spans="1:17" x14ac:dyDescent="0.25">
      <c r="A643" s="3" t="s">
        <v>426</v>
      </c>
      <c r="B643" s="3" t="s">
        <v>2190</v>
      </c>
      <c r="C643" s="3">
        <v>548373018</v>
      </c>
      <c r="D643" s="3">
        <v>548375593</v>
      </c>
      <c r="E643" s="3" t="s">
        <v>746</v>
      </c>
      <c r="F643" s="3" t="s">
        <v>2191</v>
      </c>
      <c r="G643" s="7" t="s">
        <v>497</v>
      </c>
      <c r="H643" s="9">
        <v>0</v>
      </c>
      <c r="I643" s="9">
        <v>0</v>
      </c>
      <c r="J643" s="9">
        <v>0</v>
      </c>
      <c r="K643" s="9">
        <v>0</v>
      </c>
      <c r="L643" s="7" t="s">
        <v>2639</v>
      </c>
      <c r="M643" s="7" t="s">
        <v>2639</v>
      </c>
      <c r="N643" s="7" t="s">
        <v>2639</v>
      </c>
      <c r="O643" s="7" t="s">
        <v>2639</v>
      </c>
      <c r="P643" s="7" t="s">
        <v>2639</v>
      </c>
      <c r="Q643" s="7" t="s">
        <v>2639</v>
      </c>
    </row>
    <row r="644" spans="1:17" x14ac:dyDescent="0.25">
      <c r="A644" s="3" t="s">
        <v>426</v>
      </c>
      <c r="B644" s="3" t="s">
        <v>2192</v>
      </c>
      <c r="C644" s="3">
        <v>548492623</v>
      </c>
      <c r="D644" s="3">
        <v>548497545</v>
      </c>
      <c r="E644" s="3" t="s">
        <v>2193</v>
      </c>
      <c r="F644" s="3" t="s">
        <v>2194</v>
      </c>
      <c r="G644" s="7" t="s">
        <v>497</v>
      </c>
      <c r="H644" s="9">
        <v>4.5517141952883797</v>
      </c>
      <c r="I644" s="9">
        <v>3.9515156234794699</v>
      </c>
      <c r="J644" s="9">
        <v>4.5200070199401603</v>
      </c>
      <c r="K644" s="9">
        <v>3.50626713079334</v>
      </c>
      <c r="L644" s="7">
        <v>4.31609323361167</v>
      </c>
      <c r="M644" s="7">
        <v>4.0081252974033097</v>
      </c>
      <c r="N644" s="7">
        <v>4.5744830268562398</v>
      </c>
      <c r="O644" s="7">
        <v>4.6817209866474396</v>
      </c>
      <c r="P644" s="7">
        <v>4.5115818918104003</v>
      </c>
      <c r="Q644" s="7" t="s">
        <v>2641</v>
      </c>
    </row>
    <row r="645" spans="1:17" x14ac:dyDescent="0.25">
      <c r="A645" s="3" t="s">
        <v>426</v>
      </c>
      <c r="B645" s="3" t="s">
        <v>2195</v>
      </c>
      <c r="C645" s="3">
        <v>548498023</v>
      </c>
      <c r="D645" s="3">
        <v>548500032</v>
      </c>
      <c r="E645" s="3" t="s">
        <v>2196</v>
      </c>
      <c r="F645" s="3" t="s">
        <v>2197</v>
      </c>
      <c r="G645" s="7" t="s">
        <v>497</v>
      </c>
      <c r="H645" s="9">
        <v>0.47397755029466199</v>
      </c>
      <c r="I645" s="9">
        <v>0</v>
      </c>
      <c r="J645" s="9">
        <v>0</v>
      </c>
      <c r="K645" s="9">
        <v>0</v>
      </c>
      <c r="L645" s="7" t="s">
        <v>2639</v>
      </c>
      <c r="M645" s="7" t="s">
        <v>2639</v>
      </c>
      <c r="N645" s="7" t="s">
        <v>2639</v>
      </c>
      <c r="O645" s="7" t="s">
        <v>2639</v>
      </c>
      <c r="P645" s="7" t="s">
        <v>2639</v>
      </c>
      <c r="Q645" s="7" t="s">
        <v>2639</v>
      </c>
    </row>
    <row r="646" spans="1:17" x14ac:dyDescent="0.25">
      <c r="A646" s="3" t="s">
        <v>426</v>
      </c>
      <c r="B646" s="3" t="s">
        <v>2198</v>
      </c>
      <c r="C646" s="3">
        <v>548500220</v>
      </c>
      <c r="D646" s="3">
        <v>548503372</v>
      </c>
      <c r="E646" s="3" t="s">
        <v>2199</v>
      </c>
      <c r="F646" s="3" t="s">
        <v>2200</v>
      </c>
      <c r="G646" s="7" t="s">
        <v>497</v>
      </c>
      <c r="H646" s="9">
        <v>1.34857502197122</v>
      </c>
      <c r="I646" s="9">
        <v>2.3974550667701302</v>
      </c>
      <c r="J646" s="9">
        <v>2.7059580278094599</v>
      </c>
      <c r="K646" s="9">
        <v>1.50928968420402</v>
      </c>
      <c r="L646" s="7">
        <v>2.5008026902898002</v>
      </c>
      <c r="M646" s="7">
        <v>1.22644070921694</v>
      </c>
      <c r="N646" s="7">
        <v>0.75237752419503001</v>
      </c>
      <c r="O646" s="7">
        <v>0.12984130059134399</v>
      </c>
      <c r="P646" s="7">
        <v>2.3041118604315902</v>
      </c>
      <c r="Q646" s="7" t="s">
        <v>2641</v>
      </c>
    </row>
    <row r="647" spans="1:17" x14ac:dyDescent="0.25">
      <c r="A647" s="3" t="s">
        <v>426</v>
      </c>
      <c r="B647" s="3" t="s">
        <v>2201</v>
      </c>
      <c r="C647" s="3">
        <v>548521466</v>
      </c>
      <c r="D647" s="3">
        <v>548524086</v>
      </c>
      <c r="E647" s="3" t="s">
        <v>2199</v>
      </c>
      <c r="F647" s="3" t="s">
        <v>2202</v>
      </c>
      <c r="G647" s="7" t="s">
        <v>497</v>
      </c>
      <c r="H647" s="9">
        <v>0</v>
      </c>
      <c r="I647" s="9">
        <v>0.47813879037810803</v>
      </c>
      <c r="J647" s="9">
        <v>0</v>
      </c>
      <c r="K647" s="9">
        <v>4.7553824607345598</v>
      </c>
      <c r="L647" s="7">
        <v>1.6095895060060901</v>
      </c>
      <c r="M647" s="7">
        <v>2.59687791037438</v>
      </c>
      <c r="N647" s="7">
        <v>3.73604558279284</v>
      </c>
      <c r="O647" s="7">
        <v>4.6404838469865197</v>
      </c>
      <c r="P647" s="7">
        <v>4.3599849397627901</v>
      </c>
      <c r="Q647" s="7" t="s">
        <v>2640</v>
      </c>
    </row>
    <row r="648" spans="1:17" x14ac:dyDescent="0.25">
      <c r="A648" s="3" t="s">
        <v>426</v>
      </c>
      <c r="B648" s="3" t="s">
        <v>2203</v>
      </c>
      <c r="C648" s="3">
        <v>548668155</v>
      </c>
      <c r="D648" s="3">
        <v>548670568</v>
      </c>
      <c r="E648" s="3" t="s">
        <v>746</v>
      </c>
      <c r="F648" s="3" t="s">
        <v>2204</v>
      </c>
      <c r="G648" s="7" t="s">
        <v>497</v>
      </c>
      <c r="H648" s="9">
        <v>0</v>
      </c>
      <c r="I648" s="9">
        <v>0.445922263952576</v>
      </c>
      <c r="J648" s="9">
        <v>0</v>
      </c>
      <c r="K648" s="9">
        <v>0</v>
      </c>
      <c r="L648" s="7" t="s">
        <v>2639</v>
      </c>
      <c r="M648" s="7" t="s">
        <v>2639</v>
      </c>
      <c r="N648" s="7" t="s">
        <v>2639</v>
      </c>
      <c r="O648" s="7" t="s">
        <v>2639</v>
      </c>
      <c r="P648" s="7" t="s">
        <v>2639</v>
      </c>
      <c r="Q648" s="7" t="s">
        <v>2639</v>
      </c>
    </row>
    <row r="649" spans="1:17" x14ac:dyDescent="0.25">
      <c r="A649" s="3" t="s">
        <v>426</v>
      </c>
      <c r="B649" s="3" t="s">
        <v>2205</v>
      </c>
      <c r="C649" s="3">
        <v>548688442</v>
      </c>
      <c r="D649" s="3">
        <v>548705260</v>
      </c>
      <c r="E649" s="3" t="s">
        <v>1509</v>
      </c>
      <c r="F649" s="3" t="s">
        <v>2206</v>
      </c>
      <c r="G649" s="7" t="s">
        <v>497</v>
      </c>
      <c r="H649" s="9">
        <v>0</v>
      </c>
      <c r="I649" s="9">
        <v>0</v>
      </c>
      <c r="J649" s="9">
        <v>0</v>
      </c>
      <c r="K649" s="9">
        <v>0</v>
      </c>
      <c r="L649" s="7" t="s">
        <v>2639</v>
      </c>
      <c r="M649" s="7" t="s">
        <v>2639</v>
      </c>
      <c r="N649" s="7" t="s">
        <v>2639</v>
      </c>
      <c r="O649" s="7" t="s">
        <v>2639</v>
      </c>
      <c r="P649" s="7" t="s">
        <v>2639</v>
      </c>
      <c r="Q649" s="7" t="s">
        <v>2639</v>
      </c>
    </row>
    <row r="650" spans="1:17" x14ac:dyDescent="0.25">
      <c r="A650" s="3" t="s">
        <v>426</v>
      </c>
      <c r="B650" s="3" t="s">
        <v>2207</v>
      </c>
      <c r="C650" s="3">
        <v>548883024</v>
      </c>
      <c r="D650" s="3">
        <v>548895504</v>
      </c>
      <c r="E650" s="3" t="s">
        <v>2208</v>
      </c>
      <c r="F650" s="3" t="s">
        <v>2209</v>
      </c>
      <c r="G650" s="7" t="s">
        <v>497</v>
      </c>
      <c r="H650" s="9">
        <v>1.54905013459902</v>
      </c>
      <c r="I650" s="9">
        <v>0.63892367839661601</v>
      </c>
      <c r="J650" s="9">
        <v>1.0716383053862499</v>
      </c>
      <c r="K650" s="9">
        <v>0.428314369143586</v>
      </c>
      <c r="L650" s="7">
        <v>0.99987574253868905</v>
      </c>
      <c r="M650" s="7">
        <v>0.48110502152927398</v>
      </c>
      <c r="N650" s="7">
        <v>1.6324014676581</v>
      </c>
      <c r="O650" s="7">
        <v>1.6094142113330301</v>
      </c>
      <c r="P650" s="7">
        <v>1.76493264916239</v>
      </c>
      <c r="Q650" s="7" t="s">
        <v>2641</v>
      </c>
    </row>
    <row r="651" spans="1:17" x14ac:dyDescent="0.25">
      <c r="A651" s="3" t="s">
        <v>426</v>
      </c>
      <c r="B651" s="3" t="s">
        <v>2210</v>
      </c>
      <c r="C651" s="3">
        <v>548910063</v>
      </c>
      <c r="D651" s="3">
        <v>548912642</v>
      </c>
      <c r="E651" s="3" t="s">
        <v>746</v>
      </c>
      <c r="F651" s="3" t="s">
        <v>2211</v>
      </c>
      <c r="G651" s="7" t="s">
        <v>497</v>
      </c>
      <c r="H651" s="9">
        <v>0</v>
      </c>
      <c r="I651" s="9">
        <v>0</v>
      </c>
      <c r="J651" s="9">
        <v>0</v>
      </c>
      <c r="K651" s="9">
        <v>0</v>
      </c>
      <c r="L651" s="7" t="s">
        <v>2639</v>
      </c>
      <c r="M651" s="7" t="s">
        <v>2639</v>
      </c>
      <c r="N651" s="7" t="s">
        <v>2639</v>
      </c>
      <c r="O651" s="7" t="s">
        <v>2639</v>
      </c>
      <c r="P651" s="7" t="s">
        <v>2639</v>
      </c>
      <c r="Q651" s="7" t="s">
        <v>2639</v>
      </c>
    </row>
    <row r="652" spans="1:17" x14ac:dyDescent="0.25">
      <c r="A652" s="3" t="s">
        <v>430</v>
      </c>
      <c r="B652" s="3" t="s">
        <v>2212</v>
      </c>
      <c r="C652" s="3">
        <v>549406111</v>
      </c>
      <c r="D652" s="3">
        <v>549414873</v>
      </c>
      <c r="E652" s="3" t="s">
        <v>746</v>
      </c>
      <c r="F652" s="3" t="s">
        <v>2213</v>
      </c>
      <c r="G652" s="7" t="s">
        <v>497</v>
      </c>
      <c r="H652" s="9">
        <v>0</v>
      </c>
      <c r="I652" s="9">
        <v>0</v>
      </c>
      <c r="J652" s="9">
        <v>0</v>
      </c>
      <c r="K652" s="9">
        <v>0</v>
      </c>
      <c r="L652" s="7" t="s">
        <v>2639</v>
      </c>
      <c r="M652" s="7" t="s">
        <v>2639</v>
      </c>
      <c r="N652" s="7" t="s">
        <v>2639</v>
      </c>
      <c r="O652" s="7" t="s">
        <v>2639</v>
      </c>
      <c r="P652" s="7" t="s">
        <v>2639</v>
      </c>
      <c r="Q652" s="7" t="s">
        <v>2639</v>
      </c>
    </row>
    <row r="653" spans="1:17" x14ac:dyDescent="0.25">
      <c r="A653" s="3" t="s">
        <v>430</v>
      </c>
      <c r="B653" s="3" t="s">
        <v>2214</v>
      </c>
      <c r="C653" s="3">
        <v>549574443</v>
      </c>
      <c r="D653" s="3">
        <v>549577876</v>
      </c>
      <c r="E653" s="3" t="s">
        <v>1284</v>
      </c>
      <c r="F653" s="3" t="s">
        <v>2215</v>
      </c>
      <c r="G653" s="7" t="s">
        <v>497</v>
      </c>
      <c r="H653" s="9">
        <v>0</v>
      </c>
      <c r="I653" s="9">
        <v>0</v>
      </c>
      <c r="J653" s="9">
        <v>0</v>
      </c>
      <c r="K653" s="9">
        <v>0</v>
      </c>
      <c r="L653" s="7" t="s">
        <v>2639</v>
      </c>
      <c r="M653" s="7" t="s">
        <v>2639</v>
      </c>
      <c r="N653" s="7" t="s">
        <v>2639</v>
      </c>
      <c r="O653" s="7" t="s">
        <v>2639</v>
      </c>
      <c r="P653" s="7" t="s">
        <v>2639</v>
      </c>
      <c r="Q653" s="7" t="s">
        <v>2639</v>
      </c>
    </row>
    <row r="654" spans="1:17" x14ac:dyDescent="0.25">
      <c r="A654" s="3" t="s">
        <v>430</v>
      </c>
      <c r="B654" s="3" t="s">
        <v>2216</v>
      </c>
      <c r="C654" s="3">
        <v>549606779</v>
      </c>
      <c r="D654" s="3">
        <v>549610603</v>
      </c>
      <c r="E654" s="3" t="s">
        <v>2084</v>
      </c>
      <c r="F654" s="3" t="s">
        <v>2217</v>
      </c>
      <c r="G654" s="7" t="s">
        <v>497</v>
      </c>
      <c r="H654" s="9">
        <v>0</v>
      </c>
      <c r="I654" s="9">
        <v>0</v>
      </c>
      <c r="J654" s="9">
        <v>0</v>
      </c>
      <c r="K654" s="9">
        <v>0</v>
      </c>
      <c r="L654" s="7" t="s">
        <v>2639</v>
      </c>
      <c r="M654" s="7" t="s">
        <v>2639</v>
      </c>
      <c r="N654" s="7" t="s">
        <v>2639</v>
      </c>
      <c r="O654" s="7" t="s">
        <v>2639</v>
      </c>
      <c r="P654" s="7" t="s">
        <v>2639</v>
      </c>
      <c r="Q654" s="7" t="s">
        <v>2639</v>
      </c>
    </row>
    <row r="655" spans="1:17" x14ac:dyDescent="0.25">
      <c r="A655" s="3" t="s">
        <v>430</v>
      </c>
      <c r="B655" s="3" t="s">
        <v>2218</v>
      </c>
      <c r="C655" s="3">
        <v>549656178</v>
      </c>
      <c r="D655" s="3">
        <v>549660821</v>
      </c>
      <c r="E655" s="3" t="s">
        <v>746</v>
      </c>
      <c r="F655" s="3" t="s">
        <v>2219</v>
      </c>
      <c r="G655" s="7" t="s">
        <v>497</v>
      </c>
      <c r="H655" s="9">
        <v>0</v>
      </c>
      <c r="I655" s="9">
        <v>0</v>
      </c>
      <c r="J655" s="9">
        <v>0</v>
      </c>
      <c r="K655" s="9">
        <v>0</v>
      </c>
      <c r="L655" s="7" t="s">
        <v>2639</v>
      </c>
      <c r="M655" s="7" t="s">
        <v>2639</v>
      </c>
      <c r="N655" s="7" t="s">
        <v>2639</v>
      </c>
      <c r="O655" s="7" t="s">
        <v>2639</v>
      </c>
      <c r="P655" s="7" t="s">
        <v>2639</v>
      </c>
      <c r="Q655" s="7" t="s">
        <v>2639</v>
      </c>
    </row>
    <row r="656" spans="1:17" x14ac:dyDescent="0.25">
      <c r="A656" s="3" t="s">
        <v>430</v>
      </c>
      <c r="B656" s="3" t="s">
        <v>2220</v>
      </c>
      <c r="C656" s="3">
        <v>549794241</v>
      </c>
      <c r="D656" s="3">
        <v>549796264</v>
      </c>
      <c r="E656" s="3" t="s">
        <v>1844</v>
      </c>
      <c r="F656" s="3" t="s">
        <v>2221</v>
      </c>
      <c r="G656" s="7" t="s">
        <v>497</v>
      </c>
      <c r="H656" s="9">
        <v>3.5146146780827299</v>
      </c>
      <c r="I656" s="9">
        <v>2.3591433899225098</v>
      </c>
      <c r="J656" s="9">
        <v>1.4217270233750501</v>
      </c>
      <c r="K656" s="9">
        <v>0.90498953698407503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 t="s">
        <v>2641</v>
      </c>
    </row>
    <row r="657" spans="1:17" x14ac:dyDescent="0.25">
      <c r="A657" s="3" t="s">
        <v>430</v>
      </c>
      <c r="B657" s="3" t="s">
        <v>2222</v>
      </c>
      <c r="C657" s="3">
        <v>549898595</v>
      </c>
      <c r="D657" s="3">
        <v>549903271</v>
      </c>
      <c r="E657" s="3" t="s">
        <v>2223</v>
      </c>
      <c r="F657" s="3" t="s">
        <v>2224</v>
      </c>
      <c r="G657" s="7" t="s">
        <v>497</v>
      </c>
      <c r="H657" s="9">
        <v>0</v>
      </c>
      <c r="I657" s="9">
        <v>0</v>
      </c>
      <c r="J657" s="9">
        <v>1.09706498701079</v>
      </c>
      <c r="K657" s="9">
        <v>0</v>
      </c>
      <c r="L657" s="7" t="s">
        <v>2639</v>
      </c>
      <c r="M657" s="7" t="s">
        <v>2639</v>
      </c>
      <c r="N657" s="7" t="s">
        <v>2639</v>
      </c>
      <c r="O657" s="7" t="s">
        <v>2639</v>
      </c>
      <c r="P657" s="7" t="s">
        <v>2639</v>
      </c>
      <c r="Q657" s="7" t="s">
        <v>2639</v>
      </c>
    </row>
    <row r="658" spans="1:17" x14ac:dyDescent="0.25">
      <c r="A658" s="3" t="s">
        <v>430</v>
      </c>
      <c r="B658" s="3" t="s">
        <v>2225</v>
      </c>
      <c r="C658" s="3">
        <v>549916320</v>
      </c>
      <c r="D658" s="3">
        <v>549922092</v>
      </c>
      <c r="E658" s="3" t="s">
        <v>949</v>
      </c>
      <c r="F658" s="3" t="s">
        <v>2226</v>
      </c>
      <c r="G658" s="7" t="s">
        <v>497</v>
      </c>
      <c r="H658" s="9">
        <v>0.87157215943686805</v>
      </c>
      <c r="I658" s="9">
        <v>1.7228490485557799</v>
      </c>
      <c r="J658" s="9">
        <v>1.86622502263065</v>
      </c>
      <c r="K658" s="9">
        <v>0.39976981726035199</v>
      </c>
      <c r="L658" s="7">
        <v>0.461684921540084</v>
      </c>
      <c r="M658" s="7">
        <v>0</v>
      </c>
      <c r="N658" s="7">
        <v>0.72795994212856596</v>
      </c>
      <c r="O658" s="7">
        <v>0.15881073767765999</v>
      </c>
      <c r="P658" s="7">
        <v>1.3298679592829401</v>
      </c>
      <c r="Q658" s="7" t="s">
        <v>2641</v>
      </c>
    </row>
    <row r="659" spans="1:17" x14ac:dyDescent="0.25">
      <c r="A659" s="3" t="s">
        <v>430</v>
      </c>
      <c r="B659" s="3" t="s">
        <v>2227</v>
      </c>
      <c r="C659" s="3">
        <v>549935703</v>
      </c>
      <c r="D659" s="3">
        <v>549958415</v>
      </c>
      <c r="E659" s="3" t="s">
        <v>2228</v>
      </c>
      <c r="F659" s="3" t="s">
        <v>2229</v>
      </c>
      <c r="G659" s="7" t="s">
        <v>497</v>
      </c>
      <c r="H659" s="9">
        <v>3.68461645274783</v>
      </c>
      <c r="I659" s="9">
        <v>2.5255222409501701</v>
      </c>
      <c r="J659" s="9">
        <v>3.2399214767724098</v>
      </c>
      <c r="K659" s="9">
        <v>2.2149174015620399</v>
      </c>
      <c r="L659" s="7">
        <v>2.83247840771062</v>
      </c>
      <c r="M659" s="7">
        <v>2.6097809607020199</v>
      </c>
      <c r="N659" s="7">
        <v>3.2219389316286202</v>
      </c>
      <c r="O659" s="7">
        <v>3.1491588134796298</v>
      </c>
      <c r="P659" s="7">
        <v>2.8050330636468401</v>
      </c>
      <c r="Q659" s="7" t="s">
        <v>2641</v>
      </c>
    </row>
    <row r="660" spans="1:17" x14ac:dyDescent="0.25">
      <c r="A660" s="3" t="s">
        <v>430</v>
      </c>
      <c r="B660" s="3" t="s">
        <v>2230</v>
      </c>
      <c r="C660" s="3">
        <v>549957084</v>
      </c>
      <c r="D660" s="3">
        <v>549958025</v>
      </c>
      <c r="E660" s="3" t="s">
        <v>2228</v>
      </c>
      <c r="F660" s="3" t="s">
        <v>2231</v>
      </c>
      <c r="G660" s="7" t="s">
        <v>497</v>
      </c>
      <c r="H660" s="9">
        <v>0</v>
      </c>
      <c r="I660" s="9">
        <v>0</v>
      </c>
      <c r="J660" s="9">
        <v>0</v>
      </c>
      <c r="K660" s="9">
        <v>0</v>
      </c>
      <c r="L660" s="7" t="s">
        <v>2639</v>
      </c>
      <c r="M660" s="7" t="s">
        <v>2639</v>
      </c>
      <c r="N660" s="7" t="s">
        <v>2639</v>
      </c>
      <c r="O660" s="7" t="s">
        <v>2639</v>
      </c>
      <c r="P660" s="7" t="s">
        <v>2639</v>
      </c>
      <c r="Q660" s="7" t="s">
        <v>2639</v>
      </c>
    </row>
    <row r="661" spans="1:17" x14ac:dyDescent="0.25">
      <c r="A661" s="3" t="s">
        <v>430</v>
      </c>
      <c r="B661" s="3" t="s">
        <v>2232</v>
      </c>
      <c r="C661" s="3">
        <v>549621576</v>
      </c>
      <c r="D661" s="3">
        <v>549626355</v>
      </c>
      <c r="E661" s="3" t="e">
        <v>#N/A</v>
      </c>
      <c r="F661" s="3" t="e">
        <v>#N/A</v>
      </c>
      <c r="G661" s="3" t="e">
        <v>#N/A</v>
      </c>
      <c r="H661" s="3" t="e">
        <v>#N/A</v>
      </c>
      <c r="I661" s="3" t="e">
        <v>#N/A</v>
      </c>
      <c r="J661" s="3" t="e">
        <v>#N/A</v>
      </c>
      <c r="K661" s="3" t="e">
        <v>#N/A</v>
      </c>
      <c r="L661" s="7" t="s">
        <v>2639</v>
      </c>
      <c r="M661" s="7" t="s">
        <v>2639</v>
      </c>
      <c r="N661" s="7" t="s">
        <v>2639</v>
      </c>
      <c r="O661" s="7" t="s">
        <v>2639</v>
      </c>
      <c r="P661" s="7" t="s">
        <v>2639</v>
      </c>
      <c r="Q661" s="7" t="s">
        <v>2639</v>
      </c>
    </row>
    <row r="662" spans="1:17" x14ac:dyDescent="0.25">
      <c r="A662" s="3" t="s">
        <v>432</v>
      </c>
      <c r="B662" s="3" t="s">
        <v>2233</v>
      </c>
      <c r="C662" s="3">
        <v>562722212</v>
      </c>
      <c r="D662" s="3">
        <v>562728407</v>
      </c>
      <c r="E662" s="3" t="s">
        <v>2234</v>
      </c>
      <c r="F662" s="3" t="s">
        <v>2235</v>
      </c>
      <c r="G662" s="7" t="s">
        <v>497</v>
      </c>
      <c r="H662" s="9">
        <v>0</v>
      </c>
      <c r="I662" s="9">
        <v>1.87320213780794</v>
      </c>
      <c r="J662" s="9">
        <v>3.6524433329351902E-2</v>
      </c>
      <c r="K662" s="9">
        <v>0</v>
      </c>
      <c r="L662" s="7" t="s">
        <v>2639</v>
      </c>
      <c r="M662" s="7" t="s">
        <v>2639</v>
      </c>
      <c r="N662" s="7" t="s">
        <v>2639</v>
      </c>
      <c r="O662" s="7" t="s">
        <v>2639</v>
      </c>
      <c r="P662" s="7" t="s">
        <v>2639</v>
      </c>
      <c r="Q662" s="7" t="s">
        <v>2639</v>
      </c>
    </row>
    <row r="663" spans="1:17" x14ac:dyDescent="0.25">
      <c r="A663" s="3" t="s">
        <v>432</v>
      </c>
      <c r="B663" s="3" t="s">
        <v>2236</v>
      </c>
      <c r="C663" s="3">
        <v>562940202</v>
      </c>
      <c r="D663" s="3">
        <v>562944100</v>
      </c>
      <c r="E663" s="3" t="s">
        <v>2237</v>
      </c>
      <c r="F663" s="3" t="s">
        <v>2238</v>
      </c>
      <c r="G663" s="7" t="s">
        <v>497</v>
      </c>
      <c r="H663" s="9">
        <v>0.85553529637788905</v>
      </c>
      <c r="I663" s="9">
        <v>0</v>
      </c>
      <c r="J663" s="9">
        <v>0</v>
      </c>
      <c r="K663" s="9">
        <v>0</v>
      </c>
      <c r="L663" s="7" t="s">
        <v>2639</v>
      </c>
      <c r="M663" s="7" t="s">
        <v>2639</v>
      </c>
      <c r="N663" s="7" t="s">
        <v>2639</v>
      </c>
      <c r="O663" s="7" t="s">
        <v>2639</v>
      </c>
      <c r="P663" s="7" t="s">
        <v>2639</v>
      </c>
      <c r="Q663" s="7" t="s">
        <v>2639</v>
      </c>
    </row>
    <row r="664" spans="1:17" x14ac:dyDescent="0.25">
      <c r="A664" s="3" t="s">
        <v>432</v>
      </c>
      <c r="B664" s="3" t="s">
        <v>2239</v>
      </c>
      <c r="C664" s="3">
        <v>562944674</v>
      </c>
      <c r="D664" s="3">
        <v>562946492</v>
      </c>
      <c r="E664" s="3" t="s">
        <v>848</v>
      </c>
      <c r="F664" s="3" t="s">
        <v>2240</v>
      </c>
      <c r="G664" s="7" t="s">
        <v>497</v>
      </c>
      <c r="H664" s="9">
        <v>0</v>
      </c>
      <c r="I664" s="9">
        <v>0</v>
      </c>
      <c r="J664" s="9">
        <v>0</v>
      </c>
      <c r="K664" s="9">
        <v>0</v>
      </c>
      <c r="L664" s="7" t="s">
        <v>2639</v>
      </c>
      <c r="M664" s="7" t="s">
        <v>2639</v>
      </c>
      <c r="N664" s="7" t="s">
        <v>2639</v>
      </c>
      <c r="O664" s="7" t="s">
        <v>2639</v>
      </c>
      <c r="P664" s="7" t="s">
        <v>2639</v>
      </c>
      <c r="Q664" s="7" t="s">
        <v>2639</v>
      </c>
    </row>
    <row r="665" spans="1:17" x14ac:dyDescent="0.25">
      <c r="A665" s="3" t="s">
        <v>432</v>
      </c>
      <c r="B665" s="3" t="s">
        <v>2241</v>
      </c>
      <c r="C665" s="3">
        <v>563025272</v>
      </c>
      <c r="D665" s="3">
        <v>563026865</v>
      </c>
      <c r="E665" s="3" t="s">
        <v>2242</v>
      </c>
      <c r="F665" s="3" t="s">
        <v>2243</v>
      </c>
      <c r="G665" s="7" t="s">
        <v>497</v>
      </c>
      <c r="H665" s="9">
        <v>3.4668880996082199</v>
      </c>
      <c r="I665" s="9">
        <v>0</v>
      </c>
      <c r="J665" s="9">
        <v>0</v>
      </c>
      <c r="K665" s="9">
        <v>0</v>
      </c>
      <c r="L665" s="7" t="s">
        <v>2639</v>
      </c>
      <c r="M665" s="7" t="s">
        <v>2639</v>
      </c>
      <c r="N665" s="7" t="s">
        <v>2639</v>
      </c>
      <c r="O665" s="7" t="s">
        <v>2639</v>
      </c>
      <c r="P665" s="7" t="s">
        <v>2639</v>
      </c>
      <c r="Q665" s="7" t="s">
        <v>2639</v>
      </c>
    </row>
    <row r="666" spans="1:17" x14ac:dyDescent="0.25">
      <c r="A666" s="3" t="s">
        <v>432</v>
      </c>
      <c r="B666" s="3" t="s">
        <v>2244</v>
      </c>
      <c r="C666" s="3">
        <v>563030256</v>
      </c>
      <c r="D666" s="3">
        <v>563032263</v>
      </c>
      <c r="E666" s="3" t="s">
        <v>2245</v>
      </c>
      <c r="F666" s="3" t="s">
        <v>2246</v>
      </c>
      <c r="G666" s="7" t="s">
        <v>497</v>
      </c>
      <c r="H666" s="9">
        <v>0</v>
      </c>
      <c r="I666" s="9">
        <v>2.5241715227314399</v>
      </c>
      <c r="J666" s="9">
        <v>0.21880596147075501</v>
      </c>
      <c r="K666" s="9">
        <v>0.53110942836811703</v>
      </c>
      <c r="L666" s="7">
        <v>2.5494326035540502</v>
      </c>
      <c r="M666" s="7">
        <v>1.8812743667987599</v>
      </c>
      <c r="N666" s="7">
        <v>2.02089684616368</v>
      </c>
      <c r="O666" s="7">
        <v>1.6194294447847</v>
      </c>
      <c r="P666" s="7">
        <v>1.9580631310166099</v>
      </c>
      <c r="Q666" s="7" t="s">
        <v>2641</v>
      </c>
    </row>
    <row r="667" spans="1:17" x14ac:dyDescent="0.25">
      <c r="A667" s="3" t="s">
        <v>432</v>
      </c>
      <c r="B667" s="3" t="s">
        <v>2247</v>
      </c>
      <c r="C667" s="3">
        <v>563032461</v>
      </c>
      <c r="D667" s="3">
        <v>563038160</v>
      </c>
      <c r="E667" s="3" t="s">
        <v>2248</v>
      </c>
      <c r="F667" s="3" t="s">
        <v>2249</v>
      </c>
      <c r="G667" s="7" t="s">
        <v>497</v>
      </c>
      <c r="H667" s="9">
        <v>1.6655564976322099</v>
      </c>
      <c r="I667" s="9">
        <v>3.80472131877602</v>
      </c>
      <c r="J667" s="9">
        <v>2.8259361970868602</v>
      </c>
      <c r="K667" s="9">
        <v>1.91451860143551</v>
      </c>
      <c r="L667" s="7">
        <v>2.3525664541844602</v>
      </c>
      <c r="M667" s="7">
        <v>2.0658882040148798</v>
      </c>
      <c r="N667" s="7">
        <v>2.4273505052829898</v>
      </c>
      <c r="O667" s="7">
        <v>2.4528901459134902</v>
      </c>
      <c r="P667" s="7">
        <v>2.1945241662056598</v>
      </c>
      <c r="Q667" s="7" t="s">
        <v>2641</v>
      </c>
    </row>
    <row r="668" spans="1:17" x14ac:dyDescent="0.25">
      <c r="A668" s="3" t="s">
        <v>432</v>
      </c>
      <c r="B668" s="3" t="s">
        <v>2250</v>
      </c>
      <c r="C668" s="3">
        <v>563040042</v>
      </c>
      <c r="D668" s="3">
        <v>563040876</v>
      </c>
      <c r="E668" s="3" t="s">
        <v>2251</v>
      </c>
      <c r="F668" s="3" t="s">
        <v>2252</v>
      </c>
      <c r="G668" s="7" t="s">
        <v>497</v>
      </c>
      <c r="H668" s="9">
        <v>4.10825680156701</v>
      </c>
      <c r="I668" s="9">
        <v>3.0899489226099499</v>
      </c>
      <c r="J668" s="9">
        <v>0.653894657970848</v>
      </c>
      <c r="K668" s="9">
        <v>0</v>
      </c>
      <c r="L668" s="7" t="s">
        <v>2639</v>
      </c>
      <c r="M668" s="7" t="s">
        <v>2639</v>
      </c>
      <c r="N668" s="7" t="s">
        <v>2639</v>
      </c>
      <c r="O668" s="7" t="s">
        <v>2639</v>
      </c>
      <c r="P668" s="7" t="s">
        <v>2639</v>
      </c>
      <c r="Q668" s="7" t="s">
        <v>2639</v>
      </c>
    </row>
    <row r="669" spans="1:17" x14ac:dyDescent="0.25">
      <c r="A669" s="3" t="s">
        <v>432</v>
      </c>
      <c r="B669" s="3" t="s">
        <v>2253</v>
      </c>
      <c r="C669" s="3">
        <v>563252216</v>
      </c>
      <c r="D669" s="3">
        <v>563254203</v>
      </c>
      <c r="E669" s="3" t="s">
        <v>2251</v>
      </c>
      <c r="F669" s="3" t="s">
        <v>2254</v>
      </c>
      <c r="G669" s="7" t="s">
        <v>497</v>
      </c>
      <c r="H669" s="9">
        <v>0</v>
      </c>
      <c r="I669" s="9">
        <v>1.4069665303696199</v>
      </c>
      <c r="J669" s="9">
        <v>0</v>
      </c>
      <c r="K669" s="9">
        <v>0</v>
      </c>
      <c r="L669" s="7" t="s">
        <v>2639</v>
      </c>
      <c r="M669" s="7" t="s">
        <v>2639</v>
      </c>
      <c r="N669" s="7" t="s">
        <v>2639</v>
      </c>
      <c r="O669" s="7" t="s">
        <v>2639</v>
      </c>
      <c r="P669" s="7" t="s">
        <v>2639</v>
      </c>
      <c r="Q669" s="7" t="s">
        <v>2639</v>
      </c>
    </row>
    <row r="670" spans="1:17" x14ac:dyDescent="0.25">
      <c r="A670" s="3" t="s">
        <v>432</v>
      </c>
      <c r="B670" s="3" t="s">
        <v>2255</v>
      </c>
      <c r="C670" s="3">
        <v>563255357</v>
      </c>
      <c r="D670" s="3">
        <v>563262733</v>
      </c>
      <c r="E670" s="3" t="s">
        <v>2256</v>
      </c>
      <c r="F670" s="3" t="s">
        <v>2257</v>
      </c>
      <c r="G670" s="7" t="s">
        <v>497</v>
      </c>
      <c r="H670" s="9">
        <v>3.8537692480128798</v>
      </c>
      <c r="I670" s="9">
        <v>3.0915313829581299</v>
      </c>
      <c r="J670" s="9">
        <v>3.2861703123547401</v>
      </c>
      <c r="K670" s="9">
        <v>1.53584956540722</v>
      </c>
      <c r="L670" s="7">
        <v>2.4252198987721898</v>
      </c>
      <c r="M670" s="7">
        <v>2.0732317381508101</v>
      </c>
      <c r="N670" s="7">
        <v>1.97362234440395</v>
      </c>
      <c r="O670" s="7">
        <v>2.1275555683540199</v>
      </c>
      <c r="P670" s="7">
        <v>1.3526069419206499</v>
      </c>
      <c r="Q670" s="7" t="s">
        <v>2642</v>
      </c>
    </row>
    <row r="671" spans="1:17" x14ac:dyDescent="0.25">
      <c r="A671" s="3" t="s">
        <v>440</v>
      </c>
      <c r="B671" s="3" t="s">
        <v>2258</v>
      </c>
      <c r="C671" s="3">
        <v>581568602</v>
      </c>
      <c r="D671" s="3">
        <v>581572746</v>
      </c>
      <c r="E671" s="3" t="s">
        <v>2259</v>
      </c>
      <c r="F671" s="3" t="s">
        <v>2260</v>
      </c>
      <c r="G671" s="7" t="s">
        <v>497</v>
      </c>
      <c r="H671" s="9">
        <v>6.3530550548213904</v>
      </c>
      <c r="I671" s="9">
        <v>2.7769742568509201</v>
      </c>
      <c r="J671" s="9">
        <v>3.2285647538215998</v>
      </c>
      <c r="K671" s="9">
        <v>0.98868105163047504</v>
      </c>
      <c r="L671" s="7">
        <v>2.2733510221621702</v>
      </c>
      <c r="M671" s="7">
        <v>1.0764929672431101</v>
      </c>
      <c r="N671" s="7">
        <v>0.35862131383151702</v>
      </c>
      <c r="O671" s="7">
        <v>7.6911802010156793E-2</v>
      </c>
      <c r="P671" s="7">
        <v>0</v>
      </c>
      <c r="Q671" s="7" t="s">
        <v>2642</v>
      </c>
    </row>
    <row r="672" spans="1:17" x14ac:dyDescent="0.25">
      <c r="A672" s="3" t="s">
        <v>440</v>
      </c>
      <c r="B672" s="3" t="s">
        <v>2261</v>
      </c>
      <c r="C672" s="3">
        <v>581657275</v>
      </c>
      <c r="D672" s="3">
        <v>581658729</v>
      </c>
      <c r="E672" s="3" t="s">
        <v>2262</v>
      </c>
      <c r="F672" s="3" t="s">
        <v>2263</v>
      </c>
      <c r="G672" s="7" t="s">
        <v>497</v>
      </c>
      <c r="H672" s="9">
        <v>0</v>
      </c>
      <c r="I672" s="9">
        <v>0</v>
      </c>
      <c r="J672" s="9">
        <v>0.20920379679367901</v>
      </c>
      <c r="K672" s="9">
        <v>0</v>
      </c>
      <c r="L672" s="7" t="s">
        <v>2639</v>
      </c>
      <c r="M672" s="7" t="s">
        <v>2639</v>
      </c>
      <c r="N672" s="7" t="s">
        <v>2639</v>
      </c>
      <c r="O672" s="7" t="s">
        <v>2639</v>
      </c>
      <c r="P672" s="7" t="s">
        <v>2639</v>
      </c>
      <c r="Q672" s="7" t="s">
        <v>2639</v>
      </c>
    </row>
    <row r="673" spans="1:17" x14ac:dyDescent="0.25">
      <c r="A673" s="3" t="s">
        <v>440</v>
      </c>
      <c r="B673" s="3" t="s">
        <v>2264</v>
      </c>
      <c r="C673" s="3">
        <v>581924590</v>
      </c>
      <c r="D673" s="3">
        <v>581926544</v>
      </c>
      <c r="E673" s="3" t="s">
        <v>2265</v>
      </c>
      <c r="F673" s="3" t="s">
        <v>2266</v>
      </c>
      <c r="G673" s="7" t="s">
        <v>497</v>
      </c>
      <c r="H673" s="9">
        <v>0</v>
      </c>
      <c r="I673" s="9">
        <v>0</v>
      </c>
      <c r="J673" s="9">
        <v>0</v>
      </c>
      <c r="K673" s="9">
        <v>0</v>
      </c>
      <c r="L673" s="7" t="s">
        <v>2639</v>
      </c>
      <c r="M673" s="7" t="s">
        <v>2639</v>
      </c>
      <c r="N673" s="7" t="s">
        <v>2639</v>
      </c>
      <c r="O673" s="7" t="s">
        <v>2639</v>
      </c>
      <c r="P673" s="7" t="s">
        <v>2639</v>
      </c>
      <c r="Q673" s="7" t="s">
        <v>2639</v>
      </c>
    </row>
    <row r="674" spans="1:17" x14ac:dyDescent="0.25">
      <c r="A674" s="3" t="s">
        <v>440</v>
      </c>
      <c r="B674" s="3" t="s">
        <v>2267</v>
      </c>
      <c r="C674" s="3">
        <v>581931032</v>
      </c>
      <c r="D674" s="3">
        <v>581933999</v>
      </c>
      <c r="E674" s="3" t="s">
        <v>2268</v>
      </c>
      <c r="F674" s="3" t="s">
        <v>2269</v>
      </c>
      <c r="G674" s="7" t="s">
        <v>497</v>
      </c>
      <c r="H674" s="9">
        <v>4.5316203822237302</v>
      </c>
      <c r="I674" s="9">
        <v>5.38016826821754</v>
      </c>
      <c r="J674" s="9">
        <v>5.5476093657116499</v>
      </c>
      <c r="K674" s="9">
        <v>4.8882659239894997</v>
      </c>
      <c r="L674" s="7">
        <v>5.0649794713541203</v>
      </c>
      <c r="M674" s="7">
        <v>4.9210489131431396</v>
      </c>
      <c r="N674" s="7">
        <v>5.2800535346219704</v>
      </c>
      <c r="O674" s="7">
        <v>5.5246625320356397</v>
      </c>
      <c r="P674" s="7">
        <v>5.2265605105925799</v>
      </c>
      <c r="Q674" s="7" t="s">
        <v>2641</v>
      </c>
    </row>
    <row r="675" spans="1:17" x14ac:dyDescent="0.25">
      <c r="A675" s="3" t="s">
        <v>440</v>
      </c>
      <c r="B675" s="3" t="s">
        <v>2270</v>
      </c>
      <c r="C675" s="3">
        <v>582259467</v>
      </c>
      <c r="D675" s="3">
        <v>582260785</v>
      </c>
      <c r="E675" s="3" t="s">
        <v>2271</v>
      </c>
      <c r="F675" s="3" t="s">
        <v>2272</v>
      </c>
      <c r="G675" s="7" t="s">
        <v>497</v>
      </c>
      <c r="H675" s="9">
        <v>0</v>
      </c>
      <c r="I675" s="9">
        <v>0</v>
      </c>
      <c r="J675" s="9">
        <v>0</v>
      </c>
      <c r="K675" s="9">
        <v>0</v>
      </c>
      <c r="L675" s="7" t="s">
        <v>2639</v>
      </c>
      <c r="M675" s="7" t="s">
        <v>2639</v>
      </c>
      <c r="N675" s="7" t="s">
        <v>2639</v>
      </c>
      <c r="O675" s="7" t="s">
        <v>2639</v>
      </c>
      <c r="P675" s="7" t="s">
        <v>2639</v>
      </c>
      <c r="Q675" s="7" t="s">
        <v>2639</v>
      </c>
    </row>
    <row r="676" spans="1:17" x14ac:dyDescent="0.25">
      <c r="A676" s="3" t="s">
        <v>440</v>
      </c>
      <c r="B676" s="3" t="s">
        <v>2273</v>
      </c>
      <c r="C676" s="3">
        <v>582261683</v>
      </c>
      <c r="D676" s="3">
        <v>582276232</v>
      </c>
      <c r="E676" s="3" t="s">
        <v>2274</v>
      </c>
      <c r="F676" s="3" t="s">
        <v>2275</v>
      </c>
      <c r="G676" s="7" t="s">
        <v>497</v>
      </c>
      <c r="H676" s="9">
        <v>4.22622093318141</v>
      </c>
      <c r="I676" s="9">
        <v>4.3902714310667301</v>
      </c>
      <c r="J676" s="9">
        <v>4.9413588074444004</v>
      </c>
      <c r="K676" s="9">
        <v>2.3507563431615801</v>
      </c>
      <c r="L676" s="7">
        <v>3.62087315977123</v>
      </c>
      <c r="M676" s="7">
        <v>3.3272625351995102</v>
      </c>
      <c r="N676" s="7">
        <v>3.6758109727932302</v>
      </c>
      <c r="O676" s="7">
        <v>3.7386945428234002</v>
      </c>
      <c r="P676" s="7">
        <v>3.5634882037248401</v>
      </c>
      <c r="Q676" s="7" t="s">
        <v>2641</v>
      </c>
    </row>
    <row r="677" spans="1:17" x14ac:dyDescent="0.25">
      <c r="A677" s="3" t="s">
        <v>444</v>
      </c>
      <c r="B677" s="3" t="s">
        <v>2276</v>
      </c>
      <c r="C677" s="3">
        <v>708045570</v>
      </c>
      <c r="D677" s="3">
        <v>708047603</v>
      </c>
      <c r="E677" s="3" t="s">
        <v>2277</v>
      </c>
      <c r="F677" s="3" t="s">
        <v>2278</v>
      </c>
      <c r="G677" s="7" t="s">
        <v>497</v>
      </c>
      <c r="H677" s="9">
        <v>0</v>
      </c>
      <c r="I677" s="9">
        <v>2.3068487075955599</v>
      </c>
      <c r="J677" s="9">
        <v>3.29604766785187</v>
      </c>
      <c r="K677" s="9">
        <v>5.1157532451595999</v>
      </c>
      <c r="L677" s="7">
        <v>4.66985165593176</v>
      </c>
      <c r="M677" s="7">
        <v>4.4676381529923601</v>
      </c>
      <c r="N677" s="7">
        <v>4.1240468482279997</v>
      </c>
      <c r="O677" s="7">
        <v>4.5098081456924302</v>
      </c>
      <c r="P677" s="7">
        <v>3.4767510635356298</v>
      </c>
      <c r="Q677" s="7" t="s">
        <v>2642</v>
      </c>
    </row>
    <row r="678" spans="1:17" x14ac:dyDescent="0.25">
      <c r="A678" s="3" t="s">
        <v>444</v>
      </c>
      <c r="B678" s="3" t="s">
        <v>2279</v>
      </c>
      <c r="C678" s="3">
        <v>708211472</v>
      </c>
      <c r="D678" s="3">
        <v>708214957</v>
      </c>
      <c r="E678" s="3" t="s">
        <v>1509</v>
      </c>
      <c r="F678" s="3" t="s">
        <v>2280</v>
      </c>
      <c r="G678" s="7" t="s">
        <v>497</v>
      </c>
      <c r="H678" s="9">
        <v>0</v>
      </c>
      <c r="I678" s="9">
        <v>0</v>
      </c>
      <c r="J678" s="9">
        <v>0</v>
      </c>
      <c r="K678" s="9">
        <v>0</v>
      </c>
      <c r="L678" s="7" t="s">
        <v>2639</v>
      </c>
      <c r="M678" s="7" t="s">
        <v>2639</v>
      </c>
      <c r="N678" s="7" t="s">
        <v>2639</v>
      </c>
      <c r="O678" s="7" t="s">
        <v>2639</v>
      </c>
      <c r="P678" s="7" t="s">
        <v>2639</v>
      </c>
      <c r="Q678" s="7" t="s">
        <v>2639</v>
      </c>
    </row>
    <row r="679" spans="1:17" x14ac:dyDescent="0.25">
      <c r="A679" s="3" t="s">
        <v>444</v>
      </c>
      <c r="B679" s="3" t="s">
        <v>2281</v>
      </c>
      <c r="C679" s="3">
        <v>708223964</v>
      </c>
      <c r="D679" s="3">
        <v>708227921</v>
      </c>
      <c r="E679" s="3" t="s">
        <v>1509</v>
      </c>
      <c r="F679" s="3" t="s">
        <v>2282</v>
      </c>
      <c r="G679" s="7" t="s">
        <v>497</v>
      </c>
      <c r="H679" s="9">
        <v>0</v>
      </c>
      <c r="I679" s="9">
        <v>0</v>
      </c>
      <c r="J679" s="9">
        <v>0</v>
      </c>
      <c r="K679" s="9">
        <v>0</v>
      </c>
      <c r="L679" s="7" t="s">
        <v>2639</v>
      </c>
      <c r="M679" s="7" t="s">
        <v>2639</v>
      </c>
      <c r="N679" s="7" t="s">
        <v>2639</v>
      </c>
      <c r="O679" s="7" t="s">
        <v>2639</v>
      </c>
      <c r="P679" s="7" t="s">
        <v>2639</v>
      </c>
      <c r="Q679" s="7" t="s">
        <v>2639</v>
      </c>
    </row>
    <row r="680" spans="1:17" x14ac:dyDescent="0.25">
      <c r="A680" s="3" t="s">
        <v>444</v>
      </c>
      <c r="B680" s="3" t="s">
        <v>2283</v>
      </c>
      <c r="C680" s="3">
        <v>708240247</v>
      </c>
      <c r="D680" s="3">
        <v>708246484</v>
      </c>
      <c r="E680" s="3" t="s">
        <v>2165</v>
      </c>
      <c r="F680" s="3" t="s">
        <v>2284</v>
      </c>
      <c r="G680" s="7" t="s">
        <v>497</v>
      </c>
      <c r="H680" s="9">
        <v>6.1769676320764901</v>
      </c>
      <c r="I680" s="9">
        <v>5.0779674222888103</v>
      </c>
      <c r="J680" s="9">
        <v>5.0144314431250896</v>
      </c>
      <c r="K680" s="9">
        <v>3.3874866205093199</v>
      </c>
      <c r="L680" s="7">
        <v>4.1475572353765804</v>
      </c>
      <c r="M680" s="7">
        <v>4.3607802615325504</v>
      </c>
      <c r="N680" s="7">
        <v>4.6122469174517704</v>
      </c>
      <c r="O680" s="7">
        <v>4.76393717355836</v>
      </c>
      <c r="P680" s="7">
        <v>4.8087805962454002</v>
      </c>
      <c r="Q680" s="7" t="s">
        <v>2641</v>
      </c>
    </row>
    <row r="681" spans="1:17" x14ac:dyDescent="0.25">
      <c r="A681" s="3" t="s">
        <v>444</v>
      </c>
      <c r="B681" s="3" t="s">
        <v>2285</v>
      </c>
      <c r="C681" s="3">
        <v>708254593</v>
      </c>
      <c r="D681" s="3">
        <v>708255462</v>
      </c>
      <c r="E681" s="3" t="s">
        <v>2286</v>
      </c>
      <c r="F681" s="3" t="s">
        <v>2287</v>
      </c>
      <c r="G681" s="7" t="s">
        <v>497</v>
      </c>
      <c r="H681" s="9">
        <v>0</v>
      </c>
      <c r="I681" s="9">
        <v>0</v>
      </c>
      <c r="J681" s="9">
        <v>0</v>
      </c>
      <c r="K681" s="9">
        <v>0</v>
      </c>
      <c r="L681" s="7" t="s">
        <v>2639</v>
      </c>
      <c r="M681" s="7" t="s">
        <v>2639</v>
      </c>
      <c r="N681" s="7" t="s">
        <v>2639</v>
      </c>
      <c r="O681" s="7" t="s">
        <v>2639</v>
      </c>
      <c r="P681" s="7" t="s">
        <v>2639</v>
      </c>
      <c r="Q681" s="7" t="s">
        <v>2639</v>
      </c>
    </row>
    <row r="682" spans="1:17" x14ac:dyDescent="0.25">
      <c r="A682" s="3" t="s">
        <v>444</v>
      </c>
      <c r="B682" s="3" t="s">
        <v>2288</v>
      </c>
      <c r="C682" s="3">
        <v>708256992</v>
      </c>
      <c r="D682" s="3">
        <v>708258122</v>
      </c>
      <c r="E682" s="3" t="s">
        <v>2289</v>
      </c>
      <c r="F682" s="3" t="s">
        <v>2290</v>
      </c>
      <c r="G682" s="7" t="s">
        <v>497</v>
      </c>
      <c r="H682" s="9">
        <v>0</v>
      </c>
      <c r="I682" s="9">
        <v>0</v>
      </c>
      <c r="J682" s="9">
        <v>0</v>
      </c>
      <c r="K682" s="9">
        <v>0</v>
      </c>
      <c r="L682" s="7" t="s">
        <v>2639</v>
      </c>
      <c r="M682" s="7" t="s">
        <v>2639</v>
      </c>
      <c r="N682" s="7" t="s">
        <v>2639</v>
      </c>
      <c r="O682" s="7" t="s">
        <v>2639</v>
      </c>
      <c r="P682" s="7" t="s">
        <v>2639</v>
      </c>
      <c r="Q682" s="7" t="s">
        <v>2639</v>
      </c>
    </row>
    <row r="683" spans="1:17" x14ac:dyDescent="0.25">
      <c r="A683" s="3" t="s">
        <v>444</v>
      </c>
      <c r="B683" s="3" t="s">
        <v>2291</v>
      </c>
      <c r="C683" s="3">
        <v>708264316</v>
      </c>
      <c r="D683" s="3">
        <v>708267523</v>
      </c>
      <c r="E683" s="3" t="s">
        <v>1020</v>
      </c>
      <c r="F683" s="3" t="s">
        <v>2292</v>
      </c>
      <c r="G683" s="7" t="s">
        <v>497</v>
      </c>
      <c r="H683" s="9">
        <v>0</v>
      </c>
      <c r="I683" s="9">
        <v>0</v>
      </c>
      <c r="J683" s="9">
        <v>0</v>
      </c>
      <c r="K683" s="9">
        <v>0</v>
      </c>
      <c r="L683" s="7" t="s">
        <v>2639</v>
      </c>
      <c r="M683" s="7" t="s">
        <v>2639</v>
      </c>
      <c r="N683" s="7" t="s">
        <v>2639</v>
      </c>
      <c r="O683" s="7" t="s">
        <v>2639</v>
      </c>
      <c r="P683" s="7" t="s">
        <v>2639</v>
      </c>
      <c r="Q683" s="7" t="s">
        <v>2639</v>
      </c>
    </row>
    <row r="684" spans="1:17" x14ac:dyDescent="0.25">
      <c r="A684" s="3" t="s">
        <v>444</v>
      </c>
      <c r="B684" s="3" t="s">
        <v>2293</v>
      </c>
      <c r="C684" s="3">
        <v>708422475</v>
      </c>
      <c r="D684" s="3">
        <v>708436062</v>
      </c>
      <c r="E684" s="3" t="s">
        <v>2294</v>
      </c>
      <c r="F684" s="3" t="s">
        <v>2295</v>
      </c>
      <c r="G684" s="7" t="s">
        <v>497</v>
      </c>
      <c r="H684" s="9">
        <v>5.0725603236251002</v>
      </c>
      <c r="I684" s="9">
        <v>4.0092755015748702</v>
      </c>
      <c r="J684" s="9">
        <v>4.0440355869530196</v>
      </c>
      <c r="K684" s="9">
        <v>0.89176134886512004</v>
      </c>
      <c r="L684" s="7">
        <v>3.1043131738903398</v>
      </c>
      <c r="M684" s="7">
        <v>3.0959345441387298</v>
      </c>
      <c r="N684" s="7">
        <v>3.12285380350693</v>
      </c>
      <c r="O684" s="7">
        <v>3.2328860963419599</v>
      </c>
      <c r="P684" s="7">
        <v>3.7074842982782501</v>
      </c>
      <c r="Q684" s="7" t="s">
        <v>2641</v>
      </c>
    </row>
    <row r="685" spans="1:17" x14ac:dyDescent="0.25">
      <c r="A685" s="3" t="s">
        <v>444</v>
      </c>
      <c r="B685" s="3" t="s">
        <v>2296</v>
      </c>
      <c r="C685" s="3">
        <v>708437256</v>
      </c>
      <c r="D685" s="3">
        <v>708442632</v>
      </c>
      <c r="E685" s="3" t="s">
        <v>772</v>
      </c>
      <c r="F685" s="3" t="s">
        <v>2297</v>
      </c>
      <c r="G685" s="7" t="s">
        <v>497</v>
      </c>
      <c r="H685" s="9">
        <v>2.7489785568067502</v>
      </c>
      <c r="I685" s="9">
        <v>2.33093431221717</v>
      </c>
      <c r="J685" s="9">
        <v>3.05279669034039</v>
      </c>
      <c r="K685" s="9">
        <v>2.5037356919381701</v>
      </c>
      <c r="L685" s="7">
        <v>2.9469377999950699</v>
      </c>
      <c r="M685" s="7">
        <v>2.7745298197339201</v>
      </c>
      <c r="N685" s="7">
        <v>1.95970914432235</v>
      </c>
      <c r="O685" s="7">
        <v>1.6443298555055501</v>
      </c>
      <c r="P685" s="7">
        <v>1.5290419793185901</v>
      </c>
      <c r="Q685" s="7" t="s">
        <v>2642</v>
      </c>
    </row>
    <row r="686" spans="1:17" x14ac:dyDescent="0.25">
      <c r="A686" s="3" t="s">
        <v>447</v>
      </c>
      <c r="B686" s="3" t="s">
        <v>2298</v>
      </c>
      <c r="C686" s="3">
        <v>959215</v>
      </c>
      <c r="D686" s="3">
        <v>959478</v>
      </c>
      <c r="E686" s="3" t="s">
        <v>2299</v>
      </c>
      <c r="F686" s="3" t="s">
        <v>2300</v>
      </c>
      <c r="G686" s="7" t="s">
        <v>497</v>
      </c>
      <c r="H686" s="9">
        <v>0</v>
      </c>
      <c r="I686" s="9">
        <v>0</v>
      </c>
      <c r="J686" s="9">
        <v>0</v>
      </c>
      <c r="K686" s="9">
        <v>0</v>
      </c>
      <c r="L686" s="7" t="s">
        <v>2639</v>
      </c>
      <c r="M686" s="7" t="s">
        <v>2639</v>
      </c>
      <c r="N686" s="7" t="s">
        <v>2639</v>
      </c>
      <c r="O686" s="7" t="s">
        <v>2639</v>
      </c>
      <c r="P686" s="7" t="s">
        <v>2639</v>
      </c>
      <c r="Q686" s="7" t="s">
        <v>2639</v>
      </c>
    </row>
    <row r="687" spans="1:17" x14ac:dyDescent="0.25">
      <c r="A687" s="3" t="s">
        <v>447</v>
      </c>
      <c r="B687" s="3" t="s">
        <v>2301</v>
      </c>
      <c r="C687" s="3">
        <v>1060930</v>
      </c>
      <c r="D687" s="3">
        <v>1063103</v>
      </c>
      <c r="E687" s="3" t="s">
        <v>2302</v>
      </c>
      <c r="F687" s="3" t="s">
        <v>2303</v>
      </c>
      <c r="G687" s="7" t="s">
        <v>497</v>
      </c>
      <c r="H687" s="9">
        <v>3.0150711063467202</v>
      </c>
      <c r="I687" s="9">
        <v>3.21636587421761</v>
      </c>
      <c r="J687" s="9">
        <v>4.23775490251123</v>
      </c>
      <c r="K687" s="9">
        <v>4.0984448242470899</v>
      </c>
      <c r="L687" s="7">
        <v>3.86163781722433</v>
      </c>
      <c r="M687" s="7">
        <v>3.2497699488745</v>
      </c>
      <c r="N687" s="7">
        <v>2.7308275936905599</v>
      </c>
      <c r="O687" s="7">
        <v>2.6830589828404801</v>
      </c>
      <c r="P687" s="7">
        <v>2.2507867826636101</v>
      </c>
      <c r="Q687" s="7" t="s">
        <v>2642</v>
      </c>
    </row>
    <row r="688" spans="1:17" x14ac:dyDescent="0.25">
      <c r="A688" s="3" t="s">
        <v>447</v>
      </c>
      <c r="B688" s="3" t="s">
        <v>2304</v>
      </c>
      <c r="C688" s="3">
        <v>1364800</v>
      </c>
      <c r="D688" s="3">
        <v>1366449</v>
      </c>
      <c r="E688" s="3" t="s">
        <v>1328</v>
      </c>
      <c r="F688" s="3" t="s">
        <v>2305</v>
      </c>
      <c r="G688" s="7" t="s">
        <v>497</v>
      </c>
      <c r="H688" s="9">
        <v>0</v>
      </c>
      <c r="I688" s="9">
        <v>0</v>
      </c>
      <c r="J688" s="9">
        <v>0</v>
      </c>
      <c r="K688" s="9">
        <v>0</v>
      </c>
      <c r="L688" s="7" t="s">
        <v>2639</v>
      </c>
      <c r="M688" s="7" t="s">
        <v>2639</v>
      </c>
      <c r="N688" s="7" t="s">
        <v>2639</v>
      </c>
      <c r="O688" s="7" t="s">
        <v>2639</v>
      </c>
      <c r="P688" s="7" t="s">
        <v>2639</v>
      </c>
      <c r="Q688" s="7" t="s">
        <v>2639</v>
      </c>
    </row>
    <row r="689" spans="1:17" x14ac:dyDescent="0.25">
      <c r="A689" s="3" t="s">
        <v>447</v>
      </c>
      <c r="B689" s="3" t="s">
        <v>2306</v>
      </c>
      <c r="C689" s="3">
        <v>1403764</v>
      </c>
      <c r="D689" s="3">
        <v>1407970</v>
      </c>
      <c r="E689" s="3" t="s">
        <v>1820</v>
      </c>
      <c r="F689" s="3" t="s">
        <v>2307</v>
      </c>
      <c r="G689" s="7" t="s">
        <v>497</v>
      </c>
      <c r="H689" s="9">
        <v>0</v>
      </c>
      <c r="I689" s="9">
        <v>0.649188066809681</v>
      </c>
      <c r="J689" s="9">
        <v>0</v>
      </c>
      <c r="K689" s="9">
        <v>0</v>
      </c>
      <c r="L689" s="7" t="s">
        <v>2639</v>
      </c>
      <c r="M689" s="7" t="s">
        <v>2639</v>
      </c>
      <c r="N689" s="7" t="s">
        <v>2639</v>
      </c>
      <c r="O689" s="7" t="s">
        <v>2639</v>
      </c>
      <c r="P689" s="7" t="s">
        <v>2639</v>
      </c>
      <c r="Q689" s="7" t="s">
        <v>2639</v>
      </c>
    </row>
    <row r="690" spans="1:17" x14ac:dyDescent="0.25">
      <c r="A690" s="3" t="s">
        <v>447</v>
      </c>
      <c r="B690" s="3" t="s">
        <v>2308</v>
      </c>
      <c r="C690" s="3">
        <v>1436172</v>
      </c>
      <c r="D690" s="3">
        <v>1441156</v>
      </c>
      <c r="E690" s="3" t="s">
        <v>746</v>
      </c>
      <c r="F690" s="3" t="s">
        <v>2309</v>
      </c>
      <c r="G690" s="7" t="s">
        <v>497</v>
      </c>
      <c r="H690" s="9">
        <v>1.1182002298914699</v>
      </c>
      <c r="I690" s="9">
        <v>0</v>
      </c>
      <c r="J690" s="9">
        <v>0.98296985271521098</v>
      </c>
      <c r="K690" s="9">
        <v>0</v>
      </c>
      <c r="L690" s="7" t="s">
        <v>2639</v>
      </c>
      <c r="M690" s="7" t="s">
        <v>2639</v>
      </c>
      <c r="N690" s="7" t="s">
        <v>2639</v>
      </c>
      <c r="O690" s="7" t="s">
        <v>2639</v>
      </c>
      <c r="P690" s="7" t="s">
        <v>2639</v>
      </c>
      <c r="Q690" s="7" t="s">
        <v>2639</v>
      </c>
    </row>
    <row r="691" spans="1:17" x14ac:dyDescent="0.25">
      <c r="A691" s="3" t="s">
        <v>447</v>
      </c>
      <c r="B691" s="3" t="s">
        <v>2310</v>
      </c>
      <c r="C691" s="3">
        <v>1479620</v>
      </c>
      <c r="D691" s="3">
        <v>1482804</v>
      </c>
      <c r="E691" s="3" t="s">
        <v>1284</v>
      </c>
      <c r="F691" s="3" t="s">
        <v>2311</v>
      </c>
      <c r="G691" s="7" t="s">
        <v>497</v>
      </c>
      <c r="H691" s="9">
        <v>0</v>
      </c>
      <c r="I691" s="9">
        <v>0</v>
      </c>
      <c r="J691" s="9">
        <v>0</v>
      </c>
      <c r="K691" s="9">
        <v>0</v>
      </c>
      <c r="L691" s="7" t="s">
        <v>2639</v>
      </c>
      <c r="M691" s="7" t="s">
        <v>2639</v>
      </c>
      <c r="N691" s="7" t="s">
        <v>2639</v>
      </c>
      <c r="O691" s="7" t="s">
        <v>2639</v>
      </c>
      <c r="P691" s="7" t="s">
        <v>2639</v>
      </c>
      <c r="Q691" s="7" t="s">
        <v>2639</v>
      </c>
    </row>
    <row r="692" spans="1:17" x14ac:dyDescent="0.25">
      <c r="A692" s="3" t="s">
        <v>447</v>
      </c>
      <c r="B692" s="3" t="s">
        <v>2312</v>
      </c>
      <c r="C692" s="3">
        <v>1498848</v>
      </c>
      <c r="D692" s="3">
        <v>1508542</v>
      </c>
      <c r="E692" s="3" t="s">
        <v>1284</v>
      </c>
      <c r="F692" s="3" t="s">
        <v>2313</v>
      </c>
      <c r="G692" s="7" t="s">
        <v>497</v>
      </c>
      <c r="H692" s="9">
        <v>0</v>
      </c>
      <c r="I692" s="9">
        <v>0</v>
      </c>
      <c r="J692" s="9">
        <v>0</v>
      </c>
      <c r="K692" s="9">
        <v>0</v>
      </c>
      <c r="L692" s="7" t="s">
        <v>2639</v>
      </c>
      <c r="M692" s="7" t="s">
        <v>2639</v>
      </c>
      <c r="N692" s="7" t="s">
        <v>2639</v>
      </c>
      <c r="O692" s="7" t="s">
        <v>2639</v>
      </c>
      <c r="P692" s="7" t="s">
        <v>2639</v>
      </c>
      <c r="Q692" s="7" t="s">
        <v>2639</v>
      </c>
    </row>
    <row r="693" spans="1:17" x14ac:dyDescent="0.25">
      <c r="A693" s="3" t="s">
        <v>447</v>
      </c>
      <c r="B693" s="3" t="s">
        <v>2314</v>
      </c>
      <c r="C693" s="3">
        <v>1529313</v>
      </c>
      <c r="D693" s="3">
        <v>1530649</v>
      </c>
      <c r="E693" s="3" t="s">
        <v>1944</v>
      </c>
      <c r="F693" s="3" t="s">
        <v>2315</v>
      </c>
      <c r="G693" s="7" t="s">
        <v>497</v>
      </c>
      <c r="H693" s="9">
        <v>0</v>
      </c>
      <c r="I693" s="9">
        <v>0</v>
      </c>
      <c r="J693" s="9">
        <v>0</v>
      </c>
      <c r="K693" s="9">
        <v>2.5998105113221399</v>
      </c>
      <c r="L693" s="7">
        <v>2.0417598903923002</v>
      </c>
      <c r="M693" s="7">
        <v>0.52033407065774295</v>
      </c>
      <c r="N693" s="7">
        <v>0.49870701047888499</v>
      </c>
      <c r="O693" s="7">
        <v>0.28147966586012801</v>
      </c>
      <c r="P693" s="7">
        <v>0</v>
      </c>
      <c r="Q693" s="7" t="s">
        <v>2642</v>
      </c>
    </row>
    <row r="694" spans="1:17" x14ac:dyDescent="0.25">
      <c r="A694" s="3" t="s">
        <v>447</v>
      </c>
      <c r="B694" s="3" t="s">
        <v>2316</v>
      </c>
      <c r="C694" s="3">
        <v>1562254</v>
      </c>
      <c r="D694" s="3">
        <v>1562682</v>
      </c>
      <c r="E694" s="3" t="s">
        <v>2317</v>
      </c>
      <c r="F694" s="3" t="s">
        <v>2318</v>
      </c>
      <c r="G694" s="7" t="s">
        <v>497</v>
      </c>
      <c r="H694" s="9">
        <v>0</v>
      </c>
      <c r="I694" s="9">
        <v>0</v>
      </c>
      <c r="J694" s="9">
        <v>0</v>
      </c>
      <c r="K694" s="9">
        <v>0</v>
      </c>
      <c r="L694" s="7" t="s">
        <v>2639</v>
      </c>
      <c r="M694" s="7" t="s">
        <v>2639</v>
      </c>
      <c r="N694" s="7" t="s">
        <v>2639</v>
      </c>
      <c r="O694" s="7" t="s">
        <v>2639</v>
      </c>
      <c r="P694" s="7" t="s">
        <v>2639</v>
      </c>
      <c r="Q694" s="7" t="s">
        <v>2639</v>
      </c>
    </row>
    <row r="695" spans="1:17" x14ac:dyDescent="0.25">
      <c r="A695" s="3" t="s">
        <v>447</v>
      </c>
      <c r="B695" s="3" t="s">
        <v>2319</v>
      </c>
      <c r="C695" s="3">
        <v>1576200</v>
      </c>
      <c r="D695" s="3">
        <v>1578916</v>
      </c>
      <c r="E695" s="3" t="s">
        <v>641</v>
      </c>
      <c r="F695" s="3" t="s">
        <v>2320</v>
      </c>
      <c r="G695" s="7" t="s">
        <v>497</v>
      </c>
      <c r="H695" s="9">
        <v>0</v>
      </c>
      <c r="I695" s="9">
        <v>0.55950160245115299</v>
      </c>
      <c r="J695" s="9">
        <v>0</v>
      </c>
      <c r="K695" s="9">
        <v>0</v>
      </c>
      <c r="L695" s="7" t="s">
        <v>2639</v>
      </c>
      <c r="M695" s="7" t="s">
        <v>2639</v>
      </c>
      <c r="N695" s="7" t="s">
        <v>2639</v>
      </c>
      <c r="O695" s="7" t="s">
        <v>2639</v>
      </c>
      <c r="P695" s="7" t="s">
        <v>2639</v>
      </c>
      <c r="Q695" s="7" t="s">
        <v>2639</v>
      </c>
    </row>
    <row r="696" spans="1:17" x14ac:dyDescent="0.25">
      <c r="A696" s="3" t="s">
        <v>447</v>
      </c>
      <c r="B696" s="3" t="s">
        <v>2321</v>
      </c>
      <c r="C696" s="3">
        <v>1617253</v>
      </c>
      <c r="D696" s="3">
        <v>1618208</v>
      </c>
      <c r="E696" s="3" t="s">
        <v>2322</v>
      </c>
      <c r="F696" s="3" t="s">
        <v>2323</v>
      </c>
      <c r="G696" s="7" t="s">
        <v>497</v>
      </c>
      <c r="H696" s="9">
        <v>0</v>
      </c>
      <c r="I696" s="9">
        <v>0</v>
      </c>
      <c r="J696" s="9">
        <v>0</v>
      </c>
      <c r="K696" s="9">
        <v>0</v>
      </c>
      <c r="L696" s="7" t="s">
        <v>2639</v>
      </c>
      <c r="M696" s="7" t="s">
        <v>2639</v>
      </c>
      <c r="N696" s="7" t="s">
        <v>2639</v>
      </c>
      <c r="O696" s="7" t="s">
        <v>2639</v>
      </c>
      <c r="P696" s="7" t="s">
        <v>2639</v>
      </c>
      <c r="Q696" s="7" t="s">
        <v>2639</v>
      </c>
    </row>
    <row r="697" spans="1:17" x14ac:dyDescent="0.25">
      <c r="A697" s="3" t="s">
        <v>447</v>
      </c>
      <c r="B697" s="3" t="s">
        <v>2324</v>
      </c>
      <c r="C697" s="3">
        <v>1625389</v>
      </c>
      <c r="D697" s="3">
        <v>1626300</v>
      </c>
      <c r="E697" s="3" t="s">
        <v>2322</v>
      </c>
      <c r="F697" s="3" t="s">
        <v>2325</v>
      </c>
      <c r="G697" s="7" t="s">
        <v>497</v>
      </c>
      <c r="H697" s="9">
        <v>0</v>
      </c>
      <c r="I697" s="9">
        <v>0</v>
      </c>
      <c r="J697" s="9">
        <v>0</v>
      </c>
      <c r="K697" s="9">
        <v>0</v>
      </c>
      <c r="L697" s="7" t="s">
        <v>2639</v>
      </c>
      <c r="M697" s="7" t="s">
        <v>2639</v>
      </c>
      <c r="N697" s="7" t="s">
        <v>2639</v>
      </c>
      <c r="O697" s="7" t="s">
        <v>2639</v>
      </c>
      <c r="P697" s="7" t="s">
        <v>2639</v>
      </c>
      <c r="Q697" s="7" t="s">
        <v>2639</v>
      </c>
    </row>
    <row r="698" spans="1:17" x14ac:dyDescent="0.25">
      <c r="A698" s="3" t="s">
        <v>447</v>
      </c>
      <c r="B698" s="3" t="s">
        <v>2326</v>
      </c>
      <c r="C698" s="3">
        <v>1750151</v>
      </c>
      <c r="D698" s="3">
        <v>1751236</v>
      </c>
      <c r="E698" s="3" t="s">
        <v>804</v>
      </c>
      <c r="F698" s="3" t="s">
        <v>2327</v>
      </c>
      <c r="G698" s="7" t="s">
        <v>497</v>
      </c>
      <c r="H698" s="9">
        <v>0</v>
      </c>
      <c r="I698" s="9">
        <v>0</v>
      </c>
      <c r="J698" s="9">
        <v>0</v>
      </c>
      <c r="K698" s="9">
        <v>0</v>
      </c>
      <c r="L698" s="7" t="s">
        <v>2639</v>
      </c>
      <c r="M698" s="7" t="s">
        <v>2639</v>
      </c>
      <c r="N698" s="7" t="s">
        <v>2639</v>
      </c>
      <c r="O698" s="7" t="s">
        <v>2639</v>
      </c>
      <c r="P698" s="7" t="s">
        <v>2639</v>
      </c>
      <c r="Q698" s="7" t="s">
        <v>2639</v>
      </c>
    </row>
    <row r="699" spans="1:17" x14ac:dyDescent="0.25">
      <c r="A699" s="3" t="s">
        <v>447</v>
      </c>
      <c r="B699" s="3" t="s">
        <v>2328</v>
      </c>
      <c r="C699" s="3">
        <v>1759389</v>
      </c>
      <c r="D699" s="3">
        <v>1764048</v>
      </c>
      <c r="E699" s="3" t="s">
        <v>2329</v>
      </c>
      <c r="F699" s="3" t="s">
        <v>2330</v>
      </c>
      <c r="G699" s="7" t="s">
        <v>497</v>
      </c>
      <c r="H699" s="9">
        <v>4.99550713147522</v>
      </c>
      <c r="I699" s="9">
        <v>5.4467800492663496</v>
      </c>
      <c r="J699" s="9">
        <v>3.3322639591668999</v>
      </c>
      <c r="K699" s="9">
        <v>0</v>
      </c>
      <c r="L699" s="7" t="s">
        <v>2639</v>
      </c>
      <c r="M699" s="7" t="s">
        <v>2639</v>
      </c>
      <c r="N699" s="7" t="s">
        <v>2639</v>
      </c>
      <c r="O699" s="7" t="s">
        <v>2639</v>
      </c>
      <c r="P699" s="7" t="s">
        <v>2639</v>
      </c>
      <c r="Q699" s="7" t="s">
        <v>2639</v>
      </c>
    </row>
    <row r="700" spans="1:17" x14ac:dyDescent="0.25">
      <c r="A700" s="3" t="s">
        <v>447</v>
      </c>
      <c r="B700" s="3" t="s">
        <v>2331</v>
      </c>
      <c r="C700" s="3">
        <v>1769252</v>
      </c>
      <c r="D700" s="3">
        <v>1772936</v>
      </c>
      <c r="E700" s="3" t="s">
        <v>2332</v>
      </c>
      <c r="F700" s="3" t="s">
        <v>2333</v>
      </c>
      <c r="G700" s="7" t="s">
        <v>497</v>
      </c>
      <c r="H700" s="9">
        <v>3.0759929194953601</v>
      </c>
      <c r="I700" s="9">
        <v>2.8034591993338598</v>
      </c>
      <c r="J700" s="9">
        <v>2.1955964260074099</v>
      </c>
      <c r="K700" s="9">
        <v>1.6056555198244999</v>
      </c>
      <c r="L700" s="7">
        <v>2.5871213205316801</v>
      </c>
      <c r="M700" s="7">
        <v>2.1249787452151501</v>
      </c>
      <c r="N700" s="7">
        <v>2.40652397196585</v>
      </c>
      <c r="O700" s="7">
        <v>2.53069504230877</v>
      </c>
      <c r="P700" s="7">
        <v>2.2829804054465201</v>
      </c>
      <c r="Q700" s="7" t="s">
        <v>2641</v>
      </c>
    </row>
    <row r="701" spans="1:17" x14ac:dyDescent="0.25">
      <c r="A701" s="3" t="s">
        <v>447</v>
      </c>
      <c r="B701" s="3" t="s">
        <v>2334</v>
      </c>
      <c r="C701" s="3">
        <v>1787907</v>
      </c>
      <c r="D701" s="3">
        <v>1788841</v>
      </c>
      <c r="E701" s="3" t="s">
        <v>804</v>
      </c>
      <c r="F701" s="3" t="s">
        <v>2335</v>
      </c>
      <c r="G701" s="7" t="s">
        <v>497</v>
      </c>
      <c r="H701" s="9">
        <v>0</v>
      </c>
      <c r="I701" s="9">
        <v>0</v>
      </c>
      <c r="J701" s="9">
        <v>0</v>
      </c>
      <c r="K701" s="9">
        <v>0</v>
      </c>
      <c r="L701" s="7" t="s">
        <v>2639</v>
      </c>
      <c r="M701" s="7" t="s">
        <v>2639</v>
      </c>
      <c r="N701" s="7" t="s">
        <v>2639</v>
      </c>
      <c r="O701" s="7" t="s">
        <v>2639</v>
      </c>
      <c r="P701" s="7" t="s">
        <v>2639</v>
      </c>
      <c r="Q701" s="7" t="s">
        <v>2639</v>
      </c>
    </row>
    <row r="702" spans="1:17" x14ac:dyDescent="0.25">
      <c r="A702" s="3" t="s">
        <v>447</v>
      </c>
      <c r="B702" s="3" t="s">
        <v>2336</v>
      </c>
      <c r="C702" s="3">
        <v>1889545</v>
      </c>
      <c r="D702" s="3">
        <v>1890474</v>
      </c>
      <c r="E702" s="3" t="s">
        <v>804</v>
      </c>
      <c r="F702" s="3" t="s">
        <v>2337</v>
      </c>
      <c r="G702" s="7" t="s">
        <v>497</v>
      </c>
      <c r="H702" s="9">
        <v>0</v>
      </c>
      <c r="I702" s="9">
        <v>0</v>
      </c>
      <c r="J702" s="9">
        <v>0</v>
      </c>
      <c r="K702" s="9">
        <v>0</v>
      </c>
      <c r="L702" s="7" t="s">
        <v>2639</v>
      </c>
      <c r="M702" s="7" t="s">
        <v>2639</v>
      </c>
      <c r="N702" s="7" t="s">
        <v>2639</v>
      </c>
      <c r="O702" s="7" t="s">
        <v>2639</v>
      </c>
      <c r="P702" s="7" t="s">
        <v>2639</v>
      </c>
      <c r="Q702" s="7" t="s">
        <v>2639</v>
      </c>
    </row>
    <row r="703" spans="1:17" x14ac:dyDescent="0.25">
      <c r="A703" s="3" t="s">
        <v>447</v>
      </c>
      <c r="B703" s="3" t="s">
        <v>2338</v>
      </c>
      <c r="C703" s="3">
        <v>1411704</v>
      </c>
      <c r="D703" s="3">
        <v>1421963</v>
      </c>
      <c r="E703" s="3" t="e">
        <v>#N/A</v>
      </c>
      <c r="F703" s="3" t="e">
        <v>#N/A</v>
      </c>
      <c r="G703" s="3" t="e">
        <v>#N/A</v>
      </c>
      <c r="H703" s="3" t="e">
        <v>#N/A</v>
      </c>
      <c r="I703" s="3" t="e">
        <v>#N/A</v>
      </c>
      <c r="J703" s="3" t="e">
        <v>#N/A</v>
      </c>
      <c r="K703" s="3" t="e">
        <v>#N/A</v>
      </c>
      <c r="L703" s="7" t="s">
        <v>2639</v>
      </c>
      <c r="M703" s="7" t="s">
        <v>2639</v>
      </c>
      <c r="N703" s="7" t="s">
        <v>2639</v>
      </c>
      <c r="O703" s="7" t="s">
        <v>2639</v>
      </c>
      <c r="P703" s="7" t="s">
        <v>2639</v>
      </c>
      <c r="Q703" s="7" t="s">
        <v>2639</v>
      </c>
    </row>
    <row r="704" spans="1:17" x14ac:dyDescent="0.25">
      <c r="A704" s="3" t="s">
        <v>450</v>
      </c>
      <c r="B704" s="3" t="s">
        <v>2339</v>
      </c>
      <c r="C704" s="3">
        <v>126963098</v>
      </c>
      <c r="D704" s="3">
        <v>126965546</v>
      </c>
      <c r="E704" s="3" t="s">
        <v>2340</v>
      </c>
      <c r="F704" s="3" t="s">
        <v>2341</v>
      </c>
      <c r="G704" s="7" t="s">
        <v>497</v>
      </c>
      <c r="H704" s="9">
        <v>3.5609105608798801</v>
      </c>
      <c r="I704" s="9">
        <v>3.6529678865781401</v>
      </c>
      <c r="J704" s="9">
        <v>3.0058203382543498</v>
      </c>
      <c r="K704" s="9">
        <v>1.3169392959767201</v>
      </c>
      <c r="L704" s="7">
        <v>2.3027833002948501</v>
      </c>
      <c r="M704" s="7">
        <v>2.2573707439834299</v>
      </c>
      <c r="N704" s="7">
        <v>2.4711293524733202</v>
      </c>
      <c r="O704" s="7">
        <v>0.13380154421177201</v>
      </c>
      <c r="P704" s="7">
        <v>0</v>
      </c>
      <c r="Q704" s="7" t="s">
        <v>2642</v>
      </c>
    </row>
    <row r="705" spans="1:17" x14ac:dyDescent="0.25">
      <c r="A705" s="3" t="s">
        <v>450</v>
      </c>
      <c r="B705" s="3" t="s">
        <v>2342</v>
      </c>
      <c r="C705" s="3">
        <v>126970922</v>
      </c>
      <c r="D705" s="3">
        <v>126979771</v>
      </c>
      <c r="E705" s="3" t="s">
        <v>626</v>
      </c>
      <c r="F705" s="3" t="s">
        <v>2343</v>
      </c>
      <c r="G705" s="7" t="s">
        <v>497</v>
      </c>
      <c r="H705" s="9">
        <v>0</v>
      </c>
      <c r="I705" s="9">
        <v>0</v>
      </c>
      <c r="J705" s="9">
        <v>0</v>
      </c>
      <c r="K705" s="9">
        <v>0</v>
      </c>
      <c r="L705" s="7" t="s">
        <v>2639</v>
      </c>
      <c r="M705" s="7" t="s">
        <v>2639</v>
      </c>
      <c r="N705" s="7" t="s">
        <v>2639</v>
      </c>
      <c r="O705" s="7" t="s">
        <v>2639</v>
      </c>
      <c r="P705" s="7" t="s">
        <v>2639</v>
      </c>
      <c r="Q705" s="7" t="s">
        <v>2639</v>
      </c>
    </row>
    <row r="706" spans="1:17" x14ac:dyDescent="0.25">
      <c r="A706" s="3" t="s">
        <v>450</v>
      </c>
      <c r="B706" s="3" t="s">
        <v>2344</v>
      </c>
      <c r="C706" s="3">
        <v>126983369</v>
      </c>
      <c r="D706" s="3">
        <v>126985396</v>
      </c>
      <c r="E706" s="3" t="s">
        <v>2345</v>
      </c>
      <c r="F706" s="3" t="s">
        <v>2346</v>
      </c>
      <c r="G706" s="7" t="s">
        <v>497</v>
      </c>
      <c r="H706" s="9">
        <v>0</v>
      </c>
      <c r="I706" s="9">
        <v>0</v>
      </c>
      <c r="J706" s="9">
        <v>0</v>
      </c>
      <c r="K706" s="9">
        <v>0</v>
      </c>
      <c r="L706" s="7" t="s">
        <v>2639</v>
      </c>
      <c r="M706" s="7" t="s">
        <v>2639</v>
      </c>
      <c r="N706" s="7" t="s">
        <v>2639</v>
      </c>
      <c r="O706" s="7" t="s">
        <v>2639</v>
      </c>
      <c r="P706" s="7" t="s">
        <v>2639</v>
      </c>
      <c r="Q706" s="7" t="s">
        <v>2639</v>
      </c>
    </row>
    <row r="707" spans="1:17" x14ac:dyDescent="0.25">
      <c r="A707" s="3" t="s">
        <v>450</v>
      </c>
      <c r="B707" s="3" t="s">
        <v>2347</v>
      </c>
      <c r="C707" s="3">
        <v>127000173</v>
      </c>
      <c r="D707" s="3">
        <v>127006590</v>
      </c>
      <c r="E707" s="3" t="s">
        <v>2348</v>
      </c>
      <c r="F707" s="3" t="s">
        <v>2349</v>
      </c>
      <c r="G707" s="7" t="s">
        <v>497</v>
      </c>
      <c r="H707" s="9">
        <v>3.77105098204414</v>
      </c>
      <c r="I707" s="9">
        <v>6.02317771440807</v>
      </c>
      <c r="J707" s="9">
        <v>4.75053683363054</v>
      </c>
      <c r="K707" s="9">
        <v>4.11565754302993</v>
      </c>
      <c r="L707" s="7">
        <v>4.6926155016945801</v>
      </c>
      <c r="M707" s="7">
        <v>3.8721917979245202</v>
      </c>
      <c r="N707" s="7">
        <v>4.0883706048333703</v>
      </c>
      <c r="O707" s="7">
        <v>4.0919649384854297</v>
      </c>
      <c r="P707" s="7">
        <v>4.6567080113197701</v>
      </c>
      <c r="Q707" s="7" t="s">
        <v>2641</v>
      </c>
    </row>
    <row r="708" spans="1:17" x14ac:dyDescent="0.25">
      <c r="A708" s="3" t="s">
        <v>450</v>
      </c>
      <c r="B708" s="3" t="s">
        <v>2350</v>
      </c>
      <c r="C708" s="3">
        <v>127243041</v>
      </c>
      <c r="D708" s="3">
        <v>127245907</v>
      </c>
      <c r="E708" s="3" t="s">
        <v>2351</v>
      </c>
      <c r="F708" s="3" t="s">
        <v>2352</v>
      </c>
      <c r="G708" s="7" t="s">
        <v>497</v>
      </c>
      <c r="H708" s="9">
        <v>3.5991868500872402</v>
      </c>
      <c r="I708" s="9">
        <v>3.1335005078311702</v>
      </c>
      <c r="J708" s="9">
        <v>3.5454618547146302</v>
      </c>
      <c r="K708" s="9">
        <v>3.52748326163508</v>
      </c>
      <c r="L708" s="7">
        <v>3.7640276160637902</v>
      </c>
      <c r="M708" s="7">
        <v>2.96791374601281</v>
      </c>
      <c r="N708" s="7">
        <v>2.5514807444822298</v>
      </c>
      <c r="O708" s="7">
        <v>2.3583390556758999</v>
      </c>
      <c r="P708" s="7">
        <v>2.0510344472075102</v>
      </c>
      <c r="Q708" s="7" t="s">
        <v>2642</v>
      </c>
    </row>
    <row r="709" spans="1:17" x14ac:dyDescent="0.25">
      <c r="A709" s="3" t="s">
        <v>450</v>
      </c>
      <c r="B709" s="3" t="s">
        <v>2353</v>
      </c>
      <c r="C709" s="3">
        <v>127246078</v>
      </c>
      <c r="D709" s="3">
        <v>127251340</v>
      </c>
      <c r="E709" s="3" t="s">
        <v>2354</v>
      </c>
      <c r="F709" s="3" t="s">
        <v>2355</v>
      </c>
      <c r="G709" s="7" t="s">
        <v>497</v>
      </c>
      <c r="H709" s="9">
        <v>5.71236219020075</v>
      </c>
      <c r="I709" s="9">
        <v>4.8698282825692703</v>
      </c>
      <c r="J709" s="9">
        <v>4.9140842786894599</v>
      </c>
      <c r="K709" s="9">
        <v>0.61023420522902405</v>
      </c>
      <c r="L709" s="7">
        <v>1.1304538452136399</v>
      </c>
      <c r="M709" s="7">
        <v>1.7091576839993901</v>
      </c>
      <c r="N709" s="7">
        <v>2.1665414970826098</v>
      </c>
      <c r="O709" s="7">
        <v>2.78566896853313</v>
      </c>
      <c r="P709" s="7">
        <v>2.9848463331596902</v>
      </c>
      <c r="Q709" s="7" t="s">
        <v>2640</v>
      </c>
    </row>
    <row r="710" spans="1:17" x14ac:dyDescent="0.25">
      <c r="A710" s="3" t="s">
        <v>453</v>
      </c>
      <c r="B710" s="3" t="s">
        <v>2356</v>
      </c>
      <c r="C710" s="3">
        <v>475951296</v>
      </c>
      <c r="D710" s="3">
        <v>475956915</v>
      </c>
      <c r="E710" s="3" t="s">
        <v>2357</v>
      </c>
      <c r="F710" s="3" t="s">
        <v>2358</v>
      </c>
      <c r="G710" s="7" t="s">
        <v>497</v>
      </c>
      <c r="H710" s="9">
        <v>5.4099813358549902</v>
      </c>
      <c r="I710" s="9">
        <v>3.5975560035410599</v>
      </c>
      <c r="J710" s="9">
        <v>3.4484128360278601</v>
      </c>
      <c r="K710" s="9">
        <v>1.5487029438133499</v>
      </c>
      <c r="L710" s="7">
        <v>3.8527189807938198</v>
      </c>
      <c r="M710" s="7">
        <v>2.1060501004390799</v>
      </c>
      <c r="N710" s="7">
        <v>0</v>
      </c>
      <c r="O710" s="7">
        <v>0</v>
      </c>
      <c r="P710" s="7">
        <v>0</v>
      </c>
      <c r="Q710" s="7" t="s">
        <v>2642</v>
      </c>
    </row>
    <row r="711" spans="1:17" x14ac:dyDescent="0.25">
      <c r="A711" s="3" t="s">
        <v>453</v>
      </c>
      <c r="B711" s="3" t="s">
        <v>2359</v>
      </c>
      <c r="C711" s="3">
        <v>475957479</v>
      </c>
      <c r="D711" s="3">
        <v>475962193</v>
      </c>
      <c r="E711" s="3" t="s">
        <v>2360</v>
      </c>
      <c r="F711" s="3" t="s">
        <v>2361</v>
      </c>
      <c r="G711" s="7" t="s">
        <v>497</v>
      </c>
      <c r="H711" s="9">
        <v>0.78778097620301502</v>
      </c>
      <c r="I711" s="9">
        <v>0.78926926815543896</v>
      </c>
      <c r="J711" s="9">
        <v>1.1818728428482399</v>
      </c>
      <c r="K711" s="9">
        <v>0</v>
      </c>
      <c r="L711" s="7" t="s">
        <v>2639</v>
      </c>
      <c r="M711" s="7" t="s">
        <v>2639</v>
      </c>
      <c r="N711" s="7" t="s">
        <v>2639</v>
      </c>
      <c r="O711" s="7" t="s">
        <v>2639</v>
      </c>
      <c r="P711" s="7" t="s">
        <v>2639</v>
      </c>
      <c r="Q711" s="7" t="s">
        <v>2639</v>
      </c>
    </row>
    <row r="712" spans="1:17" x14ac:dyDescent="0.25">
      <c r="A712" s="3" t="s">
        <v>453</v>
      </c>
      <c r="B712" s="3" t="s">
        <v>2362</v>
      </c>
      <c r="C712" s="3">
        <v>476057838</v>
      </c>
      <c r="D712" s="3">
        <v>476060438</v>
      </c>
      <c r="E712" s="3" t="s">
        <v>723</v>
      </c>
      <c r="F712" s="3" t="s">
        <v>2363</v>
      </c>
      <c r="G712" s="7" t="s">
        <v>497</v>
      </c>
      <c r="H712" s="9">
        <v>0</v>
      </c>
      <c r="I712" s="9">
        <v>2.6495244112125902</v>
      </c>
      <c r="J712" s="9">
        <v>4.9307846382642104</v>
      </c>
      <c r="K712" s="9">
        <v>1.3347684771847099</v>
      </c>
      <c r="L712" s="7">
        <v>2.6345142781490698</v>
      </c>
      <c r="M712" s="7">
        <v>1.0533738946517901</v>
      </c>
      <c r="N712" s="7">
        <v>0</v>
      </c>
      <c r="O712" s="7">
        <v>0</v>
      </c>
      <c r="P712" s="7">
        <v>0</v>
      </c>
      <c r="Q712" s="7" t="s">
        <v>2642</v>
      </c>
    </row>
    <row r="713" spans="1:17" x14ac:dyDescent="0.25">
      <c r="A713" s="3" t="s">
        <v>453</v>
      </c>
      <c r="B713" s="3" t="s">
        <v>2364</v>
      </c>
      <c r="C713" s="3">
        <v>476103501</v>
      </c>
      <c r="D713" s="3">
        <v>476105532</v>
      </c>
      <c r="E713" s="3" t="s">
        <v>2365</v>
      </c>
      <c r="F713" s="3" t="s">
        <v>2366</v>
      </c>
      <c r="G713" s="7" t="s">
        <v>497</v>
      </c>
      <c r="H713" s="9">
        <v>3.8004547307121301</v>
      </c>
      <c r="I713" s="9">
        <v>1.6862973216491199</v>
      </c>
      <c r="J713" s="9">
        <v>2.02168936490615</v>
      </c>
      <c r="K713" s="9">
        <v>1.1969343199817</v>
      </c>
      <c r="L713" s="7">
        <v>3.96918319134832</v>
      </c>
      <c r="M713" s="7">
        <v>3.0839633179717798</v>
      </c>
      <c r="N713" s="7">
        <v>2.2936814355470201</v>
      </c>
      <c r="O713" s="7">
        <v>2.3743143093752499</v>
      </c>
      <c r="P713" s="7">
        <v>0</v>
      </c>
      <c r="Q713" s="7" t="s">
        <v>2642</v>
      </c>
    </row>
    <row r="714" spans="1:17" x14ac:dyDescent="0.25">
      <c r="A714" s="3" t="s">
        <v>453</v>
      </c>
      <c r="B714" s="3" t="s">
        <v>2367</v>
      </c>
      <c r="C714" s="3">
        <v>476111961</v>
      </c>
      <c r="D714" s="3">
        <v>476112818</v>
      </c>
      <c r="E714" s="3" t="s">
        <v>2368</v>
      </c>
      <c r="F714" s="3" t="s">
        <v>2369</v>
      </c>
      <c r="G714" s="7" t="s">
        <v>497</v>
      </c>
      <c r="H714" s="9">
        <v>3.2082581632213198</v>
      </c>
      <c r="I714" s="9">
        <v>2.12025792543563</v>
      </c>
      <c r="J714" s="9">
        <v>3.9427584526552502</v>
      </c>
      <c r="K714" s="9">
        <v>1.7206155655073501</v>
      </c>
      <c r="L714" s="7">
        <v>3.4639581791643099</v>
      </c>
      <c r="M714" s="7">
        <v>2.6709619146685299</v>
      </c>
      <c r="N714" s="7">
        <v>2.3459460580267701</v>
      </c>
      <c r="O714" s="7">
        <v>2.23243666122073</v>
      </c>
      <c r="P714" s="7">
        <v>0.95626733991150004</v>
      </c>
      <c r="Q714" s="7" t="s">
        <v>2642</v>
      </c>
    </row>
    <row r="715" spans="1:17" x14ac:dyDescent="0.25">
      <c r="A715" s="3" t="s">
        <v>453</v>
      </c>
      <c r="B715" s="3" t="s">
        <v>2370</v>
      </c>
      <c r="C715" s="3">
        <v>476117180</v>
      </c>
      <c r="D715" s="3">
        <v>476119096</v>
      </c>
      <c r="E715" s="3" t="s">
        <v>2139</v>
      </c>
      <c r="F715" s="3" t="s">
        <v>2371</v>
      </c>
      <c r="G715" s="7" t="s">
        <v>497</v>
      </c>
      <c r="H715" s="9">
        <v>0</v>
      </c>
      <c r="I715" s="9">
        <v>1.99717967367338</v>
      </c>
      <c r="J715" s="9">
        <v>0</v>
      </c>
      <c r="K715" s="9">
        <v>2.0124077691728002</v>
      </c>
      <c r="L715" s="7">
        <v>2.7908559494034599</v>
      </c>
      <c r="M715" s="7">
        <v>1.1399103784875699</v>
      </c>
      <c r="N715" s="7">
        <v>0.77687293965104398</v>
      </c>
      <c r="O715" s="7">
        <v>0</v>
      </c>
      <c r="P715" s="7">
        <v>0</v>
      </c>
      <c r="Q715" s="7" t="s">
        <v>2642</v>
      </c>
    </row>
    <row r="716" spans="1:17" x14ac:dyDescent="0.25">
      <c r="A716" s="3" t="s">
        <v>453</v>
      </c>
      <c r="B716" s="3" t="s">
        <v>2372</v>
      </c>
      <c r="C716" s="3">
        <v>476122891</v>
      </c>
      <c r="D716" s="3">
        <v>476125151</v>
      </c>
      <c r="E716" s="3" t="s">
        <v>1738</v>
      </c>
      <c r="F716" s="3" t="s">
        <v>2373</v>
      </c>
      <c r="G716" s="7" t="s">
        <v>497</v>
      </c>
      <c r="H716" s="9">
        <v>0</v>
      </c>
      <c r="I716" s="9">
        <v>0</v>
      </c>
      <c r="J716" s="9">
        <v>0</v>
      </c>
      <c r="K716" s="9">
        <v>0</v>
      </c>
      <c r="L716" s="7" t="s">
        <v>2639</v>
      </c>
      <c r="M716" s="7" t="s">
        <v>2639</v>
      </c>
      <c r="N716" s="7" t="s">
        <v>2639</v>
      </c>
      <c r="O716" s="7" t="s">
        <v>2639</v>
      </c>
      <c r="P716" s="7" t="s">
        <v>2639</v>
      </c>
      <c r="Q716" s="7" t="s">
        <v>2639</v>
      </c>
    </row>
    <row r="717" spans="1:17" x14ac:dyDescent="0.25">
      <c r="A717" s="3" t="s">
        <v>453</v>
      </c>
      <c r="B717" s="3" t="s">
        <v>2374</v>
      </c>
      <c r="C717" s="3">
        <v>476123500</v>
      </c>
      <c r="D717" s="3">
        <v>476125353</v>
      </c>
      <c r="E717" s="3" t="s">
        <v>2139</v>
      </c>
      <c r="F717" s="3" t="s">
        <v>2375</v>
      </c>
      <c r="G717" s="7" t="s">
        <v>497</v>
      </c>
      <c r="H717" s="9">
        <v>0</v>
      </c>
      <c r="I717" s="9">
        <v>0.32086949940899501</v>
      </c>
      <c r="J717" s="9">
        <v>0</v>
      </c>
      <c r="K717" s="9">
        <v>0</v>
      </c>
      <c r="L717" s="7" t="s">
        <v>2639</v>
      </c>
      <c r="M717" s="7" t="s">
        <v>2639</v>
      </c>
      <c r="N717" s="7" t="s">
        <v>2639</v>
      </c>
      <c r="O717" s="7" t="s">
        <v>2639</v>
      </c>
      <c r="P717" s="7" t="s">
        <v>2639</v>
      </c>
      <c r="Q717" s="7" t="s">
        <v>2639</v>
      </c>
    </row>
    <row r="718" spans="1:17" x14ac:dyDescent="0.25">
      <c r="A718" s="3" t="s">
        <v>453</v>
      </c>
      <c r="B718" s="3" t="s">
        <v>2376</v>
      </c>
      <c r="C718" s="3">
        <v>476126978</v>
      </c>
      <c r="D718" s="3">
        <v>476128720</v>
      </c>
      <c r="E718" s="3" t="s">
        <v>2377</v>
      </c>
      <c r="F718" s="3" t="s">
        <v>2378</v>
      </c>
      <c r="G718" s="7" t="s">
        <v>497</v>
      </c>
      <c r="H718" s="9">
        <v>1.38688818238015</v>
      </c>
      <c r="I718" s="9">
        <v>0</v>
      </c>
      <c r="J718" s="9">
        <v>0</v>
      </c>
      <c r="K718" s="9">
        <v>0.23189930402731901</v>
      </c>
      <c r="L718" s="7">
        <v>0.91334326477698702</v>
      </c>
      <c r="M718" s="7">
        <v>1.5336713178963599</v>
      </c>
      <c r="N718" s="7">
        <v>2.4654294014525799</v>
      </c>
      <c r="O718" s="7">
        <v>3.12829156409135</v>
      </c>
      <c r="P718" s="7">
        <v>0</v>
      </c>
      <c r="Q718" s="7" t="s">
        <v>2641</v>
      </c>
    </row>
    <row r="719" spans="1:17" x14ac:dyDescent="0.25">
      <c r="A719" s="3" t="s">
        <v>453</v>
      </c>
      <c r="B719" s="3" t="s">
        <v>2379</v>
      </c>
      <c r="C719" s="3">
        <v>476155937</v>
      </c>
      <c r="D719" s="3">
        <v>476156674</v>
      </c>
      <c r="E719" s="3" t="s">
        <v>2380</v>
      </c>
      <c r="F719" s="3" t="s">
        <v>2381</v>
      </c>
      <c r="G719" s="7" t="s">
        <v>497</v>
      </c>
      <c r="H719" s="9">
        <v>0</v>
      </c>
      <c r="I719" s="9">
        <v>0</v>
      </c>
      <c r="J719" s="9">
        <v>0</v>
      </c>
      <c r="K719" s="9">
        <v>0</v>
      </c>
      <c r="L719" s="7" t="s">
        <v>2639</v>
      </c>
      <c r="M719" s="7" t="s">
        <v>2639</v>
      </c>
      <c r="N719" s="7" t="s">
        <v>2639</v>
      </c>
      <c r="O719" s="7" t="s">
        <v>2639</v>
      </c>
      <c r="P719" s="7" t="s">
        <v>2639</v>
      </c>
      <c r="Q719" s="7" t="s">
        <v>2639</v>
      </c>
    </row>
    <row r="720" spans="1:17" x14ac:dyDescent="0.25">
      <c r="A720" s="3" t="s">
        <v>453</v>
      </c>
      <c r="B720" s="3" t="s">
        <v>2382</v>
      </c>
      <c r="C720" s="3">
        <v>476203480</v>
      </c>
      <c r="D720" s="3">
        <v>476205038</v>
      </c>
      <c r="E720" s="3" t="s">
        <v>2377</v>
      </c>
      <c r="F720" s="3" t="s">
        <v>2383</v>
      </c>
      <c r="G720" s="7" t="s">
        <v>497</v>
      </c>
      <c r="H720" s="9">
        <v>0</v>
      </c>
      <c r="I720" s="9">
        <v>0</v>
      </c>
      <c r="J720" s="9">
        <v>0</v>
      </c>
      <c r="K720" s="9">
        <v>0</v>
      </c>
      <c r="L720" s="7" t="s">
        <v>2639</v>
      </c>
      <c r="M720" s="7" t="s">
        <v>2639</v>
      </c>
      <c r="N720" s="7" t="s">
        <v>2639</v>
      </c>
      <c r="O720" s="7" t="s">
        <v>2639</v>
      </c>
      <c r="P720" s="7" t="s">
        <v>2639</v>
      </c>
      <c r="Q720" s="7" t="s">
        <v>2639</v>
      </c>
    </row>
    <row r="721" spans="1:17" x14ac:dyDescent="0.25">
      <c r="A721" s="3" t="s">
        <v>453</v>
      </c>
      <c r="B721" s="3" t="s">
        <v>2384</v>
      </c>
      <c r="C721" s="3">
        <v>476217019</v>
      </c>
      <c r="D721" s="3">
        <v>476218401</v>
      </c>
      <c r="E721" s="3" t="s">
        <v>2377</v>
      </c>
      <c r="F721" s="3" t="s">
        <v>2385</v>
      </c>
      <c r="G721" s="7" t="s">
        <v>497</v>
      </c>
      <c r="H721" s="9">
        <v>0</v>
      </c>
      <c r="I721" s="9">
        <v>0</v>
      </c>
      <c r="J721" s="9">
        <v>0</v>
      </c>
      <c r="K721" s="9">
        <v>0</v>
      </c>
      <c r="L721" s="7" t="s">
        <v>2639</v>
      </c>
      <c r="M721" s="7" t="s">
        <v>2639</v>
      </c>
      <c r="N721" s="7" t="s">
        <v>2639</v>
      </c>
      <c r="O721" s="7" t="s">
        <v>2639</v>
      </c>
      <c r="P721" s="7" t="s">
        <v>2639</v>
      </c>
      <c r="Q721" s="7" t="s">
        <v>2639</v>
      </c>
    </row>
    <row r="722" spans="1:17" x14ac:dyDescent="0.25">
      <c r="A722" s="3" t="s">
        <v>453</v>
      </c>
      <c r="B722" s="3" t="s">
        <v>2386</v>
      </c>
      <c r="C722" s="3">
        <v>476267877</v>
      </c>
      <c r="D722" s="3">
        <v>476269050</v>
      </c>
      <c r="E722" s="3" t="s">
        <v>2380</v>
      </c>
      <c r="F722" s="3" t="s">
        <v>2387</v>
      </c>
      <c r="G722" s="7" t="s">
        <v>497</v>
      </c>
      <c r="H722" s="9">
        <v>0</v>
      </c>
      <c r="I722" s="9">
        <v>0</v>
      </c>
      <c r="J722" s="9">
        <v>0</v>
      </c>
      <c r="K722" s="9">
        <v>0</v>
      </c>
      <c r="L722" s="7" t="s">
        <v>2639</v>
      </c>
      <c r="M722" s="7" t="s">
        <v>2639</v>
      </c>
      <c r="N722" s="7" t="s">
        <v>2639</v>
      </c>
      <c r="O722" s="7" t="s">
        <v>2639</v>
      </c>
      <c r="P722" s="7" t="s">
        <v>2639</v>
      </c>
      <c r="Q722" s="7" t="s">
        <v>2639</v>
      </c>
    </row>
    <row r="723" spans="1:17" x14ac:dyDescent="0.25">
      <c r="A723" s="3" t="s">
        <v>453</v>
      </c>
      <c r="B723" s="3" t="s">
        <v>2388</v>
      </c>
      <c r="C723" s="3">
        <v>476293998</v>
      </c>
      <c r="D723" s="3">
        <v>476295879</v>
      </c>
      <c r="E723" s="3" t="s">
        <v>2377</v>
      </c>
      <c r="F723" s="3" t="s">
        <v>2389</v>
      </c>
      <c r="G723" s="7" t="s">
        <v>497</v>
      </c>
      <c r="H723" s="9">
        <v>0</v>
      </c>
      <c r="I723" s="9">
        <v>0</v>
      </c>
      <c r="J723" s="9">
        <v>0</v>
      </c>
      <c r="K723" s="9">
        <v>0</v>
      </c>
      <c r="L723" s="7" t="s">
        <v>2639</v>
      </c>
      <c r="M723" s="7" t="s">
        <v>2639</v>
      </c>
      <c r="N723" s="7" t="s">
        <v>2639</v>
      </c>
      <c r="O723" s="7" t="s">
        <v>2639</v>
      </c>
      <c r="P723" s="7" t="s">
        <v>2639</v>
      </c>
      <c r="Q723" s="7" t="s">
        <v>2639</v>
      </c>
    </row>
    <row r="724" spans="1:17" x14ac:dyDescent="0.25">
      <c r="A724" s="3" t="s">
        <v>453</v>
      </c>
      <c r="B724" s="3" t="s">
        <v>2390</v>
      </c>
      <c r="C724" s="3">
        <v>476393892</v>
      </c>
      <c r="D724" s="3">
        <v>476395164</v>
      </c>
      <c r="E724" s="3" t="s">
        <v>2377</v>
      </c>
      <c r="F724" s="3" t="s">
        <v>2391</v>
      </c>
      <c r="G724" s="7" t="s">
        <v>497</v>
      </c>
      <c r="H724" s="9">
        <v>0</v>
      </c>
      <c r="I724" s="9">
        <v>0</v>
      </c>
      <c r="J724" s="9">
        <v>0</v>
      </c>
      <c r="K724" s="9">
        <v>0</v>
      </c>
      <c r="L724" s="7" t="s">
        <v>2639</v>
      </c>
      <c r="M724" s="7" t="s">
        <v>2639</v>
      </c>
      <c r="N724" s="7" t="s">
        <v>2639</v>
      </c>
      <c r="O724" s="7" t="s">
        <v>2639</v>
      </c>
      <c r="P724" s="7" t="s">
        <v>2639</v>
      </c>
      <c r="Q724" s="7" t="s">
        <v>2639</v>
      </c>
    </row>
    <row r="725" spans="1:17" x14ac:dyDescent="0.25">
      <c r="A725" s="3" t="s">
        <v>453</v>
      </c>
      <c r="B725" s="3" t="s">
        <v>2392</v>
      </c>
      <c r="C725" s="3">
        <v>476398948</v>
      </c>
      <c r="D725" s="3">
        <v>476406411</v>
      </c>
      <c r="E725" s="3" t="s">
        <v>2393</v>
      </c>
      <c r="F725" s="3" t="s">
        <v>2394</v>
      </c>
      <c r="G725" s="7" t="s">
        <v>497</v>
      </c>
      <c r="H725" s="9">
        <v>3.8740808003579299</v>
      </c>
      <c r="I725" s="9">
        <v>3.8525097843744698</v>
      </c>
      <c r="J725" s="9">
        <v>3.2750407298627899</v>
      </c>
      <c r="K725" s="9">
        <v>2.7341258134436401</v>
      </c>
      <c r="L725" s="7">
        <v>3.2928843167827599</v>
      </c>
      <c r="M725" s="7">
        <v>2.52010664411244</v>
      </c>
      <c r="N725" s="7">
        <v>3.4546032574306298</v>
      </c>
      <c r="O725" s="7">
        <v>3.6720470281063302</v>
      </c>
      <c r="P725" s="7">
        <v>3.3769467975215099</v>
      </c>
      <c r="Q725" s="7" t="s">
        <v>2641</v>
      </c>
    </row>
    <row r="726" spans="1:17" x14ac:dyDescent="0.25">
      <c r="A726" s="3" t="s">
        <v>453</v>
      </c>
      <c r="B726" s="3" t="s">
        <v>2395</v>
      </c>
      <c r="C726" s="3">
        <v>476407751</v>
      </c>
      <c r="D726" s="3">
        <v>476409658</v>
      </c>
      <c r="E726" s="3" t="s">
        <v>1220</v>
      </c>
      <c r="F726" s="3" t="s">
        <v>2396</v>
      </c>
      <c r="G726" s="7" t="s">
        <v>497</v>
      </c>
      <c r="H726" s="9">
        <v>0</v>
      </c>
      <c r="I726" s="9">
        <v>0</v>
      </c>
      <c r="J726" s="9">
        <v>0</v>
      </c>
      <c r="K726" s="9">
        <v>0</v>
      </c>
      <c r="L726" s="7" t="s">
        <v>2639</v>
      </c>
      <c r="M726" s="7" t="s">
        <v>2639</v>
      </c>
      <c r="N726" s="7" t="s">
        <v>2639</v>
      </c>
      <c r="O726" s="7" t="s">
        <v>2639</v>
      </c>
      <c r="P726" s="7" t="s">
        <v>2639</v>
      </c>
      <c r="Q726" s="7" t="s">
        <v>2639</v>
      </c>
    </row>
    <row r="727" spans="1:17" x14ac:dyDescent="0.25">
      <c r="A727" s="3" t="s">
        <v>453</v>
      </c>
      <c r="B727" s="3" t="s">
        <v>2397</v>
      </c>
      <c r="C727" s="3">
        <v>476430268</v>
      </c>
      <c r="D727" s="3">
        <v>476430995</v>
      </c>
      <c r="E727" s="3" t="s">
        <v>2398</v>
      </c>
      <c r="F727" s="3" t="s">
        <v>2399</v>
      </c>
      <c r="G727" s="7" t="s">
        <v>497</v>
      </c>
      <c r="H727" s="9">
        <v>0</v>
      </c>
      <c r="I727" s="9">
        <v>0</v>
      </c>
      <c r="J727" s="9">
        <v>0</v>
      </c>
      <c r="K727" s="9">
        <v>0</v>
      </c>
      <c r="L727" s="7" t="s">
        <v>2639</v>
      </c>
      <c r="M727" s="7" t="s">
        <v>2639</v>
      </c>
      <c r="N727" s="7" t="s">
        <v>2639</v>
      </c>
      <c r="O727" s="7" t="s">
        <v>2639</v>
      </c>
      <c r="P727" s="7" t="s">
        <v>2639</v>
      </c>
      <c r="Q727" s="7" t="s">
        <v>2639</v>
      </c>
    </row>
    <row r="728" spans="1:17" x14ac:dyDescent="0.25">
      <c r="A728" s="3" t="s">
        <v>453</v>
      </c>
      <c r="B728" s="3" t="s">
        <v>2400</v>
      </c>
      <c r="C728" s="3">
        <v>476435535</v>
      </c>
      <c r="D728" s="3">
        <v>476436262</v>
      </c>
      <c r="E728" s="3" t="s">
        <v>2398</v>
      </c>
      <c r="F728" s="3" t="s">
        <v>2401</v>
      </c>
      <c r="G728" s="7" t="s">
        <v>497</v>
      </c>
      <c r="H728" s="9">
        <v>0</v>
      </c>
      <c r="I728" s="9">
        <v>0</v>
      </c>
      <c r="J728" s="9">
        <v>0</v>
      </c>
      <c r="K728" s="9">
        <v>0</v>
      </c>
      <c r="L728" s="7" t="s">
        <v>2639</v>
      </c>
      <c r="M728" s="7" t="s">
        <v>2639</v>
      </c>
      <c r="N728" s="7" t="s">
        <v>2639</v>
      </c>
      <c r="O728" s="7" t="s">
        <v>2639</v>
      </c>
      <c r="P728" s="7" t="s">
        <v>2639</v>
      </c>
      <c r="Q728" s="7" t="s">
        <v>2639</v>
      </c>
    </row>
    <row r="729" spans="1:17" x14ac:dyDescent="0.25">
      <c r="A729" s="3" t="s">
        <v>453</v>
      </c>
      <c r="B729" s="3" t="s">
        <v>2402</v>
      </c>
      <c r="C729" s="3">
        <v>476463787</v>
      </c>
      <c r="D729" s="3">
        <v>476465094</v>
      </c>
      <c r="E729" s="3" t="s">
        <v>2398</v>
      </c>
      <c r="F729" s="3" t="s">
        <v>2403</v>
      </c>
      <c r="G729" s="7" t="s">
        <v>497</v>
      </c>
      <c r="H729" s="9">
        <v>5.9810922987663702</v>
      </c>
      <c r="I729" s="9">
        <v>1.8844025529836801</v>
      </c>
      <c r="J729" s="9">
        <v>0</v>
      </c>
      <c r="K729" s="9">
        <v>0</v>
      </c>
      <c r="L729" s="7" t="s">
        <v>2639</v>
      </c>
      <c r="M729" s="7" t="s">
        <v>2639</v>
      </c>
      <c r="N729" s="7" t="s">
        <v>2639</v>
      </c>
      <c r="O729" s="7" t="s">
        <v>2639</v>
      </c>
      <c r="P729" s="7" t="s">
        <v>2639</v>
      </c>
      <c r="Q729" s="7" t="s">
        <v>2639</v>
      </c>
    </row>
    <row r="730" spans="1:17" x14ac:dyDescent="0.25">
      <c r="A730" s="3" t="s">
        <v>453</v>
      </c>
      <c r="B730" s="3" t="s">
        <v>2404</v>
      </c>
      <c r="C730" s="3">
        <v>476552362</v>
      </c>
      <c r="D730" s="3">
        <v>476553969</v>
      </c>
      <c r="E730" s="3" t="s">
        <v>2405</v>
      </c>
      <c r="F730" s="3" t="s">
        <v>2406</v>
      </c>
      <c r="G730" s="7" t="s">
        <v>497</v>
      </c>
      <c r="H730" s="9">
        <v>1.1072727418800199</v>
      </c>
      <c r="I730" s="9">
        <v>0</v>
      </c>
      <c r="J730" s="9">
        <v>0</v>
      </c>
      <c r="K730" s="9">
        <v>0</v>
      </c>
      <c r="L730" s="7" t="s">
        <v>2639</v>
      </c>
      <c r="M730" s="7" t="s">
        <v>2639</v>
      </c>
      <c r="N730" s="7" t="s">
        <v>2639</v>
      </c>
      <c r="O730" s="7" t="s">
        <v>2639</v>
      </c>
      <c r="P730" s="7" t="s">
        <v>2639</v>
      </c>
      <c r="Q730" s="7" t="s">
        <v>2639</v>
      </c>
    </row>
    <row r="731" spans="1:17" x14ac:dyDescent="0.25">
      <c r="A731" s="3" t="s">
        <v>453</v>
      </c>
      <c r="B731" s="3" t="s">
        <v>2407</v>
      </c>
      <c r="C731" s="3">
        <v>476565904</v>
      </c>
      <c r="D731" s="3">
        <v>476567983</v>
      </c>
      <c r="E731" s="3" t="s">
        <v>2408</v>
      </c>
      <c r="F731" s="3" t="s">
        <v>2409</v>
      </c>
      <c r="G731" s="7" t="s">
        <v>497</v>
      </c>
      <c r="H731" s="9">
        <v>1.56884445636263</v>
      </c>
      <c r="I731" s="9">
        <v>6.1895616877541197</v>
      </c>
      <c r="J731" s="9">
        <v>3.2884471589639501</v>
      </c>
      <c r="K731" s="9">
        <v>0.89487595487548499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 t="s">
        <v>2641</v>
      </c>
    </row>
    <row r="732" spans="1:17" x14ac:dyDescent="0.25">
      <c r="A732" s="3" t="s">
        <v>453</v>
      </c>
      <c r="B732" s="3" t="s">
        <v>2410</v>
      </c>
      <c r="C732" s="3">
        <v>476601595</v>
      </c>
      <c r="D732" s="3">
        <v>476603802</v>
      </c>
      <c r="E732" s="3" t="s">
        <v>2408</v>
      </c>
      <c r="F732" s="3" t="s">
        <v>2411</v>
      </c>
      <c r="G732" s="7" t="s">
        <v>497</v>
      </c>
      <c r="H732" s="9">
        <v>0</v>
      </c>
      <c r="I732" s="9">
        <v>5.8216496763488497</v>
      </c>
      <c r="J732" s="9">
        <v>1.5327508248344199</v>
      </c>
      <c r="K732" s="9">
        <v>0.15136528127009999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 t="s">
        <v>2641</v>
      </c>
    </row>
    <row r="733" spans="1:17" x14ac:dyDescent="0.25">
      <c r="A733" s="3" t="s">
        <v>453</v>
      </c>
      <c r="B733" s="3" t="s">
        <v>2412</v>
      </c>
      <c r="C733" s="3">
        <v>476718075</v>
      </c>
      <c r="D733" s="3">
        <v>476720114</v>
      </c>
      <c r="E733" s="3" t="s">
        <v>2408</v>
      </c>
      <c r="F733" s="3" t="s">
        <v>2413</v>
      </c>
      <c r="G733" s="7" t="s">
        <v>497</v>
      </c>
      <c r="H733" s="9">
        <v>1.5722445546602399</v>
      </c>
      <c r="I733" s="9">
        <v>8.2218049187486493</v>
      </c>
      <c r="J733" s="9">
        <v>2.3983886811623401</v>
      </c>
      <c r="K733" s="9">
        <v>0.76716322367732603</v>
      </c>
      <c r="L733" s="7">
        <v>0</v>
      </c>
      <c r="M733" s="7">
        <v>0</v>
      </c>
      <c r="N733" s="7">
        <v>0</v>
      </c>
      <c r="O733" s="7">
        <v>0</v>
      </c>
      <c r="P733" s="7">
        <v>7.6217021617046604E-2</v>
      </c>
      <c r="Q733" s="7" t="s">
        <v>2641</v>
      </c>
    </row>
    <row r="734" spans="1:17" x14ac:dyDescent="0.25">
      <c r="A734" s="3" t="s">
        <v>453</v>
      </c>
      <c r="B734" s="3" t="s">
        <v>2414</v>
      </c>
      <c r="C734" s="3">
        <v>476772164</v>
      </c>
      <c r="D734" s="3">
        <v>476773064</v>
      </c>
      <c r="E734" s="3" t="s">
        <v>1220</v>
      </c>
      <c r="F734" s="3" t="s">
        <v>2415</v>
      </c>
      <c r="G734" s="7" t="s">
        <v>497</v>
      </c>
      <c r="H734" s="9">
        <v>0</v>
      </c>
      <c r="I734" s="9">
        <v>0</v>
      </c>
      <c r="J734" s="9">
        <v>0</v>
      </c>
      <c r="K734" s="9">
        <v>0</v>
      </c>
      <c r="L734" s="7" t="s">
        <v>2639</v>
      </c>
      <c r="M734" s="7" t="s">
        <v>2639</v>
      </c>
      <c r="N734" s="7" t="s">
        <v>2639</v>
      </c>
      <c r="O734" s="7" t="s">
        <v>2639</v>
      </c>
      <c r="P734" s="7" t="s">
        <v>2639</v>
      </c>
      <c r="Q734" s="7" t="s">
        <v>2639</v>
      </c>
    </row>
    <row r="735" spans="1:17" x14ac:dyDescent="0.25">
      <c r="A735" s="3" t="s">
        <v>453</v>
      </c>
      <c r="B735" s="3" t="s">
        <v>2416</v>
      </c>
      <c r="C735" s="3">
        <v>476777383</v>
      </c>
      <c r="D735" s="3">
        <v>476778977</v>
      </c>
      <c r="E735" s="3" t="s">
        <v>2405</v>
      </c>
      <c r="F735" s="3" t="s">
        <v>2417</v>
      </c>
      <c r="G735" s="7" t="s">
        <v>497</v>
      </c>
      <c r="H735" s="9">
        <v>2.5118930429032198</v>
      </c>
      <c r="I735" s="9">
        <v>0</v>
      </c>
      <c r="J735" s="9">
        <v>0</v>
      </c>
      <c r="K735" s="9">
        <v>0</v>
      </c>
      <c r="L735" s="7" t="s">
        <v>2639</v>
      </c>
      <c r="M735" s="7" t="s">
        <v>2639</v>
      </c>
      <c r="N735" s="7" t="s">
        <v>2639</v>
      </c>
      <c r="O735" s="7" t="s">
        <v>2639</v>
      </c>
      <c r="P735" s="7" t="s">
        <v>2639</v>
      </c>
      <c r="Q735" s="7" t="s">
        <v>2639</v>
      </c>
    </row>
    <row r="736" spans="1:17" x14ac:dyDescent="0.25">
      <c r="A736" s="3" t="s">
        <v>453</v>
      </c>
      <c r="B736" s="3" t="s">
        <v>2418</v>
      </c>
      <c r="C736" s="3">
        <v>476886496</v>
      </c>
      <c r="D736" s="3">
        <v>476887587</v>
      </c>
      <c r="E736" s="3" t="s">
        <v>2398</v>
      </c>
      <c r="F736" s="3" t="s">
        <v>2419</v>
      </c>
      <c r="G736" s="7" t="s">
        <v>497</v>
      </c>
      <c r="H736" s="9">
        <v>6.3999315560297898</v>
      </c>
      <c r="I736" s="9">
        <v>2.6510491340415698</v>
      </c>
      <c r="J736" s="9">
        <v>0</v>
      </c>
      <c r="K736" s="9">
        <v>0</v>
      </c>
      <c r="L736" s="7" t="s">
        <v>2639</v>
      </c>
      <c r="M736" s="7" t="s">
        <v>2639</v>
      </c>
      <c r="N736" s="7" t="s">
        <v>2639</v>
      </c>
      <c r="O736" s="7" t="s">
        <v>2639</v>
      </c>
      <c r="P736" s="7" t="s">
        <v>2639</v>
      </c>
      <c r="Q736" s="7" t="s">
        <v>2639</v>
      </c>
    </row>
    <row r="737" spans="1:17" x14ac:dyDescent="0.25">
      <c r="A737" s="3" t="s">
        <v>453</v>
      </c>
      <c r="B737" s="3" t="s">
        <v>2420</v>
      </c>
      <c r="C737" s="3">
        <v>476889775</v>
      </c>
      <c r="D737" s="3">
        <v>476891159</v>
      </c>
      <c r="E737" s="3" t="s">
        <v>2398</v>
      </c>
      <c r="F737" s="3" t="s">
        <v>2421</v>
      </c>
      <c r="G737" s="7" t="s">
        <v>497</v>
      </c>
      <c r="H737" s="9">
        <v>4.1559758500959401</v>
      </c>
      <c r="I737" s="9">
        <v>4.9528544164626098E-2</v>
      </c>
      <c r="J737" s="9">
        <v>0</v>
      </c>
      <c r="K737" s="9">
        <v>0</v>
      </c>
      <c r="L737" s="7" t="s">
        <v>2639</v>
      </c>
      <c r="M737" s="7" t="s">
        <v>2639</v>
      </c>
      <c r="N737" s="7" t="s">
        <v>2639</v>
      </c>
      <c r="O737" s="7" t="s">
        <v>2639</v>
      </c>
      <c r="P737" s="7" t="s">
        <v>2639</v>
      </c>
      <c r="Q737" s="7" t="s">
        <v>2639</v>
      </c>
    </row>
    <row r="738" spans="1:17" x14ac:dyDescent="0.25">
      <c r="A738" s="3" t="s">
        <v>453</v>
      </c>
      <c r="B738" s="3" t="s">
        <v>2422</v>
      </c>
      <c r="C738" s="3">
        <v>476899773</v>
      </c>
      <c r="D738" s="3">
        <v>476903770</v>
      </c>
      <c r="E738" s="3" t="s">
        <v>1220</v>
      </c>
      <c r="F738" s="3" t="s">
        <v>2423</v>
      </c>
      <c r="G738" s="7" t="s">
        <v>497</v>
      </c>
      <c r="H738" s="9">
        <v>0</v>
      </c>
      <c r="I738" s="9">
        <v>0</v>
      </c>
      <c r="J738" s="9">
        <v>0</v>
      </c>
      <c r="K738" s="9">
        <v>0</v>
      </c>
      <c r="L738" s="7" t="s">
        <v>2639</v>
      </c>
      <c r="M738" s="7" t="s">
        <v>2639</v>
      </c>
      <c r="N738" s="7" t="s">
        <v>2639</v>
      </c>
      <c r="O738" s="7" t="s">
        <v>2639</v>
      </c>
      <c r="P738" s="7" t="s">
        <v>2639</v>
      </c>
      <c r="Q738" s="7" t="s">
        <v>2639</v>
      </c>
    </row>
    <row r="739" spans="1:17" x14ac:dyDescent="0.25">
      <c r="A739" s="3" t="s">
        <v>458</v>
      </c>
      <c r="B739" s="3" t="s">
        <v>216</v>
      </c>
      <c r="C739" s="3" t="s">
        <v>216</v>
      </c>
      <c r="D739" s="3" t="s">
        <v>216</v>
      </c>
      <c r="E739" s="3" t="s">
        <v>216</v>
      </c>
      <c r="F739" s="3" t="s">
        <v>216</v>
      </c>
      <c r="G739" s="3" t="s">
        <v>216</v>
      </c>
      <c r="H739" s="3" t="s">
        <v>216</v>
      </c>
      <c r="I739" s="3" t="s">
        <v>216</v>
      </c>
      <c r="J739" s="3" t="s">
        <v>216</v>
      </c>
      <c r="K739" s="3" t="s">
        <v>216</v>
      </c>
      <c r="L739" s="7" t="s">
        <v>2639</v>
      </c>
      <c r="M739" s="7" t="s">
        <v>2639</v>
      </c>
      <c r="N739" s="7" t="s">
        <v>2639</v>
      </c>
      <c r="O739" s="7" t="s">
        <v>2639</v>
      </c>
      <c r="P739" s="7" t="s">
        <v>2639</v>
      </c>
      <c r="Q739" s="7" t="s">
        <v>2639</v>
      </c>
    </row>
    <row r="740" spans="1:17" x14ac:dyDescent="0.25">
      <c r="A740" s="3" t="s">
        <v>458</v>
      </c>
      <c r="B740" s="3" t="s">
        <v>216</v>
      </c>
      <c r="C740" s="3" t="s">
        <v>216</v>
      </c>
      <c r="D740" s="3" t="s">
        <v>216</v>
      </c>
      <c r="E740" s="3" t="s">
        <v>216</v>
      </c>
      <c r="F740" s="3" t="s">
        <v>216</v>
      </c>
      <c r="G740" s="3" t="s">
        <v>216</v>
      </c>
      <c r="H740" s="3" t="s">
        <v>216</v>
      </c>
      <c r="I740" s="3" t="s">
        <v>216</v>
      </c>
      <c r="J740" s="3" t="s">
        <v>216</v>
      </c>
      <c r="K740" s="3" t="s">
        <v>216</v>
      </c>
      <c r="L740" s="7" t="s">
        <v>2639</v>
      </c>
      <c r="M740" s="7" t="s">
        <v>2639</v>
      </c>
      <c r="N740" s="7" t="s">
        <v>2639</v>
      </c>
      <c r="O740" s="7" t="s">
        <v>2639</v>
      </c>
      <c r="P740" s="7" t="s">
        <v>2639</v>
      </c>
      <c r="Q740" s="7" t="s">
        <v>2639</v>
      </c>
    </row>
    <row r="741" spans="1:17" x14ac:dyDescent="0.25">
      <c r="A741" s="3" t="s">
        <v>462</v>
      </c>
      <c r="B741" s="3" t="s">
        <v>2424</v>
      </c>
      <c r="C741" s="3">
        <v>131682760</v>
      </c>
      <c r="D741" s="3">
        <v>131685566</v>
      </c>
      <c r="E741" s="3" t="s">
        <v>1088</v>
      </c>
      <c r="F741" s="3" t="s">
        <v>2425</v>
      </c>
      <c r="G741" s="7" t="s">
        <v>497</v>
      </c>
      <c r="H741" s="9">
        <v>0</v>
      </c>
      <c r="I741" s="9">
        <v>0</v>
      </c>
      <c r="J741" s="9">
        <v>0</v>
      </c>
      <c r="K741" s="9">
        <v>0</v>
      </c>
      <c r="L741" s="7" t="s">
        <v>2639</v>
      </c>
      <c r="M741" s="7" t="s">
        <v>2639</v>
      </c>
      <c r="N741" s="7" t="s">
        <v>2639</v>
      </c>
      <c r="O741" s="7" t="s">
        <v>2639</v>
      </c>
      <c r="P741" s="7" t="s">
        <v>2639</v>
      </c>
      <c r="Q741" s="7" t="s">
        <v>2639</v>
      </c>
    </row>
    <row r="742" spans="1:17" x14ac:dyDescent="0.25">
      <c r="A742" s="3" t="s">
        <v>462</v>
      </c>
      <c r="B742" s="3" t="s">
        <v>2426</v>
      </c>
      <c r="C742" s="3">
        <v>131782411</v>
      </c>
      <c r="D742" s="3">
        <v>131784593</v>
      </c>
      <c r="E742" s="3" t="s">
        <v>2427</v>
      </c>
      <c r="F742" s="3" t="s">
        <v>2428</v>
      </c>
      <c r="G742" s="7" t="s">
        <v>497</v>
      </c>
      <c r="H742" s="9">
        <v>0</v>
      </c>
      <c r="I742" s="9">
        <v>0</v>
      </c>
      <c r="J742" s="9">
        <v>0.35023697273757998</v>
      </c>
      <c r="K742" s="9">
        <v>0</v>
      </c>
      <c r="L742" s="7" t="s">
        <v>2639</v>
      </c>
      <c r="M742" s="7" t="s">
        <v>2639</v>
      </c>
      <c r="N742" s="7" t="s">
        <v>2639</v>
      </c>
      <c r="O742" s="7" t="s">
        <v>2639</v>
      </c>
      <c r="P742" s="7" t="s">
        <v>2639</v>
      </c>
      <c r="Q742" s="7" t="s">
        <v>2639</v>
      </c>
    </row>
    <row r="743" spans="1:17" x14ac:dyDescent="0.25">
      <c r="A743" s="3" t="s">
        <v>462</v>
      </c>
      <c r="B743" s="3" t="s">
        <v>2429</v>
      </c>
      <c r="C743" s="3">
        <v>131787982</v>
      </c>
      <c r="D743" s="3">
        <v>131788772</v>
      </c>
      <c r="E743" s="3" t="s">
        <v>2430</v>
      </c>
      <c r="F743" s="3" t="s">
        <v>2431</v>
      </c>
      <c r="G743" s="7" t="s">
        <v>497</v>
      </c>
      <c r="H743" s="9">
        <v>0</v>
      </c>
      <c r="I743" s="9">
        <v>0</v>
      </c>
      <c r="J743" s="9">
        <v>0</v>
      </c>
      <c r="K743" s="9">
        <v>0</v>
      </c>
      <c r="L743" s="7" t="s">
        <v>2639</v>
      </c>
      <c r="M743" s="7" t="s">
        <v>2639</v>
      </c>
      <c r="N743" s="7" t="s">
        <v>2639</v>
      </c>
      <c r="O743" s="7" t="s">
        <v>2639</v>
      </c>
      <c r="P743" s="7" t="s">
        <v>2639</v>
      </c>
      <c r="Q743" s="7" t="s">
        <v>2639</v>
      </c>
    </row>
    <row r="744" spans="1:17" x14ac:dyDescent="0.25">
      <c r="A744" s="3" t="s">
        <v>462</v>
      </c>
      <c r="B744" s="3" t="s">
        <v>2432</v>
      </c>
      <c r="C744" s="3">
        <v>131933352</v>
      </c>
      <c r="D744" s="3">
        <v>131934766</v>
      </c>
      <c r="E744" s="3" t="s">
        <v>890</v>
      </c>
      <c r="F744" s="3" t="s">
        <v>2433</v>
      </c>
      <c r="G744" s="7" t="s">
        <v>497</v>
      </c>
      <c r="H744" s="9">
        <v>0</v>
      </c>
      <c r="I744" s="9">
        <v>0</v>
      </c>
      <c r="J744" s="9">
        <v>0</v>
      </c>
      <c r="K744" s="9">
        <v>0</v>
      </c>
      <c r="L744" s="7" t="s">
        <v>2639</v>
      </c>
      <c r="M744" s="7" t="s">
        <v>2639</v>
      </c>
      <c r="N744" s="7" t="s">
        <v>2639</v>
      </c>
      <c r="O744" s="7" t="s">
        <v>2639</v>
      </c>
      <c r="P744" s="7" t="s">
        <v>2639</v>
      </c>
      <c r="Q744" s="7" t="s">
        <v>2639</v>
      </c>
    </row>
    <row r="745" spans="1:17" x14ac:dyDescent="0.25">
      <c r="A745" s="3" t="s">
        <v>462</v>
      </c>
      <c r="B745" s="3" t="s">
        <v>2434</v>
      </c>
      <c r="C745" s="3">
        <v>132025946</v>
      </c>
      <c r="D745" s="3">
        <v>132026922</v>
      </c>
      <c r="E745" s="3" t="s">
        <v>1207</v>
      </c>
      <c r="F745" s="3" t="s">
        <v>2435</v>
      </c>
      <c r="G745" s="7" t="s">
        <v>497</v>
      </c>
      <c r="H745" s="9">
        <v>0</v>
      </c>
      <c r="I745" s="9">
        <v>0</v>
      </c>
      <c r="J745" s="9">
        <v>0</v>
      </c>
      <c r="K745" s="9">
        <v>0</v>
      </c>
      <c r="L745" s="7" t="s">
        <v>2639</v>
      </c>
      <c r="M745" s="7" t="s">
        <v>2639</v>
      </c>
      <c r="N745" s="7" t="s">
        <v>2639</v>
      </c>
      <c r="O745" s="7" t="s">
        <v>2639</v>
      </c>
      <c r="P745" s="7" t="s">
        <v>2639</v>
      </c>
      <c r="Q745" s="7" t="s">
        <v>2639</v>
      </c>
    </row>
    <row r="746" spans="1:17" x14ac:dyDescent="0.25">
      <c r="A746" s="3" t="s">
        <v>462</v>
      </c>
      <c r="B746" s="3" t="s">
        <v>2436</v>
      </c>
      <c r="C746" s="3">
        <v>132037611</v>
      </c>
      <c r="D746" s="3">
        <v>132038925</v>
      </c>
      <c r="E746" s="3" t="s">
        <v>2437</v>
      </c>
      <c r="F746" s="3" t="s">
        <v>2438</v>
      </c>
      <c r="G746" s="7" t="s">
        <v>497</v>
      </c>
      <c r="H746" s="9">
        <v>0</v>
      </c>
      <c r="I746" s="9">
        <v>0</v>
      </c>
      <c r="J746" s="9">
        <v>1.0437504463648899</v>
      </c>
      <c r="K746" s="9">
        <v>0</v>
      </c>
      <c r="L746" s="7" t="s">
        <v>2639</v>
      </c>
      <c r="M746" s="7" t="s">
        <v>2639</v>
      </c>
      <c r="N746" s="7" t="s">
        <v>2639</v>
      </c>
      <c r="O746" s="7" t="s">
        <v>2639</v>
      </c>
      <c r="P746" s="7" t="s">
        <v>2639</v>
      </c>
      <c r="Q746" s="7" t="s">
        <v>2639</v>
      </c>
    </row>
    <row r="747" spans="1:17" x14ac:dyDescent="0.25">
      <c r="A747" s="3" t="s">
        <v>462</v>
      </c>
      <c r="B747" s="3" t="s">
        <v>2439</v>
      </c>
      <c r="C747" s="3">
        <v>132141737</v>
      </c>
      <c r="D747" s="3">
        <v>132143419</v>
      </c>
      <c r="E747" s="3" t="s">
        <v>2437</v>
      </c>
      <c r="F747" s="3" t="s">
        <v>2440</v>
      </c>
      <c r="G747" s="7" t="s">
        <v>497</v>
      </c>
      <c r="H747" s="9">
        <v>6.8621537954829002</v>
      </c>
      <c r="I747" s="9">
        <v>1.0285646732346201</v>
      </c>
      <c r="J747" s="9">
        <v>0</v>
      </c>
      <c r="K747" s="9">
        <v>0</v>
      </c>
      <c r="L747" s="7" t="s">
        <v>2639</v>
      </c>
      <c r="M747" s="7" t="s">
        <v>2639</v>
      </c>
      <c r="N747" s="7" t="s">
        <v>2639</v>
      </c>
      <c r="O747" s="7" t="s">
        <v>2639</v>
      </c>
      <c r="P747" s="7" t="s">
        <v>2639</v>
      </c>
      <c r="Q747" s="7" t="s">
        <v>2639</v>
      </c>
    </row>
    <row r="748" spans="1:17" x14ac:dyDescent="0.25">
      <c r="A748" s="3" t="s">
        <v>462</v>
      </c>
      <c r="B748" s="3" t="s">
        <v>2441</v>
      </c>
      <c r="C748" s="3">
        <v>132144752</v>
      </c>
      <c r="D748" s="3">
        <v>132146155</v>
      </c>
      <c r="E748" s="3" t="s">
        <v>848</v>
      </c>
      <c r="F748" s="3" t="s">
        <v>2442</v>
      </c>
      <c r="G748" s="7" t="s">
        <v>497</v>
      </c>
      <c r="H748" s="9">
        <v>0</v>
      </c>
      <c r="I748" s="9">
        <v>0</v>
      </c>
      <c r="J748" s="9">
        <v>0</v>
      </c>
      <c r="K748" s="9">
        <v>0</v>
      </c>
      <c r="L748" s="7" t="s">
        <v>2639</v>
      </c>
      <c r="M748" s="7" t="s">
        <v>2639</v>
      </c>
      <c r="N748" s="7" t="s">
        <v>2639</v>
      </c>
      <c r="O748" s="7" t="s">
        <v>2639</v>
      </c>
      <c r="P748" s="7" t="s">
        <v>2639</v>
      </c>
      <c r="Q748" s="7" t="s">
        <v>2639</v>
      </c>
    </row>
    <row r="749" spans="1:17" x14ac:dyDescent="0.25">
      <c r="A749" s="3" t="s">
        <v>462</v>
      </c>
      <c r="B749" s="3" t="s">
        <v>2443</v>
      </c>
      <c r="C749" s="3">
        <v>132687277</v>
      </c>
      <c r="D749" s="3">
        <v>132688585</v>
      </c>
      <c r="E749" s="3" t="s">
        <v>2444</v>
      </c>
      <c r="F749" s="3" t="s">
        <v>2445</v>
      </c>
      <c r="G749" s="7" t="s">
        <v>497</v>
      </c>
      <c r="H749" s="9">
        <v>0</v>
      </c>
      <c r="I749" s="9">
        <v>0</v>
      </c>
      <c r="J749" s="9">
        <v>0</v>
      </c>
      <c r="K749" s="9">
        <v>0</v>
      </c>
      <c r="L749" s="7" t="s">
        <v>2639</v>
      </c>
      <c r="M749" s="7" t="s">
        <v>2639</v>
      </c>
      <c r="N749" s="7" t="s">
        <v>2639</v>
      </c>
      <c r="O749" s="7" t="s">
        <v>2639</v>
      </c>
      <c r="P749" s="7" t="s">
        <v>2639</v>
      </c>
      <c r="Q749" s="7" t="s">
        <v>2639</v>
      </c>
    </row>
    <row r="750" spans="1:17" x14ac:dyDescent="0.25">
      <c r="A750" s="3" t="s">
        <v>462</v>
      </c>
      <c r="B750" s="3" t="s">
        <v>2446</v>
      </c>
      <c r="C750" s="3">
        <v>132688878</v>
      </c>
      <c r="D750" s="3">
        <v>132690801</v>
      </c>
      <c r="E750" s="3" t="s">
        <v>2447</v>
      </c>
      <c r="F750" s="3" t="s">
        <v>2448</v>
      </c>
      <c r="G750" s="7" t="s">
        <v>497</v>
      </c>
      <c r="H750" s="9">
        <v>2.6790251213927201</v>
      </c>
      <c r="I750" s="9">
        <v>2.23075739534027</v>
      </c>
      <c r="J750" s="9">
        <v>2.9921720177222402</v>
      </c>
      <c r="K750" s="9">
        <v>2.3471185188844799</v>
      </c>
      <c r="L750" s="7">
        <v>2.3188728406925798</v>
      </c>
      <c r="M750" s="7">
        <v>1.9287392014846301</v>
      </c>
      <c r="N750" s="7">
        <v>1.7460403988809901</v>
      </c>
      <c r="O750" s="7">
        <v>1.64201375021152</v>
      </c>
      <c r="P750" s="7">
        <v>0.67845296672293398</v>
      </c>
      <c r="Q750" s="7" t="s">
        <v>2642</v>
      </c>
    </row>
    <row r="751" spans="1:17" x14ac:dyDescent="0.25">
      <c r="A751" s="3" t="s">
        <v>462</v>
      </c>
      <c r="B751" s="3" t="s">
        <v>2449</v>
      </c>
      <c r="C751" s="3">
        <v>132886444</v>
      </c>
      <c r="D751" s="3">
        <v>132890382</v>
      </c>
      <c r="E751" s="3" t="s">
        <v>2450</v>
      </c>
      <c r="F751" s="3" t="s">
        <v>2451</v>
      </c>
      <c r="G751" s="7" t="s">
        <v>497</v>
      </c>
      <c r="H751" s="9">
        <v>4.7717958033367696</v>
      </c>
      <c r="I751" s="9">
        <v>3.0343630533769099</v>
      </c>
      <c r="J751" s="9">
        <v>3.38250125718911</v>
      </c>
      <c r="K751" s="9">
        <v>2.3979945784591301</v>
      </c>
      <c r="L751" s="7">
        <v>2.1430113053514002</v>
      </c>
      <c r="M751" s="7">
        <v>1.9331936607340401</v>
      </c>
      <c r="N751" s="7">
        <v>2.1748857457530102</v>
      </c>
      <c r="O751" s="7">
        <v>2.0902888853291</v>
      </c>
      <c r="P751" s="7">
        <v>1.5673896826856</v>
      </c>
      <c r="Q751" s="7" t="s">
        <v>2641</v>
      </c>
    </row>
    <row r="752" spans="1:17" x14ac:dyDescent="0.25">
      <c r="A752" s="3" t="s">
        <v>462</v>
      </c>
      <c r="B752" s="3" t="s">
        <v>2452</v>
      </c>
      <c r="C752" s="3">
        <v>132457431</v>
      </c>
      <c r="D752" s="3">
        <v>132464217</v>
      </c>
      <c r="E752" s="3" t="s">
        <v>2453</v>
      </c>
      <c r="F752" s="3" t="s">
        <v>2454</v>
      </c>
      <c r="G752" s="7" t="s">
        <v>497</v>
      </c>
      <c r="H752" s="9">
        <v>0.45367033482031199</v>
      </c>
      <c r="I752" s="9">
        <v>3.8246819540641299</v>
      </c>
      <c r="J752" s="9">
        <v>0</v>
      </c>
      <c r="K752" s="9">
        <v>0</v>
      </c>
      <c r="L752" s="7" t="s">
        <v>2639</v>
      </c>
      <c r="M752" s="7" t="s">
        <v>2639</v>
      </c>
      <c r="N752" s="7" t="s">
        <v>2639</v>
      </c>
      <c r="O752" s="7" t="s">
        <v>2639</v>
      </c>
      <c r="P752" s="7" t="s">
        <v>2639</v>
      </c>
      <c r="Q752" s="7" t="s">
        <v>2639</v>
      </c>
    </row>
    <row r="753" spans="1:17" x14ac:dyDescent="0.25">
      <c r="A753" s="3" t="s">
        <v>462</v>
      </c>
      <c r="B753" s="3" t="s">
        <v>2455</v>
      </c>
      <c r="C753" s="3">
        <v>132525849</v>
      </c>
      <c r="D753" s="3">
        <v>132531969</v>
      </c>
      <c r="E753" s="3" t="s">
        <v>2456</v>
      </c>
      <c r="F753" s="3" t="s">
        <v>2457</v>
      </c>
      <c r="G753" s="7" t="s">
        <v>497</v>
      </c>
      <c r="H753" s="9">
        <v>3.8733309072690898</v>
      </c>
      <c r="I753" s="9">
        <v>3.6674493735331799</v>
      </c>
      <c r="J753" s="9">
        <v>2.06953376219225</v>
      </c>
      <c r="K753" s="9">
        <v>2.0316245693754098</v>
      </c>
      <c r="L753" s="7">
        <v>2.2168211188440998</v>
      </c>
      <c r="M753" s="7">
        <v>1.4524126922999201</v>
      </c>
      <c r="N753" s="7">
        <v>2.2917823122728902</v>
      </c>
      <c r="O753" s="7">
        <v>2.7381755078176702</v>
      </c>
      <c r="P753" s="7">
        <v>2.7046742810406301</v>
      </c>
      <c r="Q753" s="7" t="s">
        <v>2641</v>
      </c>
    </row>
    <row r="754" spans="1:17" x14ac:dyDescent="0.25">
      <c r="A754" s="3" t="s">
        <v>462</v>
      </c>
      <c r="B754" s="3" t="s">
        <v>2458</v>
      </c>
      <c r="C754" s="3">
        <v>132541927</v>
      </c>
      <c r="D754" s="3">
        <v>132543485</v>
      </c>
      <c r="E754" s="3" t="s">
        <v>670</v>
      </c>
      <c r="F754" s="3" t="s">
        <v>2459</v>
      </c>
      <c r="G754" s="7" t="s">
        <v>497</v>
      </c>
      <c r="H754" s="9">
        <v>3.3821968823891302</v>
      </c>
      <c r="I754" s="9">
        <v>2.2326924752687298</v>
      </c>
      <c r="J754" s="9">
        <v>0</v>
      </c>
      <c r="K754" s="9">
        <v>0</v>
      </c>
      <c r="L754" s="7" t="s">
        <v>2639</v>
      </c>
      <c r="M754" s="7" t="s">
        <v>2639</v>
      </c>
      <c r="N754" s="7" t="s">
        <v>2639</v>
      </c>
      <c r="O754" s="7" t="s">
        <v>2639</v>
      </c>
      <c r="P754" s="7" t="s">
        <v>2639</v>
      </c>
      <c r="Q754" s="7" t="s">
        <v>2639</v>
      </c>
    </row>
    <row r="755" spans="1:17" x14ac:dyDescent="0.25">
      <c r="A755" s="3" t="s">
        <v>462</v>
      </c>
      <c r="B755" s="3" t="s">
        <v>2460</v>
      </c>
      <c r="C755" s="3">
        <v>132543490</v>
      </c>
      <c r="D755" s="3">
        <v>132545593</v>
      </c>
      <c r="E755" s="3" t="s">
        <v>848</v>
      </c>
      <c r="F755" s="3" t="s">
        <v>2461</v>
      </c>
      <c r="G755" s="7" t="s">
        <v>497</v>
      </c>
      <c r="H755" s="9">
        <v>0.322274300154205</v>
      </c>
      <c r="I755" s="9">
        <v>0.94602711740390799</v>
      </c>
      <c r="J755" s="9">
        <v>1.3816709927984401</v>
      </c>
      <c r="K755" s="9">
        <v>0</v>
      </c>
      <c r="L755" s="7" t="s">
        <v>2639</v>
      </c>
      <c r="M755" s="7" t="s">
        <v>2639</v>
      </c>
      <c r="N755" s="7" t="s">
        <v>2639</v>
      </c>
      <c r="O755" s="7" t="s">
        <v>2639</v>
      </c>
      <c r="P755" s="7" t="s">
        <v>2639</v>
      </c>
      <c r="Q755" s="7" t="s">
        <v>2639</v>
      </c>
    </row>
    <row r="756" spans="1:17" x14ac:dyDescent="0.25">
      <c r="A756" s="3" t="s">
        <v>462</v>
      </c>
      <c r="B756" s="3" t="s">
        <v>2462</v>
      </c>
      <c r="C756" s="3">
        <v>132547419</v>
      </c>
      <c r="D756" s="3">
        <v>132548030</v>
      </c>
      <c r="E756" s="3" t="s">
        <v>2463</v>
      </c>
      <c r="F756" s="3" t="s">
        <v>2464</v>
      </c>
      <c r="G756" s="7" t="s">
        <v>497</v>
      </c>
      <c r="H756" s="9">
        <v>2.2704601697862401</v>
      </c>
      <c r="I756" s="9">
        <v>0</v>
      </c>
      <c r="J756" s="9">
        <v>3.1762764907518801</v>
      </c>
      <c r="K756" s="9">
        <v>0</v>
      </c>
      <c r="L756" s="7" t="s">
        <v>2639</v>
      </c>
      <c r="M756" s="7" t="s">
        <v>2639</v>
      </c>
      <c r="N756" s="7" t="s">
        <v>2639</v>
      </c>
      <c r="O756" s="7" t="s">
        <v>2639</v>
      </c>
      <c r="P756" s="7" t="s">
        <v>2639</v>
      </c>
      <c r="Q756" s="7" t="s">
        <v>2639</v>
      </c>
    </row>
    <row r="757" spans="1:17" x14ac:dyDescent="0.25">
      <c r="A757" s="3" t="s">
        <v>462</v>
      </c>
      <c r="B757" s="3" t="s">
        <v>2465</v>
      </c>
      <c r="C757" s="3">
        <v>132555497</v>
      </c>
      <c r="D757" s="3">
        <v>132557880</v>
      </c>
      <c r="E757" s="3" t="s">
        <v>2466</v>
      </c>
      <c r="F757" s="3" t="s">
        <v>2467</v>
      </c>
      <c r="G757" s="7" t="s">
        <v>497</v>
      </c>
      <c r="H757" s="9">
        <v>0</v>
      </c>
      <c r="I757" s="9">
        <v>0</v>
      </c>
      <c r="J757" s="9">
        <v>0</v>
      </c>
      <c r="K757" s="9">
        <v>6.0283901302162901</v>
      </c>
      <c r="L757" s="7">
        <v>6.6849333717231101</v>
      </c>
      <c r="M757" s="7">
        <v>4.5494183097113599</v>
      </c>
      <c r="N757" s="7">
        <v>0</v>
      </c>
      <c r="O757" s="7">
        <v>0</v>
      </c>
      <c r="P757" s="7">
        <v>0</v>
      </c>
      <c r="Q757" s="7" t="s">
        <v>2642</v>
      </c>
    </row>
    <row r="758" spans="1:17" x14ac:dyDescent="0.25">
      <c r="A758" s="3" t="s">
        <v>462</v>
      </c>
      <c r="B758" s="3" t="s">
        <v>2468</v>
      </c>
      <c r="C758" s="3">
        <v>132598643</v>
      </c>
      <c r="D758" s="3">
        <v>132602442</v>
      </c>
      <c r="E758" s="3" t="s">
        <v>2469</v>
      </c>
      <c r="F758" s="3" t="s">
        <v>2470</v>
      </c>
      <c r="G758" s="7" t="s">
        <v>497</v>
      </c>
      <c r="H758" s="9">
        <v>1.4806011946556099</v>
      </c>
      <c r="I758" s="9">
        <v>1.5738721445505699</v>
      </c>
      <c r="J758" s="9">
        <v>3.1703433223505599</v>
      </c>
      <c r="K758" s="9">
        <v>0</v>
      </c>
      <c r="L758" s="7" t="s">
        <v>2639</v>
      </c>
      <c r="M758" s="7" t="s">
        <v>2639</v>
      </c>
      <c r="N758" s="7" t="s">
        <v>2639</v>
      </c>
      <c r="O758" s="7" t="s">
        <v>2639</v>
      </c>
      <c r="P758" s="7" t="s">
        <v>2639</v>
      </c>
      <c r="Q758" s="7" t="s">
        <v>2639</v>
      </c>
    </row>
    <row r="759" spans="1:17" x14ac:dyDescent="0.25">
      <c r="A759" s="3" t="s">
        <v>462</v>
      </c>
      <c r="B759" s="3" t="s">
        <v>2471</v>
      </c>
      <c r="C759" s="3">
        <v>135439820</v>
      </c>
      <c r="D759" s="3">
        <v>135443919</v>
      </c>
      <c r="E759" s="3" t="s">
        <v>2472</v>
      </c>
      <c r="F759" s="3" t="s">
        <v>2473</v>
      </c>
      <c r="G759" s="7" t="s">
        <v>497</v>
      </c>
      <c r="H759" s="9">
        <v>4.4349284104018603</v>
      </c>
      <c r="I759" s="9">
        <v>4.6326166637722004</v>
      </c>
      <c r="J759" s="9">
        <v>4.1523700323280099</v>
      </c>
      <c r="K759" s="9">
        <v>4.0531287182228102</v>
      </c>
      <c r="L759" s="7">
        <v>4.3289105856648904</v>
      </c>
      <c r="M759" s="7">
        <v>3.8116622126319402</v>
      </c>
      <c r="N759" s="7">
        <v>4.2335790570530802</v>
      </c>
      <c r="O759" s="7">
        <v>4.0781651856783299</v>
      </c>
      <c r="P759" s="7">
        <v>4.2209073275553504</v>
      </c>
      <c r="Q759" s="7" t="s">
        <v>2641</v>
      </c>
    </row>
    <row r="760" spans="1:17" x14ac:dyDescent="0.25">
      <c r="A760" s="3" t="s">
        <v>462</v>
      </c>
      <c r="B760" s="3" t="s">
        <v>2474</v>
      </c>
      <c r="C760" s="3">
        <v>135459873</v>
      </c>
      <c r="D760" s="3">
        <v>135463577</v>
      </c>
      <c r="E760" s="3" t="s">
        <v>2475</v>
      </c>
      <c r="F760" s="3" t="s">
        <v>2476</v>
      </c>
      <c r="G760" s="7" t="s">
        <v>497</v>
      </c>
      <c r="H760" s="9">
        <v>1.5424115988357501</v>
      </c>
      <c r="I760" s="9">
        <v>1.83735528272023</v>
      </c>
      <c r="J760" s="9">
        <v>2.1006648617484101</v>
      </c>
      <c r="K760" s="9">
        <v>2.7127564377683102</v>
      </c>
      <c r="L760" s="7">
        <v>2.8338484551697598</v>
      </c>
      <c r="M760" s="7">
        <v>2.60655593360462</v>
      </c>
      <c r="N760" s="7">
        <v>2.1056847818521902</v>
      </c>
      <c r="O760" s="7">
        <v>2.0713519483616301</v>
      </c>
      <c r="P760" s="7">
        <v>2.1461305695931001</v>
      </c>
      <c r="Q760" s="7" t="s">
        <v>2641</v>
      </c>
    </row>
    <row r="761" spans="1:17" x14ac:dyDescent="0.25">
      <c r="A761" s="3" t="s">
        <v>462</v>
      </c>
      <c r="B761" s="3" t="s">
        <v>2477</v>
      </c>
      <c r="C761" s="3">
        <v>135491787</v>
      </c>
      <c r="D761" s="3">
        <v>135493288</v>
      </c>
      <c r="E761" s="3" t="s">
        <v>2478</v>
      </c>
      <c r="F761" s="3" t="s">
        <v>2479</v>
      </c>
      <c r="G761" s="7" t="s">
        <v>497</v>
      </c>
      <c r="H761" s="9">
        <v>1.07976380233199</v>
      </c>
      <c r="I761" s="9">
        <v>1.71457523885162</v>
      </c>
      <c r="J761" s="9">
        <v>0.35661711688793801</v>
      </c>
      <c r="K761" s="9">
        <v>0.14418997916974099</v>
      </c>
      <c r="L761" s="7">
        <v>1.3586817905380699</v>
      </c>
      <c r="M761" s="7">
        <v>1.0032544129076799</v>
      </c>
      <c r="N761" s="7">
        <v>1.27813545396142</v>
      </c>
      <c r="O761" s="7">
        <v>1.1472784742219899</v>
      </c>
      <c r="P761" s="7">
        <v>1.78152338455031</v>
      </c>
      <c r="Q761" s="7" t="s">
        <v>2641</v>
      </c>
    </row>
    <row r="762" spans="1:17" x14ac:dyDescent="0.25">
      <c r="A762" s="3" t="s">
        <v>462</v>
      </c>
      <c r="B762" s="3" t="s">
        <v>2480</v>
      </c>
      <c r="C762" s="3">
        <v>135496009</v>
      </c>
      <c r="D762" s="3">
        <v>135497335</v>
      </c>
      <c r="E762" s="3" t="s">
        <v>2481</v>
      </c>
      <c r="F762" s="3" t="s">
        <v>2482</v>
      </c>
      <c r="G762" s="7" t="s">
        <v>497</v>
      </c>
      <c r="H762" s="9">
        <v>0</v>
      </c>
      <c r="I762" s="9">
        <v>0</v>
      </c>
      <c r="J762" s="9">
        <v>0</v>
      </c>
      <c r="K762" s="9">
        <v>0</v>
      </c>
      <c r="L762" s="7" t="s">
        <v>2639</v>
      </c>
      <c r="M762" s="7" t="s">
        <v>2639</v>
      </c>
      <c r="N762" s="7" t="s">
        <v>2639</v>
      </c>
      <c r="O762" s="7" t="s">
        <v>2639</v>
      </c>
      <c r="P762" s="7" t="s">
        <v>2639</v>
      </c>
      <c r="Q762" s="7" t="s">
        <v>2639</v>
      </c>
    </row>
    <row r="763" spans="1:17" x14ac:dyDescent="0.25">
      <c r="A763" s="3" t="s">
        <v>462</v>
      </c>
      <c r="B763" s="3" t="s">
        <v>2483</v>
      </c>
      <c r="C763" s="3">
        <v>135563753</v>
      </c>
      <c r="D763" s="3">
        <v>135564391</v>
      </c>
      <c r="E763" s="3" t="s">
        <v>2484</v>
      </c>
      <c r="F763" s="3" t="s">
        <v>2485</v>
      </c>
      <c r="G763" s="7" t="s">
        <v>497</v>
      </c>
      <c r="H763" s="9">
        <v>0</v>
      </c>
      <c r="I763" s="9">
        <v>6.6002201877718703</v>
      </c>
      <c r="J763" s="9">
        <v>1.43181548448105</v>
      </c>
      <c r="K763" s="9">
        <v>0</v>
      </c>
      <c r="L763" s="7" t="s">
        <v>2639</v>
      </c>
      <c r="M763" s="7" t="s">
        <v>2639</v>
      </c>
      <c r="N763" s="7" t="s">
        <v>2639</v>
      </c>
      <c r="O763" s="7" t="s">
        <v>2639</v>
      </c>
      <c r="P763" s="7" t="s">
        <v>2639</v>
      </c>
      <c r="Q763" s="7" t="s">
        <v>2639</v>
      </c>
    </row>
    <row r="764" spans="1:17" x14ac:dyDescent="0.25">
      <c r="A764" s="3" t="s">
        <v>467</v>
      </c>
      <c r="B764" s="3" t="s">
        <v>2486</v>
      </c>
      <c r="C764" s="3">
        <v>731790262</v>
      </c>
      <c r="D764" s="3">
        <v>731792195</v>
      </c>
      <c r="E764" s="3" t="s">
        <v>2487</v>
      </c>
      <c r="F764" s="3" t="s">
        <v>2488</v>
      </c>
      <c r="G764" s="7" t="s">
        <v>497</v>
      </c>
      <c r="H764" s="9">
        <v>6.7070366695810399</v>
      </c>
      <c r="I764" s="9">
        <v>7.5750047181162401</v>
      </c>
      <c r="J764" s="9">
        <v>7.2166682657872396</v>
      </c>
      <c r="K764" s="9">
        <v>8.0103909970477094</v>
      </c>
      <c r="L764" s="7">
        <v>7.6814554035026399</v>
      </c>
      <c r="M764" s="7">
        <v>6.5515107831066599</v>
      </c>
      <c r="N764" s="7">
        <v>7.19207380413925</v>
      </c>
      <c r="O764" s="7">
        <v>7.2259933939875403</v>
      </c>
      <c r="P764" s="7">
        <v>5.5057205309484401</v>
      </c>
      <c r="Q764" s="7" t="s">
        <v>2642</v>
      </c>
    </row>
    <row r="765" spans="1:17" x14ac:dyDescent="0.25">
      <c r="A765" s="3" t="s">
        <v>467</v>
      </c>
      <c r="B765" s="3" t="s">
        <v>2489</v>
      </c>
      <c r="C765" s="3">
        <v>731797745</v>
      </c>
      <c r="D765" s="3">
        <v>731799008</v>
      </c>
      <c r="E765" s="3" t="s">
        <v>2490</v>
      </c>
      <c r="F765" s="3" t="s">
        <v>2491</v>
      </c>
      <c r="G765" s="7" t="s">
        <v>497</v>
      </c>
      <c r="H765" s="9">
        <v>0</v>
      </c>
      <c r="I765" s="9">
        <v>0</v>
      </c>
      <c r="J765" s="9">
        <v>0</v>
      </c>
      <c r="K765" s="9">
        <v>0</v>
      </c>
      <c r="L765" s="7" t="s">
        <v>2639</v>
      </c>
      <c r="M765" s="7" t="s">
        <v>2639</v>
      </c>
      <c r="N765" s="7" t="s">
        <v>2639</v>
      </c>
      <c r="O765" s="7" t="s">
        <v>2639</v>
      </c>
      <c r="P765" s="7" t="s">
        <v>2639</v>
      </c>
      <c r="Q765" s="7" t="s">
        <v>2639</v>
      </c>
    </row>
    <row r="766" spans="1:17" x14ac:dyDescent="0.25">
      <c r="A766" s="3" t="s">
        <v>467</v>
      </c>
      <c r="B766" s="3" t="s">
        <v>2492</v>
      </c>
      <c r="C766" s="3">
        <v>731812183</v>
      </c>
      <c r="D766" s="3">
        <v>731818400</v>
      </c>
      <c r="E766" s="3" t="s">
        <v>2493</v>
      </c>
      <c r="F766" s="3" t="s">
        <v>2494</v>
      </c>
      <c r="G766" s="7" t="s">
        <v>497</v>
      </c>
      <c r="H766" s="9">
        <v>7.1364534862406806E-2</v>
      </c>
      <c r="I766" s="9">
        <v>0.59909462690858994</v>
      </c>
      <c r="J766" s="9">
        <v>1.09798153509547</v>
      </c>
      <c r="K766" s="9">
        <v>1.61036934756923</v>
      </c>
      <c r="L766" s="7">
        <v>1.53060640815246</v>
      </c>
      <c r="M766" s="7">
        <v>2.4248361149948701</v>
      </c>
      <c r="N766" s="7">
        <v>2.0957612990570702</v>
      </c>
      <c r="O766" s="7">
        <v>2.1305794857801601</v>
      </c>
      <c r="P766" s="7">
        <v>2.2081759501629601</v>
      </c>
      <c r="Q766" s="7" t="s">
        <v>2641</v>
      </c>
    </row>
    <row r="767" spans="1:17" x14ac:dyDescent="0.25">
      <c r="A767" s="3" t="s">
        <v>467</v>
      </c>
      <c r="B767" s="3" t="s">
        <v>2495</v>
      </c>
      <c r="C767" s="3">
        <v>731906661</v>
      </c>
      <c r="D767" s="3">
        <v>731912612</v>
      </c>
      <c r="E767" s="3" t="s">
        <v>2493</v>
      </c>
      <c r="F767" s="3" t="s">
        <v>2496</v>
      </c>
      <c r="G767" s="7" t="s">
        <v>497</v>
      </c>
      <c r="H767" s="9">
        <v>0</v>
      </c>
      <c r="I767" s="9">
        <v>0</v>
      </c>
      <c r="J767" s="9">
        <v>0.97224415424657995</v>
      </c>
      <c r="K767" s="9">
        <v>0</v>
      </c>
      <c r="L767" s="7" t="s">
        <v>2639</v>
      </c>
      <c r="M767" s="7" t="s">
        <v>2639</v>
      </c>
      <c r="N767" s="7" t="s">
        <v>2639</v>
      </c>
      <c r="O767" s="7" t="s">
        <v>2639</v>
      </c>
      <c r="P767" s="7" t="s">
        <v>2639</v>
      </c>
      <c r="Q767" s="7" t="s">
        <v>2639</v>
      </c>
    </row>
    <row r="768" spans="1:17" x14ac:dyDescent="0.25">
      <c r="A768" s="3" t="s">
        <v>467</v>
      </c>
      <c r="B768" s="3" t="s">
        <v>2497</v>
      </c>
      <c r="C768" s="3">
        <v>731966505</v>
      </c>
      <c r="D768" s="3">
        <v>731967905</v>
      </c>
      <c r="E768" s="3" t="s">
        <v>2498</v>
      </c>
      <c r="F768" s="3" t="s">
        <v>2499</v>
      </c>
      <c r="G768" s="7" t="s">
        <v>497</v>
      </c>
      <c r="H768" s="9">
        <v>0</v>
      </c>
      <c r="I768" s="9">
        <v>0</v>
      </c>
      <c r="J768" s="9">
        <v>0</v>
      </c>
      <c r="K768" s="9">
        <v>0</v>
      </c>
      <c r="L768" s="7" t="s">
        <v>2639</v>
      </c>
      <c r="M768" s="7" t="s">
        <v>2639</v>
      </c>
      <c r="N768" s="7" t="s">
        <v>2639</v>
      </c>
      <c r="O768" s="7" t="s">
        <v>2639</v>
      </c>
      <c r="P768" s="7" t="s">
        <v>2639</v>
      </c>
      <c r="Q768" s="7" t="s">
        <v>2639</v>
      </c>
    </row>
    <row r="769" spans="1:17" x14ac:dyDescent="0.25">
      <c r="A769" s="3" t="s">
        <v>467</v>
      </c>
      <c r="B769" s="3" t="s">
        <v>2500</v>
      </c>
      <c r="C769" s="3">
        <v>732071706</v>
      </c>
      <c r="D769" s="3">
        <v>732073127</v>
      </c>
      <c r="E769" s="3" t="s">
        <v>525</v>
      </c>
      <c r="F769" s="3" t="s">
        <v>2501</v>
      </c>
      <c r="G769" s="7" t="s">
        <v>497</v>
      </c>
      <c r="H769" s="9">
        <v>0</v>
      </c>
      <c r="I769" s="9">
        <v>0</v>
      </c>
      <c r="J769" s="9">
        <v>0</v>
      </c>
      <c r="K769" s="9">
        <v>0</v>
      </c>
      <c r="L769" s="7" t="s">
        <v>2639</v>
      </c>
      <c r="M769" s="7" t="s">
        <v>2639</v>
      </c>
      <c r="N769" s="7" t="s">
        <v>2639</v>
      </c>
      <c r="O769" s="7" t="s">
        <v>2639</v>
      </c>
      <c r="P769" s="7" t="s">
        <v>2639</v>
      </c>
      <c r="Q769" s="7" t="s">
        <v>2639</v>
      </c>
    </row>
    <row r="770" spans="1:17" x14ac:dyDescent="0.25">
      <c r="A770" s="3" t="s">
        <v>467</v>
      </c>
      <c r="B770" s="3" t="s">
        <v>2502</v>
      </c>
      <c r="C770" s="3">
        <v>732261656</v>
      </c>
      <c r="D770" s="3">
        <v>732267520</v>
      </c>
      <c r="E770" s="3" t="s">
        <v>2503</v>
      </c>
      <c r="F770" s="3" t="s">
        <v>2504</v>
      </c>
      <c r="G770" s="7" t="s">
        <v>497</v>
      </c>
      <c r="H770" s="9">
        <v>3.05465575756637</v>
      </c>
      <c r="I770" s="9">
        <v>0</v>
      </c>
      <c r="J770" s="9">
        <v>0</v>
      </c>
      <c r="K770" s="9">
        <v>0</v>
      </c>
      <c r="L770" s="7" t="s">
        <v>2639</v>
      </c>
      <c r="M770" s="7" t="s">
        <v>2639</v>
      </c>
      <c r="N770" s="7" t="s">
        <v>2639</v>
      </c>
      <c r="O770" s="7" t="s">
        <v>2639</v>
      </c>
      <c r="P770" s="7" t="s">
        <v>2639</v>
      </c>
      <c r="Q770" s="7" t="s">
        <v>2639</v>
      </c>
    </row>
    <row r="771" spans="1:17" x14ac:dyDescent="0.25">
      <c r="A771" s="3" t="s">
        <v>467</v>
      </c>
      <c r="B771" s="3" t="s">
        <v>2505</v>
      </c>
      <c r="C771" s="3">
        <v>732278798</v>
      </c>
      <c r="D771" s="3">
        <v>732287778</v>
      </c>
      <c r="E771" s="3" t="s">
        <v>2506</v>
      </c>
      <c r="F771" s="3" t="s">
        <v>2507</v>
      </c>
      <c r="G771" s="7" t="s">
        <v>497</v>
      </c>
      <c r="H771" s="9">
        <v>4.9196785468600099</v>
      </c>
      <c r="I771" s="9">
        <v>5.0870554345433696</v>
      </c>
      <c r="J771" s="9">
        <v>5.4998873340801699</v>
      </c>
      <c r="K771" s="9">
        <v>2.8386089475280998</v>
      </c>
      <c r="L771" s="7">
        <v>4.0592990294123998</v>
      </c>
      <c r="M771" s="7">
        <v>3.6083203779312698</v>
      </c>
      <c r="N771" s="7">
        <v>3.8412687025433399</v>
      </c>
      <c r="O771" s="7">
        <v>3.7354804771750598</v>
      </c>
      <c r="P771" s="7">
        <v>3.6565013282598899</v>
      </c>
      <c r="Q771" s="7" t="s">
        <v>2641</v>
      </c>
    </row>
    <row r="772" spans="1:17" x14ac:dyDescent="0.25">
      <c r="A772" s="3" t="s">
        <v>467</v>
      </c>
      <c r="B772" s="3" t="s">
        <v>2508</v>
      </c>
      <c r="C772" s="3">
        <v>732350757</v>
      </c>
      <c r="D772" s="3">
        <v>732353439</v>
      </c>
      <c r="E772" s="3" t="s">
        <v>2509</v>
      </c>
      <c r="F772" s="3" t="s">
        <v>2510</v>
      </c>
      <c r="G772" s="7" t="s">
        <v>497</v>
      </c>
      <c r="H772" s="9">
        <v>0</v>
      </c>
      <c r="I772" s="9">
        <v>0</v>
      </c>
      <c r="J772" s="9">
        <v>0</v>
      </c>
      <c r="K772" s="9">
        <v>0</v>
      </c>
      <c r="L772" s="7" t="s">
        <v>2639</v>
      </c>
      <c r="M772" s="7" t="s">
        <v>2639</v>
      </c>
      <c r="N772" s="7" t="s">
        <v>2639</v>
      </c>
      <c r="O772" s="7" t="s">
        <v>2639</v>
      </c>
      <c r="P772" s="7" t="s">
        <v>2639</v>
      </c>
      <c r="Q772" s="7" t="s">
        <v>2639</v>
      </c>
    </row>
    <row r="773" spans="1:17" x14ac:dyDescent="0.25">
      <c r="A773" s="3" t="s">
        <v>470</v>
      </c>
      <c r="B773" s="3" t="s">
        <v>2511</v>
      </c>
      <c r="C773" s="3">
        <v>631230574</v>
      </c>
      <c r="D773" s="3">
        <v>631230705</v>
      </c>
      <c r="E773" s="3" t="s">
        <v>2512</v>
      </c>
      <c r="F773" s="3" t="s">
        <v>2513</v>
      </c>
      <c r="G773" s="7" t="s">
        <v>497</v>
      </c>
      <c r="H773" s="9">
        <v>0</v>
      </c>
      <c r="I773" s="9">
        <v>0</v>
      </c>
      <c r="J773" s="9">
        <v>0</v>
      </c>
      <c r="K773" s="9">
        <v>0</v>
      </c>
      <c r="L773" s="7" t="s">
        <v>2639</v>
      </c>
      <c r="M773" s="7" t="s">
        <v>2639</v>
      </c>
      <c r="N773" s="7" t="s">
        <v>2639</v>
      </c>
      <c r="O773" s="7" t="s">
        <v>2639</v>
      </c>
      <c r="P773" s="7" t="s">
        <v>2639</v>
      </c>
      <c r="Q773" s="7" t="s">
        <v>2639</v>
      </c>
    </row>
    <row r="774" spans="1:17" x14ac:dyDescent="0.25">
      <c r="A774" s="3" t="s">
        <v>470</v>
      </c>
      <c r="B774" s="3" t="s">
        <v>2514</v>
      </c>
      <c r="C774" s="3">
        <v>631197229</v>
      </c>
      <c r="D774" s="3">
        <v>631202409</v>
      </c>
      <c r="E774" s="3" t="s">
        <v>2515</v>
      </c>
      <c r="F774" s="3" t="s">
        <v>2516</v>
      </c>
      <c r="G774" s="7" t="s">
        <v>497</v>
      </c>
      <c r="H774" s="9">
        <v>1.62823630410895</v>
      </c>
      <c r="I774" s="9">
        <v>1.91767900061159</v>
      </c>
      <c r="J774" s="9">
        <v>1.5523131247901101</v>
      </c>
      <c r="K774" s="9">
        <v>2.1259882641261201</v>
      </c>
      <c r="L774" s="7">
        <v>2.4894164116993398</v>
      </c>
      <c r="M774" s="7">
        <v>1.991136320059</v>
      </c>
      <c r="N774" s="7">
        <v>1.95606408896561</v>
      </c>
      <c r="O774" s="7">
        <v>1.9912657473386799</v>
      </c>
      <c r="P774" s="7">
        <v>2.4097330688843202</v>
      </c>
      <c r="Q774" s="7" t="s">
        <v>2641</v>
      </c>
    </row>
    <row r="775" spans="1:17" x14ac:dyDescent="0.25">
      <c r="A775" s="3" t="s">
        <v>470</v>
      </c>
      <c r="B775" s="3" t="s">
        <v>2517</v>
      </c>
      <c r="C775" s="3">
        <v>631462573</v>
      </c>
      <c r="D775" s="3">
        <v>631462941</v>
      </c>
      <c r="E775" s="3" t="s">
        <v>2518</v>
      </c>
      <c r="F775" s="3" t="s">
        <v>2519</v>
      </c>
      <c r="G775" s="7" t="s">
        <v>497</v>
      </c>
      <c r="H775" s="9">
        <v>0</v>
      </c>
      <c r="I775" s="9">
        <v>0</v>
      </c>
      <c r="J775" s="9">
        <v>0</v>
      </c>
      <c r="K775" s="9">
        <v>0</v>
      </c>
      <c r="L775" s="7" t="s">
        <v>2639</v>
      </c>
      <c r="M775" s="7" t="s">
        <v>2639</v>
      </c>
      <c r="N775" s="7" t="s">
        <v>2639</v>
      </c>
      <c r="O775" s="7" t="s">
        <v>2639</v>
      </c>
      <c r="P775" s="7" t="s">
        <v>2639</v>
      </c>
      <c r="Q775" s="7" t="s">
        <v>2639</v>
      </c>
    </row>
    <row r="776" spans="1:17" x14ac:dyDescent="0.25">
      <c r="A776" s="3" t="s">
        <v>470</v>
      </c>
      <c r="B776" s="3" t="s">
        <v>2520</v>
      </c>
      <c r="C776" s="3">
        <v>631543389</v>
      </c>
      <c r="D776" s="3">
        <v>631546851</v>
      </c>
      <c r="E776" s="3" t="s">
        <v>531</v>
      </c>
      <c r="F776" s="3" t="s">
        <v>2521</v>
      </c>
      <c r="G776" s="7" t="s">
        <v>497</v>
      </c>
      <c r="H776" s="9">
        <v>0</v>
      </c>
      <c r="I776" s="9">
        <v>0</v>
      </c>
      <c r="J776" s="9">
        <v>0</v>
      </c>
      <c r="K776" s="9">
        <v>0</v>
      </c>
      <c r="L776" s="7" t="s">
        <v>2639</v>
      </c>
      <c r="M776" s="7" t="s">
        <v>2639</v>
      </c>
      <c r="N776" s="7" t="s">
        <v>2639</v>
      </c>
      <c r="O776" s="7" t="s">
        <v>2639</v>
      </c>
      <c r="P776" s="7" t="s">
        <v>2639</v>
      </c>
      <c r="Q776" s="7" t="s">
        <v>2639</v>
      </c>
    </row>
    <row r="777" spans="1:17" x14ac:dyDescent="0.25">
      <c r="A777" s="3" t="s">
        <v>470</v>
      </c>
      <c r="B777" s="3" t="s">
        <v>2522</v>
      </c>
      <c r="C777" s="3">
        <v>631548093</v>
      </c>
      <c r="D777" s="3">
        <v>631552321</v>
      </c>
      <c r="E777" s="3" t="s">
        <v>2523</v>
      </c>
      <c r="F777" s="3" t="s">
        <v>2524</v>
      </c>
      <c r="G777" s="7" t="s">
        <v>497</v>
      </c>
      <c r="H777" s="9">
        <v>4.7327955948752001</v>
      </c>
      <c r="I777" s="9">
        <v>4.6422240597103199</v>
      </c>
      <c r="J777" s="9">
        <v>4.8111987012772701</v>
      </c>
      <c r="K777" s="9">
        <v>3.16869016737517</v>
      </c>
      <c r="L777" s="7">
        <v>3.6461972261137201</v>
      </c>
      <c r="M777" s="7">
        <v>2.9420127199081598</v>
      </c>
      <c r="N777" s="7">
        <v>4.2248429205712696</v>
      </c>
      <c r="O777" s="7">
        <v>4.2934054327892097</v>
      </c>
      <c r="P777" s="7">
        <v>3.6888927628377699</v>
      </c>
      <c r="Q777" s="7" t="s">
        <v>2641</v>
      </c>
    </row>
    <row r="778" spans="1:17" x14ac:dyDescent="0.25">
      <c r="A778" s="3" t="s">
        <v>470</v>
      </c>
      <c r="B778" s="3" t="s">
        <v>2525</v>
      </c>
      <c r="C778" s="3">
        <v>631591133</v>
      </c>
      <c r="D778" s="3">
        <v>631594376</v>
      </c>
      <c r="E778" s="3" t="s">
        <v>2526</v>
      </c>
      <c r="F778" s="3" t="s">
        <v>2527</v>
      </c>
      <c r="G778" s="7" t="s">
        <v>497</v>
      </c>
      <c r="H778" s="9">
        <v>2.8143116976665201</v>
      </c>
      <c r="I778" s="9">
        <v>2.9408721670878499</v>
      </c>
      <c r="J778" s="9">
        <v>2.9429567701885202</v>
      </c>
      <c r="K778" s="9">
        <v>3.7259106059698501</v>
      </c>
      <c r="L778" s="7">
        <v>3.26668318756637</v>
      </c>
      <c r="M778" s="7">
        <v>3.2568099448876699</v>
      </c>
      <c r="N778" s="7">
        <v>2.7510080312294898</v>
      </c>
      <c r="O778" s="7">
        <v>2.20319797121003</v>
      </c>
      <c r="P778" s="7">
        <v>1.7931745280772999</v>
      </c>
      <c r="Q778" s="7" t="s">
        <v>2642</v>
      </c>
    </row>
    <row r="779" spans="1:17" x14ac:dyDescent="0.25">
      <c r="A779" s="3" t="s">
        <v>470</v>
      </c>
      <c r="B779" s="3" t="s">
        <v>2528</v>
      </c>
      <c r="C779" s="3">
        <v>631661856</v>
      </c>
      <c r="D779" s="3">
        <v>631663156</v>
      </c>
      <c r="E779" s="3" t="s">
        <v>890</v>
      </c>
      <c r="F779" s="3" t="s">
        <v>2529</v>
      </c>
      <c r="G779" s="7" t="s">
        <v>497</v>
      </c>
      <c r="H779" s="9">
        <v>0</v>
      </c>
      <c r="I779" s="9">
        <v>0</v>
      </c>
      <c r="J779" s="9">
        <v>0</v>
      </c>
      <c r="K779" s="9">
        <v>0</v>
      </c>
      <c r="L779" s="7" t="s">
        <v>2639</v>
      </c>
      <c r="M779" s="7" t="s">
        <v>2639</v>
      </c>
      <c r="N779" s="7" t="s">
        <v>2639</v>
      </c>
      <c r="O779" s="7" t="s">
        <v>2639</v>
      </c>
      <c r="P779" s="7" t="s">
        <v>2639</v>
      </c>
      <c r="Q779" s="7" t="s">
        <v>2639</v>
      </c>
    </row>
    <row r="780" spans="1:17" x14ac:dyDescent="0.25">
      <c r="A780" s="3" t="s">
        <v>470</v>
      </c>
      <c r="B780" s="3" t="s">
        <v>2530</v>
      </c>
      <c r="C780" s="3">
        <v>631717779</v>
      </c>
      <c r="D780" s="3">
        <v>631722255</v>
      </c>
      <c r="E780" s="3" t="s">
        <v>505</v>
      </c>
      <c r="F780" s="3" t="s">
        <v>2531</v>
      </c>
      <c r="G780" s="7" t="s">
        <v>497</v>
      </c>
      <c r="H780" s="9">
        <v>2.0735806780516501</v>
      </c>
      <c r="I780" s="9">
        <v>2.4715584285816301</v>
      </c>
      <c r="J780" s="9">
        <v>4.0262866163798998</v>
      </c>
      <c r="K780" s="9">
        <v>2.0108288823912401</v>
      </c>
      <c r="L780" s="7">
        <v>2.1873805011890699</v>
      </c>
      <c r="M780" s="7">
        <v>1.6180632031849</v>
      </c>
      <c r="N780" s="7">
        <v>2.3948913664425802</v>
      </c>
      <c r="O780" s="7">
        <v>1.78731759879504</v>
      </c>
      <c r="P780" s="7">
        <v>2.4633793717271502</v>
      </c>
      <c r="Q780" s="7" t="s">
        <v>2641</v>
      </c>
    </row>
    <row r="781" spans="1:17" x14ac:dyDescent="0.25">
      <c r="A781" s="3" t="s">
        <v>470</v>
      </c>
      <c r="B781" s="3" t="s">
        <v>2532</v>
      </c>
      <c r="C781" s="3">
        <v>632039560</v>
      </c>
      <c r="D781" s="3">
        <v>632044190</v>
      </c>
      <c r="E781" s="3" t="s">
        <v>1500</v>
      </c>
      <c r="F781" s="3" t="s">
        <v>2533</v>
      </c>
      <c r="G781" s="7" t="s">
        <v>497</v>
      </c>
      <c r="H781" s="9">
        <v>0</v>
      </c>
      <c r="I781" s="9">
        <v>0</v>
      </c>
      <c r="J781" s="9">
        <v>0</v>
      </c>
      <c r="K781" s="9">
        <v>0</v>
      </c>
      <c r="L781" s="7" t="s">
        <v>2639</v>
      </c>
      <c r="M781" s="7" t="s">
        <v>2639</v>
      </c>
      <c r="N781" s="7" t="s">
        <v>2639</v>
      </c>
      <c r="O781" s="7" t="s">
        <v>2639</v>
      </c>
      <c r="P781" s="7" t="s">
        <v>2639</v>
      </c>
      <c r="Q781" s="7" t="s">
        <v>2639</v>
      </c>
    </row>
    <row r="782" spans="1:17" x14ac:dyDescent="0.25">
      <c r="A782" s="3" t="s">
        <v>474</v>
      </c>
      <c r="B782" s="3" t="s">
        <v>2534</v>
      </c>
      <c r="C782" s="3">
        <v>744228352</v>
      </c>
      <c r="D782" s="3">
        <v>744230441</v>
      </c>
      <c r="E782" s="3" t="s">
        <v>2535</v>
      </c>
      <c r="F782" s="3" t="s">
        <v>2536</v>
      </c>
      <c r="G782" s="7" t="s">
        <v>497</v>
      </c>
      <c r="H782" s="9">
        <v>0</v>
      </c>
      <c r="I782" s="9">
        <v>0</v>
      </c>
      <c r="J782" s="9">
        <v>0</v>
      </c>
      <c r="K782" s="9">
        <v>0</v>
      </c>
      <c r="L782" s="7" t="s">
        <v>2639</v>
      </c>
      <c r="M782" s="7" t="s">
        <v>2639</v>
      </c>
      <c r="N782" s="7" t="s">
        <v>2639</v>
      </c>
      <c r="O782" s="7" t="s">
        <v>2639</v>
      </c>
      <c r="P782" s="7" t="s">
        <v>2639</v>
      </c>
      <c r="Q782" s="7" t="s">
        <v>2639</v>
      </c>
    </row>
    <row r="783" spans="1:17" x14ac:dyDescent="0.25">
      <c r="A783" s="3" t="s">
        <v>474</v>
      </c>
      <c r="B783" s="3" t="s">
        <v>2537</v>
      </c>
      <c r="C783" s="3">
        <v>744271123</v>
      </c>
      <c r="D783" s="3">
        <v>744271837</v>
      </c>
      <c r="E783" s="3" t="s">
        <v>1207</v>
      </c>
      <c r="F783" s="3" t="s">
        <v>2538</v>
      </c>
      <c r="G783" s="7" t="s">
        <v>497</v>
      </c>
      <c r="H783" s="9">
        <v>0</v>
      </c>
      <c r="I783" s="9">
        <v>0</v>
      </c>
      <c r="J783" s="9">
        <v>0</v>
      </c>
      <c r="K783" s="9">
        <v>0</v>
      </c>
      <c r="L783" s="7" t="s">
        <v>2639</v>
      </c>
      <c r="M783" s="7" t="s">
        <v>2639</v>
      </c>
      <c r="N783" s="7" t="s">
        <v>2639</v>
      </c>
      <c r="O783" s="7" t="s">
        <v>2639</v>
      </c>
      <c r="P783" s="7" t="s">
        <v>2639</v>
      </c>
      <c r="Q783" s="7" t="s">
        <v>2639</v>
      </c>
    </row>
    <row r="784" spans="1:17" x14ac:dyDescent="0.25">
      <c r="A784" s="3" t="s">
        <v>474</v>
      </c>
      <c r="B784" s="3" t="s">
        <v>2539</v>
      </c>
      <c r="C784" s="3">
        <v>744364766</v>
      </c>
      <c r="D784" s="3">
        <v>744370535</v>
      </c>
      <c r="E784" s="3" t="s">
        <v>2540</v>
      </c>
      <c r="F784" s="3" t="s">
        <v>2541</v>
      </c>
      <c r="G784" s="7" t="s">
        <v>497</v>
      </c>
      <c r="H784" s="9">
        <v>1.1018719086955699</v>
      </c>
      <c r="I784" s="9">
        <v>1.2579385139189301</v>
      </c>
      <c r="J784" s="9">
        <v>3.7558703372633202</v>
      </c>
      <c r="K784" s="9">
        <v>6.7390904460176204E-2</v>
      </c>
      <c r="L784" s="7">
        <v>1.59800067390177</v>
      </c>
      <c r="M784" s="7">
        <v>1.23856677067536</v>
      </c>
      <c r="N784" s="7">
        <v>2.2726702156370702</v>
      </c>
      <c r="O784" s="7">
        <v>2.21348208251935</v>
      </c>
      <c r="P784" s="7">
        <v>1.7394593001526699</v>
      </c>
      <c r="Q784" s="7" t="s">
        <v>2641</v>
      </c>
    </row>
    <row r="785" spans="1:17" x14ac:dyDescent="0.25">
      <c r="A785" s="3" t="s">
        <v>474</v>
      </c>
      <c r="B785" s="3" t="s">
        <v>2542</v>
      </c>
      <c r="C785" s="3">
        <v>744413281</v>
      </c>
      <c r="D785" s="3">
        <v>744419166</v>
      </c>
      <c r="E785" s="3" t="s">
        <v>2493</v>
      </c>
      <c r="F785" s="3" t="s">
        <v>2543</v>
      </c>
      <c r="G785" s="7" t="s">
        <v>497</v>
      </c>
      <c r="H785" s="9">
        <v>1.2263667194805301</v>
      </c>
      <c r="I785" s="9">
        <v>1.23582711589702</v>
      </c>
      <c r="J785" s="9">
        <v>2.5420177869823002</v>
      </c>
      <c r="K785" s="9">
        <v>0.27389777289919498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 t="s">
        <v>2641</v>
      </c>
    </row>
    <row r="786" spans="1:17" x14ac:dyDescent="0.25">
      <c r="A786" s="3" t="s">
        <v>474</v>
      </c>
      <c r="B786" s="3" t="s">
        <v>2544</v>
      </c>
      <c r="C786" s="3">
        <v>744437146</v>
      </c>
      <c r="D786" s="3">
        <v>744437982</v>
      </c>
      <c r="E786" s="3" t="s">
        <v>1207</v>
      </c>
      <c r="F786" s="3" t="s">
        <v>2545</v>
      </c>
      <c r="G786" s="7" t="s">
        <v>497</v>
      </c>
      <c r="H786" s="9">
        <v>0</v>
      </c>
      <c r="I786" s="9">
        <v>0</v>
      </c>
      <c r="J786" s="9">
        <v>0</v>
      </c>
      <c r="K786" s="9">
        <v>0</v>
      </c>
      <c r="L786" s="7" t="s">
        <v>2639</v>
      </c>
      <c r="M786" s="7" t="s">
        <v>2639</v>
      </c>
      <c r="N786" s="7" t="s">
        <v>2639</v>
      </c>
      <c r="O786" s="7" t="s">
        <v>2639</v>
      </c>
      <c r="P786" s="7" t="s">
        <v>2639</v>
      </c>
      <c r="Q786" s="7" t="s">
        <v>2639</v>
      </c>
    </row>
    <row r="787" spans="1:17" x14ac:dyDescent="0.25">
      <c r="A787" s="3" t="s">
        <v>474</v>
      </c>
      <c r="B787" s="3" t="s">
        <v>2546</v>
      </c>
      <c r="C787" s="3">
        <v>744490335</v>
      </c>
      <c r="D787" s="3">
        <v>744493322</v>
      </c>
      <c r="E787" s="3" t="s">
        <v>2503</v>
      </c>
      <c r="F787" s="3" t="s">
        <v>2547</v>
      </c>
      <c r="G787" s="7" t="s">
        <v>497</v>
      </c>
      <c r="H787" s="9">
        <v>0.73144394603471496</v>
      </c>
      <c r="I787" s="9">
        <v>0</v>
      </c>
      <c r="J787" s="9">
        <v>0</v>
      </c>
      <c r="K787" s="9">
        <v>0</v>
      </c>
      <c r="L787" s="7" t="s">
        <v>2639</v>
      </c>
      <c r="M787" s="7" t="s">
        <v>2639</v>
      </c>
      <c r="N787" s="7" t="s">
        <v>2639</v>
      </c>
      <c r="O787" s="7" t="s">
        <v>2639</v>
      </c>
      <c r="P787" s="7" t="s">
        <v>2639</v>
      </c>
      <c r="Q787" s="7" t="s">
        <v>2639</v>
      </c>
    </row>
    <row r="788" spans="1:17" x14ac:dyDescent="0.25">
      <c r="A788" s="3" t="s">
        <v>474</v>
      </c>
      <c r="B788" s="3" t="s">
        <v>2548</v>
      </c>
      <c r="C788" s="3">
        <v>744495927</v>
      </c>
      <c r="D788" s="3">
        <v>744504919</v>
      </c>
      <c r="E788" s="3" t="s">
        <v>2506</v>
      </c>
      <c r="F788" s="3" t="s">
        <v>2549</v>
      </c>
      <c r="G788" s="7" t="s">
        <v>497</v>
      </c>
      <c r="H788" s="9">
        <v>4.6951180229177698</v>
      </c>
      <c r="I788" s="9">
        <v>4.8907908636141801</v>
      </c>
      <c r="J788" s="9">
        <v>5.1290562899095198</v>
      </c>
      <c r="K788" s="9">
        <v>2.5530635774479702</v>
      </c>
      <c r="L788" s="7">
        <v>3.3704004781000201</v>
      </c>
      <c r="M788" s="7">
        <v>3.0020202198962598</v>
      </c>
      <c r="N788" s="7">
        <v>3.38231435100835</v>
      </c>
      <c r="O788" s="7">
        <v>3.1806934375428702</v>
      </c>
      <c r="P788" s="7">
        <v>3.3715794113681401</v>
      </c>
      <c r="Q788" s="7" t="s">
        <v>2641</v>
      </c>
    </row>
    <row r="789" spans="1:17" x14ac:dyDescent="0.25">
      <c r="A789" s="3" t="s">
        <v>474</v>
      </c>
      <c r="B789" s="3" t="s">
        <v>2550</v>
      </c>
      <c r="C789" s="3">
        <v>744719555</v>
      </c>
      <c r="D789" s="3">
        <v>744720013</v>
      </c>
      <c r="E789" s="3" t="s">
        <v>2551</v>
      </c>
      <c r="F789" s="3" t="s">
        <v>2552</v>
      </c>
      <c r="G789" s="7" t="s">
        <v>497</v>
      </c>
      <c r="H789" s="9">
        <v>0</v>
      </c>
      <c r="I789" s="9">
        <v>0</v>
      </c>
      <c r="J789" s="9">
        <v>0</v>
      </c>
      <c r="K789" s="9">
        <v>0</v>
      </c>
      <c r="L789" s="7" t="s">
        <v>2639</v>
      </c>
      <c r="M789" s="7" t="s">
        <v>2639</v>
      </c>
      <c r="N789" s="7" t="s">
        <v>2639</v>
      </c>
      <c r="O789" s="7" t="s">
        <v>2639</v>
      </c>
      <c r="P789" s="7" t="s">
        <v>2639</v>
      </c>
      <c r="Q789" s="7" t="s">
        <v>2639</v>
      </c>
    </row>
    <row r="790" spans="1:17" x14ac:dyDescent="0.25">
      <c r="A790" s="3" t="s">
        <v>474</v>
      </c>
      <c r="B790" s="3" t="s">
        <v>2553</v>
      </c>
      <c r="C790" s="3">
        <v>744744669</v>
      </c>
      <c r="D790" s="3">
        <v>744745127</v>
      </c>
      <c r="E790" s="3" t="s">
        <v>2551</v>
      </c>
      <c r="F790" s="3" t="s">
        <v>2554</v>
      </c>
      <c r="G790" s="7" t="s">
        <v>497</v>
      </c>
      <c r="H790" s="9">
        <v>0</v>
      </c>
      <c r="I790" s="9">
        <v>0</v>
      </c>
      <c r="J790" s="9">
        <v>0</v>
      </c>
      <c r="K790" s="9">
        <v>0</v>
      </c>
      <c r="L790" s="7" t="s">
        <v>2639</v>
      </c>
      <c r="M790" s="7" t="s">
        <v>2639</v>
      </c>
      <c r="N790" s="7" t="s">
        <v>2639</v>
      </c>
      <c r="O790" s="7" t="s">
        <v>2639</v>
      </c>
      <c r="P790" s="7" t="s">
        <v>2639</v>
      </c>
      <c r="Q790" s="7" t="s">
        <v>2639</v>
      </c>
    </row>
    <row r="791" spans="1:17" x14ac:dyDescent="0.25">
      <c r="A791" s="3" t="s">
        <v>474</v>
      </c>
      <c r="B791" s="3" t="s">
        <v>2555</v>
      </c>
      <c r="C791" s="3">
        <v>744927198</v>
      </c>
      <c r="D791" s="3">
        <v>744929603</v>
      </c>
      <c r="E791" s="3" t="s">
        <v>1207</v>
      </c>
      <c r="F791" s="3" t="s">
        <v>2556</v>
      </c>
      <c r="G791" s="7" t="s">
        <v>497</v>
      </c>
      <c r="H791" s="9">
        <v>0</v>
      </c>
      <c r="I791" s="9">
        <v>0</v>
      </c>
      <c r="J791" s="9">
        <v>0</v>
      </c>
      <c r="K791" s="9">
        <v>0</v>
      </c>
      <c r="L791" s="7" t="s">
        <v>2639</v>
      </c>
      <c r="M791" s="7" t="s">
        <v>2639</v>
      </c>
      <c r="N791" s="7" t="s">
        <v>2639</v>
      </c>
      <c r="O791" s="7" t="s">
        <v>2639</v>
      </c>
      <c r="P791" s="7" t="s">
        <v>2639</v>
      </c>
      <c r="Q791" s="7" t="s">
        <v>2639</v>
      </c>
    </row>
    <row r="792" spans="1:17" x14ac:dyDescent="0.25">
      <c r="A792" s="3" t="s">
        <v>474</v>
      </c>
      <c r="B792" s="3" t="s">
        <v>2557</v>
      </c>
      <c r="C792" s="3">
        <v>744987932</v>
      </c>
      <c r="D792" s="3">
        <v>744989715</v>
      </c>
      <c r="E792" s="3" t="s">
        <v>873</v>
      </c>
      <c r="F792" s="3" t="s">
        <v>2558</v>
      </c>
      <c r="G792" s="7" t="s">
        <v>497</v>
      </c>
      <c r="H792" s="9">
        <v>0</v>
      </c>
      <c r="I792" s="9">
        <v>0</v>
      </c>
      <c r="J792" s="9">
        <v>0</v>
      </c>
      <c r="K792" s="9">
        <v>0</v>
      </c>
      <c r="L792" s="7" t="s">
        <v>2639</v>
      </c>
      <c r="M792" s="7" t="s">
        <v>2639</v>
      </c>
      <c r="N792" s="7" t="s">
        <v>2639</v>
      </c>
      <c r="O792" s="7" t="s">
        <v>2639</v>
      </c>
      <c r="P792" s="7" t="s">
        <v>2639</v>
      </c>
      <c r="Q792" s="7" t="s">
        <v>2639</v>
      </c>
    </row>
    <row r="793" spans="1:17" x14ac:dyDescent="0.25">
      <c r="A793" s="3" t="s">
        <v>477</v>
      </c>
      <c r="B793" s="3" t="s">
        <v>2559</v>
      </c>
      <c r="C793" s="3">
        <v>576995339</v>
      </c>
      <c r="D793" s="3">
        <v>576996289</v>
      </c>
      <c r="E793" s="3" t="s">
        <v>2560</v>
      </c>
      <c r="F793" s="3" t="s">
        <v>2561</v>
      </c>
      <c r="G793" s="7" t="s">
        <v>497</v>
      </c>
      <c r="H793" s="9">
        <v>0</v>
      </c>
      <c r="I793" s="9">
        <v>0</v>
      </c>
      <c r="J793" s="9">
        <v>0.44974623902100902</v>
      </c>
      <c r="K793" s="9">
        <v>0</v>
      </c>
      <c r="L793" s="7" t="s">
        <v>2639</v>
      </c>
      <c r="M793" s="7" t="s">
        <v>2639</v>
      </c>
      <c r="N793" s="7" t="s">
        <v>2639</v>
      </c>
      <c r="O793" s="7" t="s">
        <v>2639</v>
      </c>
      <c r="P793" s="7" t="s">
        <v>2639</v>
      </c>
      <c r="Q793" s="7" t="s">
        <v>2639</v>
      </c>
    </row>
    <row r="794" spans="1:17" x14ac:dyDescent="0.25">
      <c r="A794" s="3" t="s">
        <v>477</v>
      </c>
      <c r="B794" s="3" t="s">
        <v>2562</v>
      </c>
      <c r="C794" s="3">
        <v>577045339</v>
      </c>
      <c r="D794" s="3">
        <v>577045977</v>
      </c>
      <c r="E794" s="3" t="s">
        <v>2563</v>
      </c>
      <c r="F794" s="3" t="s">
        <v>2564</v>
      </c>
      <c r="G794" s="7" t="s">
        <v>497</v>
      </c>
      <c r="H794" s="9">
        <v>0</v>
      </c>
      <c r="I794" s="9">
        <v>0</v>
      </c>
      <c r="J794" s="9">
        <v>0</v>
      </c>
      <c r="K794" s="9">
        <v>0</v>
      </c>
      <c r="L794" s="7" t="s">
        <v>2639</v>
      </c>
      <c r="M794" s="7" t="s">
        <v>2639</v>
      </c>
      <c r="N794" s="7" t="s">
        <v>2639</v>
      </c>
      <c r="O794" s="7" t="s">
        <v>2639</v>
      </c>
      <c r="P794" s="7" t="s">
        <v>2639</v>
      </c>
      <c r="Q794" s="7" t="s">
        <v>2639</v>
      </c>
    </row>
    <row r="795" spans="1:17" x14ac:dyDescent="0.25">
      <c r="A795" s="3" t="s">
        <v>477</v>
      </c>
      <c r="B795" s="3" t="s">
        <v>2565</v>
      </c>
      <c r="C795" s="3">
        <v>577193540</v>
      </c>
      <c r="D795" s="3">
        <v>577193941</v>
      </c>
      <c r="E795" s="3" t="s">
        <v>2560</v>
      </c>
      <c r="F795" s="3" t="s">
        <v>2566</v>
      </c>
      <c r="G795" s="7" t="s">
        <v>497</v>
      </c>
      <c r="H795" s="9">
        <v>0</v>
      </c>
      <c r="I795" s="9">
        <v>0</v>
      </c>
      <c r="J795" s="9">
        <v>0</v>
      </c>
      <c r="K795" s="9">
        <v>0</v>
      </c>
      <c r="L795" s="7" t="s">
        <v>2639</v>
      </c>
      <c r="M795" s="7" t="s">
        <v>2639</v>
      </c>
      <c r="N795" s="7" t="s">
        <v>2639</v>
      </c>
      <c r="O795" s="7" t="s">
        <v>2639</v>
      </c>
      <c r="P795" s="7" t="s">
        <v>2639</v>
      </c>
      <c r="Q795" s="7" t="s">
        <v>2639</v>
      </c>
    </row>
    <row r="796" spans="1:17" x14ac:dyDescent="0.25">
      <c r="A796" s="3" t="s">
        <v>477</v>
      </c>
      <c r="B796" s="3" t="s">
        <v>2567</v>
      </c>
      <c r="C796" s="3">
        <v>577268110</v>
      </c>
      <c r="D796" s="3">
        <v>577268529</v>
      </c>
      <c r="E796" s="3" t="s">
        <v>2560</v>
      </c>
      <c r="F796" s="3" t="s">
        <v>2568</v>
      </c>
      <c r="G796" s="7" t="s">
        <v>497</v>
      </c>
      <c r="H796" s="9">
        <v>0</v>
      </c>
      <c r="I796" s="9">
        <v>0</v>
      </c>
      <c r="J796" s="9">
        <v>0</v>
      </c>
      <c r="K796" s="9">
        <v>0</v>
      </c>
      <c r="L796" s="7" t="s">
        <v>2639</v>
      </c>
      <c r="M796" s="7" t="s">
        <v>2639</v>
      </c>
      <c r="N796" s="7" t="s">
        <v>2639</v>
      </c>
      <c r="O796" s="7" t="s">
        <v>2639</v>
      </c>
      <c r="P796" s="7" t="s">
        <v>2639</v>
      </c>
      <c r="Q796" s="7" t="s">
        <v>2639</v>
      </c>
    </row>
    <row r="797" spans="1:17" x14ac:dyDescent="0.25">
      <c r="A797" s="3" t="s">
        <v>477</v>
      </c>
      <c r="B797" s="3" t="s">
        <v>2569</v>
      </c>
      <c r="C797" s="3">
        <v>577335155</v>
      </c>
      <c r="D797" s="3">
        <v>577335574</v>
      </c>
      <c r="E797" s="3" t="s">
        <v>2560</v>
      </c>
      <c r="F797" s="3" t="s">
        <v>2570</v>
      </c>
      <c r="G797" s="7" t="s">
        <v>497</v>
      </c>
      <c r="H797" s="9">
        <v>0</v>
      </c>
      <c r="I797" s="9">
        <v>0</v>
      </c>
      <c r="J797" s="9">
        <v>0</v>
      </c>
      <c r="K797" s="9">
        <v>0</v>
      </c>
      <c r="L797" s="7" t="s">
        <v>2639</v>
      </c>
      <c r="M797" s="7" t="s">
        <v>2639</v>
      </c>
      <c r="N797" s="7" t="s">
        <v>2639</v>
      </c>
      <c r="O797" s="7" t="s">
        <v>2639</v>
      </c>
      <c r="P797" s="7" t="s">
        <v>2639</v>
      </c>
      <c r="Q797" s="7" t="s">
        <v>2639</v>
      </c>
    </row>
    <row r="798" spans="1:17" x14ac:dyDescent="0.25">
      <c r="A798" s="3" t="s">
        <v>477</v>
      </c>
      <c r="B798" s="3" t="s">
        <v>2571</v>
      </c>
      <c r="C798" s="3">
        <v>577477856</v>
      </c>
      <c r="D798" s="3">
        <v>577479198</v>
      </c>
      <c r="E798" s="3" t="s">
        <v>2572</v>
      </c>
      <c r="F798" s="3" t="s">
        <v>2573</v>
      </c>
      <c r="G798" s="7" t="s">
        <v>497</v>
      </c>
      <c r="H798" s="9">
        <v>3.87606503598548</v>
      </c>
      <c r="I798" s="9">
        <v>4.0243226345657002</v>
      </c>
      <c r="J798" s="9">
        <v>3.28979168524243</v>
      </c>
      <c r="K798" s="9">
        <v>3.9584622360405199</v>
      </c>
      <c r="L798" s="7">
        <v>4.29534099768017</v>
      </c>
      <c r="M798" s="7">
        <v>3.3964193736803301</v>
      </c>
      <c r="N798" s="7">
        <v>4.5214737648837096</v>
      </c>
      <c r="O798" s="7">
        <v>4.7333057979903401</v>
      </c>
      <c r="P798" s="7">
        <v>3.8913640963609701</v>
      </c>
      <c r="Q798" s="7" t="s">
        <v>2641</v>
      </c>
    </row>
    <row r="799" spans="1:17" x14ac:dyDescent="0.25">
      <c r="A799" s="3" t="s">
        <v>477</v>
      </c>
      <c r="B799" s="3" t="s">
        <v>2574</v>
      </c>
      <c r="C799" s="3">
        <v>577520368</v>
      </c>
      <c r="D799" s="3">
        <v>577520658</v>
      </c>
      <c r="E799" s="3" t="s">
        <v>2560</v>
      </c>
      <c r="F799" s="3" t="s">
        <v>2575</v>
      </c>
      <c r="G799" s="7" t="s">
        <v>497</v>
      </c>
      <c r="H799" s="9">
        <v>0</v>
      </c>
      <c r="I799" s="9">
        <v>0</v>
      </c>
      <c r="J799" s="9">
        <v>0</v>
      </c>
      <c r="K799" s="9">
        <v>0</v>
      </c>
      <c r="L799" s="7" t="s">
        <v>2639</v>
      </c>
      <c r="M799" s="7" t="s">
        <v>2639</v>
      </c>
      <c r="N799" s="7" t="s">
        <v>2639</v>
      </c>
      <c r="O799" s="7" t="s">
        <v>2639</v>
      </c>
      <c r="P799" s="7" t="s">
        <v>2639</v>
      </c>
      <c r="Q799" s="7" t="s">
        <v>2639</v>
      </c>
    </row>
    <row r="800" spans="1:17" x14ac:dyDescent="0.25">
      <c r="A800" s="3" t="s">
        <v>477</v>
      </c>
      <c r="B800" s="3" t="s">
        <v>2576</v>
      </c>
      <c r="C800" s="3">
        <v>577553176</v>
      </c>
      <c r="D800" s="3">
        <v>577553463</v>
      </c>
      <c r="E800" s="3" t="s">
        <v>2560</v>
      </c>
      <c r="F800" s="3" t="s">
        <v>2577</v>
      </c>
      <c r="G800" s="7" t="s">
        <v>497</v>
      </c>
      <c r="H800" s="9">
        <v>0</v>
      </c>
      <c r="I800" s="9">
        <v>0</v>
      </c>
      <c r="J800" s="9">
        <v>0</v>
      </c>
      <c r="K800" s="9">
        <v>0</v>
      </c>
      <c r="L800" s="7" t="s">
        <v>2639</v>
      </c>
      <c r="M800" s="7" t="s">
        <v>2639</v>
      </c>
      <c r="N800" s="7" t="s">
        <v>2639</v>
      </c>
      <c r="O800" s="7" t="s">
        <v>2639</v>
      </c>
      <c r="P800" s="7" t="s">
        <v>2639</v>
      </c>
      <c r="Q800" s="7" t="s">
        <v>2639</v>
      </c>
    </row>
    <row r="801" spans="1:17" x14ac:dyDescent="0.25">
      <c r="A801" s="3" t="s">
        <v>477</v>
      </c>
      <c r="B801" s="3" t="s">
        <v>2578</v>
      </c>
      <c r="C801" s="3">
        <v>577612218</v>
      </c>
      <c r="D801" s="3">
        <v>577621092</v>
      </c>
      <c r="E801" s="3" t="s">
        <v>949</v>
      </c>
      <c r="F801" s="3" t="s">
        <v>2579</v>
      </c>
      <c r="G801" s="7" t="s">
        <v>497</v>
      </c>
      <c r="H801" s="9">
        <v>0</v>
      </c>
      <c r="I801" s="9">
        <v>0</v>
      </c>
      <c r="J801" s="9">
        <v>0</v>
      </c>
      <c r="K801" s="9">
        <v>0</v>
      </c>
      <c r="L801" s="7" t="s">
        <v>2639</v>
      </c>
      <c r="M801" s="7" t="s">
        <v>2639</v>
      </c>
      <c r="N801" s="7" t="s">
        <v>2639</v>
      </c>
      <c r="O801" s="7" t="s">
        <v>2639</v>
      </c>
      <c r="P801" s="7" t="s">
        <v>2639</v>
      </c>
      <c r="Q801" s="7" t="s">
        <v>2639</v>
      </c>
    </row>
    <row r="802" spans="1:17" x14ac:dyDescent="0.25">
      <c r="A802" s="3" t="s">
        <v>477</v>
      </c>
      <c r="B802" s="3" t="s">
        <v>2580</v>
      </c>
      <c r="C802" s="3">
        <v>577645896</v>
      </c>
      <c r="D802" s="3">
        <v>577647163</v>
      </c>
      <c r="E802" s="3" t="s">
        <v>2581</v>
      </c>
      <c r="F802" s="3" t="s">
        <v>2582</v>
      </c>
      <c r="G802" s="7" t="s">
        <v>497</v>
      </c>
      <c r="H802" s="9">
        <v>0</v>
      </c>
      <c r="I802" s="9">
        <v>0</v>
      </c>
      <c r="J802" s="9">
        <v>0</v>
      </c>
      <c r="K802" s="9">
        <v>0</v>
      </c>
      <c r="L802" s="7" t="s">
        <v>2639</v>
      </c>
      <c r="M802" s="7" t="s">
        <v>2639</v>
      </c>
      <c r="N802" s="7" t="s">
        <v>2639</v>
      </c>
      <c r="O802" s="7" t="s">
        <v>2639</v>
      </c>
      <c r="P802" s="7" t="s">
        <v>2639</v>
      </c>
      <c r="Q802" s="7" t="s">
        <v>2639</v>
      </c>
    </row>
    <row r="803" spans="1:17" x14ac:dyDescent="0.25">
      <c r="A803" s="3" t="s">
        <v>477</v>
      </c>
      <c r="B803" s="3" t="s">
        <v>2583</v>
      </c>
      <c r="C803" s="3">
        <v>577703174</v>
      </c>
      <c r="D803" s="3">
        <v>577706970</v>
      </c>
      <c r="E803" s="3" t="s">
        <v>1284</v>
      </c>
      <c r="F803" s="3" t="s">
        <v>2584</v>
      </c>
      <c r="G803" s="7" t="s">
        <v>497</v>
      </c>
      <c r="H803" s="9">
        <v>0</v>
      </c>
      <c r="I803" s="9">
        <v>0</v>
      </c>
      <c r="J803" s="9">
        <v>0</v>
      </c>
      <c r="K803" s="9">
        <v>0</v>
      </c>
      <c r="L803" s="7" t="s">
        <v>2639</v>
      </c>
      <c r="M803" s="7" t="s">
        <v>2639</v>
      </c>
      <c r="N803" s="7" t="s">
        <v>2639</v>
      </c>
      <c r="O803" s="7" t="s">
        <v>2639</v>
      </c>
      <c r="P803" s="7" t="s">
        <v>2639</v>
      </c>
      <c r="Q803" s="7" t="s">
        <v>2639</v>
      </c>
    </row>
    <row r="804" spans="1:17" x14ac:dyDescent="0.25">
      <c r="A804" s="3" t="s">
        <v>477</v>
      </c>
      <c r="B804" s="3" t="s">
        <v>2585</v>
      </c>
      <c r="C804" s="3">
        <v>577787859</v>
      </c>
      <c r="D804" s="3">
        <v>577793951</v>
      </c>
      <c r="E804" s="3" t="s">
        <v>2586</v>
      </c>
      <c r="F804" s="3" t="s">
        <v>2587</v>
      </c>
      <c r="G804" s="7" t="s">
        <v>497</v>
      </c>
      <c r="H804" s="9">
        <v>2.9049310473585499</v>
      </c>
      <c r="I804" s="9">
        <v>2.64607123748302</v>
      </c>
      <c r="J804" s="9">
        <v>2.5120877943976598</v>
      </c>
      <c r="K804" s="9">
        <v>2.0135551610161202</v>
      </c>
      <c r="L804" s="7">
        <v>2.4193143799106198</v>
      </c>
      <c r="M804" s="7">
        <v>2.0777306522701799</v>
      </c>
      <c r="N804" s="7">
        <v>3.5264974655171599</v>
      </c>
      <c r="O804" s="7">
        <v>3.89193077974608</v>
      </c>
      <c r="P804" s="7">
        <v>4.1841136368517402</v>
      </c>
      <c r="Q804" s="7" t="s">
        <v>2640</v>
      </c>
    </row>
    <row r="805" spans="1:17" x14ac:dyDescent="0.25">
      <c r="A805" s="3" t="s">
        <v>477</v>
      </c>
      <c r="B805" s="3" t="s">
        <v>2588</v>
      </c>
      <c r="C805" s="3">
        <v>577798240</v>
      </c>
      <c r="D805" s="3">
        <v>577800331</v>
      </c>
      <c r="E805" s="3" t="s">
        <v>2589</v>
      </c>
      <c r="F805" s="3" t="s">
        <v>2590</v>
      </c>
      <c r="G805" s="7" t="s">
        <v>497</v>
      </c>
      <c r="H805" s="9">
        <v>0</v>
      </c>
      <c r="I805" s="9">
        <v>0</v>
      </c>
      <c r="J805" s="9">
        <v>0</v>
      </c>
      <c r="K805" s="9">
        <v>0</v>
      </c>
      <c r="L805" s="7" t="s">
        <v>2639</v>
      </c>
      <c r="M805" s="7" t="s">
        <v>2639</v>
      </c>
      <c r="N805" s="7" t="s">
        <v>2639</v>
      </c>
      <c r="O805" s="7" t="s">
        <v>2639</v>
      </c>
      <c r="P805" s="7" t="s">
        <v>2639</v>
      </c>
      <c r="Q805" s="7" t="s">
        <v>2639</v>
      </c>
    </row>
    <row r="806" spans="1:17" x14ac:dyDescent="0.25">
      <c r="A806" s="3" t="s">
        <v>477</v>
      </c>
      <c r="B806" s="3" t="s">
        <v>2591</v>
      </c>
      <c r="C806" s="3">
        <v>577848305</v>
      </c>
      <c r="D806" s="3">
        <v>577850868</v>
      </c>
      <c r="E806" s="3" t="s">
        <v>2589</v>
      </c>
      <c r="F806" s="3" t="s">
        <v>2592</v>
      </c>
      <c r="G806" s="7" t="s">
        <v>497</v>
      </c>
      <c r="H806" s="9">
        <v>0</v>
      </c>
      <c r="I806" s="9">
        <v>0</v>
      </c>
      <c r="J806" s="9">
        <v>0</v>
      </c>
      <c r="K806" s="9">
        <v>0</v>
      </c>
      <c r="L806" s="7" t="s">
        <v>2639</v>
      </c>
      <c r="M806" s="7" t="s">
        <v>2639</v>
      </c>
      <c r="N806" s="7" t="s">
        <v>2639</v>
      </c>
      <c r="O806" s="7" t="s">
        <v>2639</v>
      </c>
      <c r="P806" s="7" t="s">
        <v>2639</v>
      </c>
      <c r="Q806" s="7" t="s">
        <v>2639</v>
      </c>
    </row>
    <row r="807" spans="1:17" x14ac:dyDescent="0.25">
      <c r="A807" s="3" t="s">
        <v>477</v>
      </c>
      <c r="B807" s="3" t="s">
        <v>2593</v>
      </c>
      <c r="C807" s="3">
        <v>577879309</v>
      </c>
      <c r="D807" s="3">
        <v>577881486</v>
      </c>
      <c r="E807" s="3" t="s">
        <v>2589</v>
      </c>
      <c r="F807" s="3" t="s">
        <v>2594</v>
      </c>
      <c r="G807" s="7" t="s">
        <v>497</v>
      </c>
      <c r="H807" s="9">
        <v>0</v>
      </c>
      <c r="I807" s="9">
        <v>0</v>
      </c>
      <c r="J807" s="9">
        <v>0</v>
      </c>
      <c r="K807" s="9">
        <v>0</v>
      </c>
      <c r="L807" s="7" t="s">
        <v>2639</v>
      </c>
      <c r="M807" s="7" t="s">
        <v>2639</v>
      </c>
      <c r="N807" s="7" t="s">
        <v>2639</v>
      </c>
      <c r="O807" s="7" t="s">
        <v>2639</v>
      </c>
      <c r="P807" s="7" t="s">
        <v>2639</v>
      </c>
      <c r="Q807" s="7" t="s">
        <v>2639</v>
      </c>
    </row>
    <row r="808" spans="1:17" x14ac:dyDescent="0.25">
      <c r="A808" s="3" t="s">
        <v>477</v>
      </c>
      <c r="B808" s="3" t="s">
        <v>2595</v>
      </c>
      <c r="C808" s="3">
        <v>577925249</v>
      </c>
      <c r="D808" s="3">
        <v>577927747</v>
      </c>
      <c r="E808" s="3" t="s">
        <v>2589</v>
      </c>
      <c r="F808" s="3" t="s">
        <v>2596</v>
      </c>
      <c r="G808" s="7" t="s">
        <v>497</v>
      </c>
      <c r="H808" s="9">
        <v>0</v>
      </c>
      <c r="I808" s="9">
        <v>0</v>
      </c>
      <c r="J808" s="9">
        <v>0</v>
      </c>
      <c r="K808" s="9">
        <v>0</v>
      </c>
      <c r="L808" s="7" t="s">
        <v>2639</v>
      </c>
      <c r="M808" s="7" t="s">
        <v>2639</v>
      </c>
      <c r="N808" s="7" t="s">
        <v>2639</v>
      </c>
      <c r="O808" s="7" t="s">
        <v>2639</v>
      </c>
      <c r="P808" s="7" t="s">
        <v>2639</v>
      </c>
      <c r="Q808" s="7" t="s">
        <v>2639</v>
      </c>
    </row>
    <row r="809" spans="1:17" x14ac:dyDescent="0.25">
      <c r="A809" s="3" t="s">
        <v>477</v>
      </c>
      <c r="B809" s="3" t="s">
        <v>2597</v>
      </c>
      <c r="C809" s="3">
        <v>577967243</v>
      </c>
      <c r="D809" s="3">
        <v>577970998</v>
      </c>
      <c r="E809" s="3" t="s">
        <v>2598</v>
      </c>
      <c r="F809" s="3" t="s">
        <v>2599</v>
      </c>
      <c r="G809" s="7" t="s">
        <v>497</v>
      </c>
      <c r="H809" s="9">
        <v>2.1279963838096498</v>
      </c>
      <c r="I809" s="9">
        <v>0.50409240076094397</v>
      </c>
      <c r="J809" s="9">
        <v>0</v>
      </c>
      <c r="K809" s="9">
        <v>0</v>
      </c>
      <c r="L809" s="7" t="s">
        <v>2639</v>
      </c>
      <c r="M809" s="7" t="s">
        <v>2639</v>
      </c>
      <c r="N809" s="7" t="s">
        <v>2639</v>
      </c>
      <c r="O809" s="7" t="s">
        <v>2639</v>
      </c>
      <c r="P809" s="7" t="s">
        <v>2639</v>
      </c>
      <c r="Q809" s="7" t="s">
        <v>2639</v>
      </c>
    </row>
    <row r="810" spans="1:17" x14ac:dyDescent="0.25">
      <c r="A810" s="3" t="s">
        <v>477</v>
      </c>
      <c r="B810" s="3" t="s">
        <v>2600</v>
      </c>
      <c r="C810" s="3">
        <v>577971349</v>
      </c>
      <c r="D810" s="3">
        <v>577977433</v>
      </c>
      <c r="E810" s="3" t="s">
        <v>2601</v>
      </c>
      <c r="F810" s="3" t="s">
        <v>2602</v>
      </c>
      <c r="G810" s="7" t="s">
        <v>497</v>
      </c>
      <c r="H810" s="9">
        <v>3.1488918152131098</v>
      </c>
      <c r="I810" s="9">
        <v>2.51575786026208</v>
      </c>
      <c r="J810" s="9">
        <v>2.2772587551998802</v>
      </c>
      <c r="K810" s="9">
        <v>8.0422081903280401E-3</v>
      </c>
      <c r="L810" s="7">
        <v>0.81347133116875903</v>
      </c>
      <c r="M810" s="7">
        <v>1.26661665491306</v>
      </c>
      <c r="N810" s="7">
        <v>3.0807662308727002</v>
      </c>
      <c r="O810" s="7">
        <v>3.1800894985280701</v>
      </c>
      <c r="P810" s="7">
        <v>4.4605853132536604</v>
      </c>
      <c r="Q810" s="7" t="s">
        <v>2640</v>
      </c>
    </row>
    <row r="811" spans="1:17" x14ac:dyDescent="0.25">
      <c r="A811" s="3" t="s">
        <v>477</v>
      </c>
      <c r="B811" s="3" t="s">
        <v>2603</v>
      </c>
      <c r="C811" s="3">
        <v>578030739</v>
      </c>
      <c r="D811" s="3">
        <v>578035182</v>
      </c>
      <c r="E811" s="3" t="s">
        <v>2604</v>
      </c>
      <c r="F811" s="3" t="s">
        <v>2605</v>
      </c>
      <c r="G811" s="7" t="s">
        <v>497</v>
      </c>
      <c r="H811" s="9">
        <v>0</v>
      </c>
      <c r="I811" s="9">
        <v>0</v>
      </c>
      <c r="J811" s="9">
        <v>0.29743795985967297</v>
      </c>
      <c r="K811" s="9">
        <v>0</v>
      </c>
      <c r="L811" s="7" t="s">
        <v>2639</v>
      </c>
      <c r="M811" s="7" t="s">
        <v>2639</v>
      </c>
      <c r="N811" s="7" t="s">
        <v>2639</v>
      </c>
      <c r="O811" s="7" t="s">
        <v>2639</v>
      </c>
      <c r="P811" s="7" t="s">
        <v>2639</v>
      </c>
      <c r="Q811" s="7" t="s">
        <v>2639</v>
      </c>
    </row>
    <row r="812" spans="1:17" x14ac:dyDescent="0.25">
      <c r="A812" s="3" t="s">
        <v>477</v>
      </c>
      <c r="B812" s="3" t="s">
        <v>2606</v>
      </c>
      <c r="C812" s="3">
        <v>578051507</v>
      </c>
      <c r="D812" s="3">
        <v>578060640</v>
      </c>
      <c r="E812" s="3" t="s">
        <v>2607</v>
      </c>
      <c r="F812" s="3" t="s">
        <v>2608</v>
      </c>
      <c r="G812" s="7" t="s">
        <v>497</v>
      </c>
      <c r="H812" s="9">
        <v>2.9709489721139701</v>
      </c>
      <c r="I812" s="9">
        <v>3.73366067287825</v>
      </c>
      <c r="J812" s="9">
        <v>3.8077845750960599</v>
      </c>
      <c r="K812" s="9">
        <v>3.9420490144851099</v>
      </c>
      <c r="L812" s="7">
        <v>3.4918972908117998</v>
      </c>
      <c r="M812" s="7">
        <v>3.4626238131956701</v>
      </c>
      <c r="N812" s="7">
        <v>3.1431000188493399</v>
      </c>
      <c r="O812" s="7">
        <v>3.1881122137054998</v>
      </c>
      <c r="P812" s="7">
        <v>3.58136124355241</v>
      </c>
      <c r="Q812" s="7" t="s">
        <v>2641</v>
      </c>
    </row>
    <row r="813" spans="1:17" x14ac:dyDescent="0.25">
      <c r="A813" s="3" t="s">
        <v>477</v>
      </c>
      <c r="B813" s="3" t="s">
        <v>2609</v>
      </c>
      <c r="C813" s="3">
        <v>578161022</v>
      </c>
      <c r="D813" s="3">
        <v>578161594</v>
      </c>
      <c r="E813" s="3" t="s">
        <v>2610</v>
      </c>
      <c r="F813" s="3" t="s">
        <v>2611</v>
      </c>
      <c r="G813" s="7" t="s">
        <v>497</v>
      </c>
      <c r="H813" s="9">
        <v>0</v>
      </c>
      <c r="I813" s="9">
        <v>0</v>
      </c>
      <c r="J813" s="9">
        <v>0</v>
      </c>
      <c r="K813" s="9">
        <v>0</v>
      </c>
      <c r="L813" s="7" t="s">
        <v>2639</v>
      </c>
      <c r="M813" s="7" t="s">
        <v>2639</v>
      </c>
      <c r="N813" s="7" t="s">
        <v>2639</v>
      </c>
      <c r="O813" s="7" t="s">
        <v>2639</v>
      </c>
      <c r="P813" s="7" t="s">
        <v>2639</v>
      </c>
      <c r="Q813" s="7" t="s">
        <v>2639</v>
      </c>
    </row>
    <row r="814" spans="1:17" x14ac:dyDescent="0.25">
      <c r="A814" s="3" t="s">
        <v>477</v>
      </c>
      <c r="B814" s="3" t="s">
        <v>2612</v>
      </c>
      <c r="C814" s="3">
        <v>578277418</v>
      </c>
      <c r="D814" s="3">
        <v>578281397</v>
      </c>
      <c r="E814" s="3" t="s">
        <v>2613</v>
      </c>
      <c r="F814" s="3" t="s">
        <v>2614</v>
      </c>
      <c r="G814" s="7" t="s">
        <v>497</v>
      </c>
      <c r="H814" s="9">
        <v>3.9070829421244802</v>
      </c>
      <c r="I814" s="9">
        <v>4.2262904135903003</v>
      </c>
      <c r="J814" s="9">
        <v>3.75743934852665</v>
      </c>
      <c r="K814" s="9">
        <v>2.3386411949825998</v>
      </c>
      <c r="L814" s="7">
        <v>2.95118724960978</v>
      </c>
      <c r="M814" s="7">
        <v>2.32977804378997</v>
      </c>
      <c r="N814" s="7">
        <v>2.5266781548303401</v>
      </c>
      <c r="O814" s="7">
        <v>2.3387754777800698</v>
      </c>
      <c r="P814" s="7">
        <v>2.1887110801910201</v>
      </c>
      <c r="Q814" s="7" t="s">
        <v>2641</v>
      </c>
    </row>
    <row r="815" spans="1:17" x14ac:dyDescent="0.25">
      <c r="A815" s="3" t="s">
        <v>477</v>
      </c>
      <c r="B815" s="3" t="s">
        <v>2615</v>
      </c>
      <c r="C815" s="3">
        <v>578297175</v>
      </c>
      <c r="D815" s="3">
        <v>578303085</v>
      </c>
      <c r="E815" s="3" t="s">
        <v>2616</v>
      </c>
      <c r="F815" s="3" t="s">
        <v>2617</v>
      </c>
      <c r="G815" s="7" t="s">
        <v>497</v>
      </c>
      <c r="H815" s="9">
        <v>4.4798707832310898</v>
      </c>
      <c r="I815" s="9">
        <v>4.0952071125917104</v>
      </c>
      <c r="J815" s="9">
        <v>4.5861762583291998</v>
      </c>
      <c r="K815" s="9">
        <v>2.9957287161786499</v>
      </c>
      <c r="L815" s="7">
        <v>3.87294815853505</v>
      </c>
      <c r="M815" s="7">
        <v>3.1173431904928801</v>
      </c>
      <c r="N815" s="7">
        <v>3.7845528396992201</v>
      </c>
      <c r="O815" s="7">
        <v>3.7860963849184901</v>
      </c>
      <c r="P815" s="7">
        <v>3.9488873646876699</v>
      </c>
      <c r="Q815" s="7" t="s">
        <v>2641</v>
      </c>
    </row>
    <row r="816" spans="1:17" x14ac:dyDescent="0.25">
      <c r="A816" s="3" t="s">
        <v>477</v>
      </c>
      <c r="B816" s="3" t="s">
        <v>2618</v>
      </c>
      <c r="C816" s="3">
        <v>578385078</v>
      </c>
      <c r="D816" s="3">
        <v>578389063</v>
      </c>
      <c r="E816" s="3" t="s">
        <v>2619</v>
      </c>
      <c r="F816" s="3" t="s">
        <v>2620</v>
      </c>
      <c r="G816" s="7" t="s">
        <v>497</v>
      </c>
      <c r="H816" s="9">
        <v>2.8176559991549999</v>
      </c>
      <c r="I816" s="9">
        <v>6.7393733354458298</v>
      </c>
      <c r="J816" s="9">
        <v>5.4681955487522798</v>
      </c>
      <c r="K816" s="9">
        <v>4.1449355398919003</v>
      </c>
      <c r="L816" s="7">
        <v>5.0901473615797403</v>
      </c>
      <c r="M816" s="7">
        <v>4.5151930979260904</v>
      </c>
      <c r="N816" s="7">
        <v>4.4882300579743504</v>
      </c>
      <c r="O816" s="7">
        <v>3.4041512956035</v>
      </c>
      <c r="P816" s="7">
        <v>4.0146617736000403</v>
      </c>
      <c r="Q816" s="7" t="s">
        <v>2642</v>
      </c>
    </row>
    <row r="817" spans="1:18" x14ac:dyDescent="0.25">
      <c r="A817" s="3" t="s">
        <v>477</v>
      </c>
      <c r="B817" s="3" t="s">
        <v>2621</v>
      </c>
      <c r="C817" s="3">
        <v>578392719</v>
      </c>
      <c r="D817" s="3">
        <v>578403464</v>
      </c>
      <c r="E817" s="3" t="s">
        <v>2622</v>
      </c>
      <c r="F817" s="3" t="s">
        <v>2623</v>
      </c>
      <c r="G817" s="7" t="s">
        <v>497</v>
      </c>
      <c r="H817" s="9">
        <v>2.3574364154835301</v>
      </c>
      <c r="I817" s="9">
        <v>1.3350321287969</v>
      </c>
      <c r="J817" s="9">
        <v>2.2988383479804302</v>
      </c>
      <c r="K817" s="9">
        <v>0</v>
      </c>
      <c r="L817" s="7" t="s">
        <v>2639</v>
      </c>
      <c r="M817" s="7" t="s">
        <v>2639</v>
      </c>
      <c r="N817" s="7" t="s">
        <v>2639</v>
      </c>
      <c r="O817" s="7" t="s">
        <v>2639</v>
      </c>
      <c r="P817" s="7" t="s">
        <v>2639</v>
      </c>
      <c r="Q817" s="7" t="s">
        <v>2639</v>
      </c>
    </row>
    <row r="818" spans="1:18" x14ac:dyDescent="0.25">
      <c r="A818" s="3" t="s">
        <v>477</v>
      </c>
      <c r="B818" s="3" t="s">
        <v>2624</v>
      </c>
      <c r="C818" s="3">
        <v>578405580</v>
      </c>
      <c r="D818" s="3">
        <v>578407061</v>
      </c>
      <c r="E818" s="3" t="s">
        <v>1293</v>
      </c>
      <c r="F818" s="3" t="s">
        <v>2625</v>
      </c>
      <c r="G818" s="7" t="s">
        <v>497</v>
      </c>
      <c r="H818" s="9">
        <v>1.22767947354014</v>
      </c>
      <c r="I818" s="9">
        <v>1.5070283815303001</v>
      </c>
      <c r="J818" s="9">
        <v>1.9561235800113499</v>
      </c>
      <c r="K818" s="9">
        <v>2.1494707458151399</v>
      </c>
      <c r="L818" s="7">
        <v>2.5398387342031801</v>
      </c>
      <c r="M818" s="7">
        <v>1.97439347983895</v>
      </c>
      <c r="N818" s="7">
        <v>2.0580047150762701</v>
      </c>
      <c r="O818" s="7">
        <v>2.2432735244095801</v>
      </c>
      <c r="P818" s="7">
        <v>1.53505925430847</v>
      </c>
      <c r="Q818" s="7" t="s">
        <v>2642</v>
      </c>
    </row>
    <row r="819" spans="1:18" x14ac:dyDescent="0.25">
      <c r="A819" s="3" t="s">
        <v>477</v>
      </c>
      <c r="B819" s="3" t="s">
        <v>2626</v>
      </c>
      <c r="C819" s="3">
        <v>578435438</v>
      </c>
      <c r="D819" s="3">
        <v>578438394</v>
      </c>
      <c r="E819" s="3" t="s">
        <v>848</v>
      </c>
      <c r="F819" s="3" t="s">
        <v>2627</v>
      </c>
      <c r="G819" s="7" t="s">
        <v>497</v>
      </c>
      <c r="H819" s="9">
        <v>0</v>
      </c>
      <c r="I819" s="9">
        <v>0</v>
      </c>
      <c r="J819" s="9">
        <v>0</v>
      </c>
      <c r="K819" s="9">
        <v>0</v>
      </c>
      <c r="L819" s="7" t="s">
        <v>2639</v>
      </c>
      <c r="M819" s="7" t="s">
        <v>2639</v>
      </c>
      <c r="N819" s="7" t="s">
        <v>2639</v>
      </c>
      <c r="O819" s="7" t="s">
        <v>2639</v>
      </c>
      <c r="P819" s="7" t="s">
        <v>2639</v>
      </c>
      <c r="Q819" s="7" t="s">
        <v>2639</v>
      </c>
    </row>
    <row r="820" spans="1:18" x14ac:dyDescent="0.25">
      <c r="A820" s="3" t="s">
        <v>477</v>
      </c>
      <c r="B820" s="3" t="s">
        <v>2628</v>
      </c>
      <c r="C820" s="3">
        <v>578439038</v>
      </c>
      <c r="D820" s="3">
        <v>578441895</v>
      </c>
      <c r="E820" s="3" t="s">
        <v>2629</v>
      </c>
      <c r="F820" s="3" t="s">
        <v>2630</v>
      </c>
      <c r="G820" s="7" t="s">
        <v>497</v>
      </c>
      <c r="H820" s="9">
        <v>0</v>
      </c>
      <c r="I820" s="9">
        <v>0</v>
      </c>
      <c r="J820" s="9">
        <v>0</v>
      </c>
      <c r="K820" s="9">
        <v>0</v>
      </c>
      <c r="L820" s="7" t="s">
        <v>2639</v>
      </c>
      <c r="M820" s="7" t="s">
        <v>2639</v>
      </c>
      <c r="N820" s="7" t="s">
        <v>2639</v>
      </c>
      <c r="O820" s="7" t="s">
        <v>2639</v>
      </c>
      <c r="P820" s="7" t="s">
        <v>2639</v>
      </c>
      <c r="Q820" s="7" t="s">
        <v>2639</v>
      </c>
    </row>
    <row r="821" spans="1:18" x14ac:dyDescent="0.25">
      <c r="A821" s="3" t="s">
        <v>477</v>
      </c>
      <c r="B821" s="3" t="s">
        <v>2631</v>
      </c>
      <c r="C821" s="3">
        <v>578443001</v>
      </c>
      <c r="D821" s="3">
        <v>578443902</v>
      </c>
      <c r="E821" s="3" t="s">
        <v>2629</v>
      </c>
      <c r="F821" s="3" t="s">
        <v>2632</v>
      </c>
      <c r="G821" s="7" t="s">
        <v>497</v>
      </c>
      <c r="H821" s="9">
        <v>0</v>
      </c>
      <c r="I821" s="9">
        <v>0</v>
      </c>
      <c r="J821" s="9">
        <v>0</v>
      </c>
      <c r="K821" s="9">
        <v>0</v>
      </c>
      <c r="L821" s="7" t="s">
        <v>2639</v>
      </c>
      <c r="M821" s="7" t="s">
        <v>2639</v>
      </c>
      <c r="N821" s="7" t="s">
        <v>2639</v>
      </c>
      <c r="O821" s="7" t="s">
        <v>2639</v>
      </c>
      <c r="P821" s="7" t="s">
        <v>2639</v>
      </c>
      <c r="Q821" s="7" t="s">
        <v>2639</v>
      </c>
    </row>
    <row r="822" spans="1:18" ht="14.45" customHeight="1" x14ac:dyDescent="0.25">
      <c r="A822" s="28" t="s">
        <v>2643</v>
      </c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9"/>
      <c r="R822" s="28"/>
    </row>
    <row r="823" spans="1:18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9"/>
      <c r="R823" s="28"/>
    </row>
    <row r="824" spans="1:18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9"/>
      <c r="R824" s="28"/>
    </row>
    <row r="825" spans="1:18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9"/>
      <c r="R825" s="28"/>
    </row>
    <row r="1341" spans="7:10" x14ac:dyDescent="0.25">
      <c r="G1341" s="10"/>
      <c r="H1341" s="10"/>
      <c r="I1341" s="10"/>
      <c r="J1341" s="10"/>
    </row>
    <row r="1398" spans="7:10" x14ac:dyDescent="0.25">
      <c r="G1398" s="10"/>
      <c r="H1398" s="10"/>
      <c r="I1398" s="10"/>
      <c r="J1398" s="10"/>
    </row>
    <row r="1813" spans="7:10" x14ac:dyDescent="0.25">
      <c r="G1813" s="10"/>
      <c r="H1813" s="10"/>
      <c r="I1813" s="10"/>
      <c r="J1813" s="10"/>
    </row>
    <row r="1889" spans="7:10" x14ac:dyDescent="0.25">
      <c r="G1889" s="10"/>
      <c r="H1889" s="10"/>
      <c r="I1889" s="10"/>
      <c r="J1889" s="10"/>
    </row>
    <row r="2122" spans="7:10" x14ac:dyDescent="0.25">
      <c r="G2122" s="10"/>
      <c r="H2122" s="10"/>
      <c r="I2122" s="10"/>
      <c r="J2122" s="10"/>
    </row>
    <row r="2413" spans="7:10" x14ac:dyDescent="0.25">
      <c r="G2413" s="10"/>
      <c r="H2413" s="10"/>
      <c r="I2413" s="10"/>
      <c r="J2413" s="10"/>
    </row>
    <row r="2416" spans="7:10" x14ac:dyDescent="0.25">
      <c r="G2416" s="10"/>
      <c r="H2416" s="10"/>
      <c r="I2416" s="10"/>
      <c r="J2416" s="10"/>
    </row>
    <row r="2470" spans="7:10" x14ac:dyDescent="0.25">
      <c r="G2470" s="10"/>
      <c r="H2470" s="10"/>
      <c r="I2470" s="10"/>
      <c r="J2470" s="10"/>
    </row>
    <row r="2780" spans="7:10" x14ac:dyDescent="0.25">
      <c r="G2780" s="10"/>
      <c r="H2780" s="10"/>
      <c r="I2780" s="10"/>
      <c r="J2780" s="10"/>
    </row>
    <row r="2785" spans="7:10" x14ac:dyDescent="0.25">
      <c r="G2785" s="10"/>
      <c r="H2785" s="10"/>
      <c r="I2785" s="10"/>
      <c r="J2785" s="10"/>
    </row>
    <row r="2997" spans="7:10" x14ac:dyDescent="0.25">
      <c r="G2997" s="10"/>
      <c r="H2997" s="10"/>
      <c r="I2997" s="10"/>
      <c r="J2997" s="10"/>
    </row>
    <row r="3494" spans="7:10" x14ac:dyDescent="0.25">
      <c r="G3494" s="10"/>
      <c r="H3494" s="10"/>
      <c r="I3494" s="10"/>
      <c r="J3494" s="10"/>
    </row>
    <row r="3638" spans="7:10" x14ac:dyDescent="0.25">
      <c r="G3638" s="10"/>
      <c r="H3638" s="10"/>
      <c r="I3638" s="10"/>
      <c r="J3638" s="10"/>
    </row>
    <row r="3904" spans="7:10" x14ac:dyDescent="0.25">
      <c r="G3904" s="10"/>
      <c r="H3904" s="10"/>
      <c r="I3904" s="10"/>
      <c r="J3904" s="10"/>
    </row>
    <row r="4130" spans="7:10" x14ac:dyDescent="0.25">
      <c r="G4130" s="10"/>
      <c r="H4130" s="10"/>
      <c r="I4130" s="10"/>
      <c r="J4130" s="10"/>
    </row>
    <row r="4227" spans="7:10" x14ac:dyDescent="0.25">
      <c r="G4227" s="10"/>
      <c r="H4227" s="10"/>
      <c r="I4227" s="10"/>
      <c r="J4227" s="10"/>
    </row>
    <row r="4229" spans="7:10" x14ac:dyDescent="0.25">
      <c r="G4229" s="10"/>
      <c r="H4229" s="10"/>
      <c r="I4229" s="10"/>
      <c r="J4229" s="10"/>
    </row>
    <row r="4299" spans="7:10" x14ac:dyDescent="0.25">
      <c r="G4299" s="10"/>
      <c r="H4299" s="10"/>
      <c r="I4299" s="10"/>
      <c r="J4299" s="10"/>
    </row>
    <row r="4731" spans="7:10" x14ac:dyDescent="0.25">
      <c r="G4731" s="10"/>
      <c r="H4731" s="10"/>
      <c r="I4731" s="10"/>
      <c r="J4731" s="10"/>
    </row>
    <row r="5514" spans="7:10" x14ac:dyDescent="0.25">
      <c r="G5514" s="10"/>
      <c r="H5514" s="10"/>
      <c r="I5514" s="10"/>
      <c r="J5514" s="10"/>
    </row>
    <row r="5851" spans="7:10" x14ac:dyDescent="0.25">
      <c r="G5851" s="10"/>
      <c r="H5851" s="10"/>
      <c r="I5851" s="10"/>
      <c r="J5851" s="10"/>
    </row>
    <row r="5909" spans="7:10" x14ac:dyDescent="0.25">
      <c r="G5909" s="10"/>
      <c r="H5909" s="10"/>
      <c r="I5909" s="10"/>
      <c r="J5909" s="10"/>
    </row>
    <row r="5956" spans="7:10" x14ac:dyDescent="0.25">
      <c r="G5956" s="10"/>
      <c r="H5956" s="10"/>
      <c r="I5956" s="10"/>
      <c r="J5956" s="10"/>
    </row>
    <row r="6029" spans="7:10" x14ac:dyDescent="0.25">
      <c r="G6029" s="10"/>
      <c r="H6029" s="10"/>
      <c r="I6029" s="10"/>
      <c r="J6029" s="10"/>
    </row>
    <row r="6030" spans="7:10" x14ac:dyDescent="0.25">
      <c r="G6030" s="10"/>
      <c r="H6030" s="10"/>
      <c r="I6030" s="10"/>
      <c r="J6030" s="10"/>
    </row>
    <row r="6438" spans="7:10" x14ac:dyDescent="0.25">
      <c r="G6438" s="10"/>
      <c r="H6438" s="10"/>
      <c r="I6438" s="10"/>
      <c r="J6438" s="10"/>
    </row>
    <row r="6689" spans="7:10" x14ac:dyDescent="0.25">
      <c r="G6689" s="10"/>
      <c r="H6689" s="10"/>
      <c r="I6689" s="10"/>
      <c r="J6689" s="10"/>
    </row>
    <row r="6776" spans="7:10" x14ac:dyDescent="0.25">
      <c r="G6776" s="10"/>
      <c r="H6776" s="10"/>
      <c r="I6776" s="10"/>
      <c r="J6776" s="10"/>
    </row>
    <row r="6897" spans="7:10" x14ac:dyDescent="0.25">
      <c r="G6897" s="10"/>
      <c r="H6897" s="10"/>
      <c r="I6897" s="10"/>
      <c r="J6897" s="10"/>
    </row>
    <row r="6938" spans="7:10" x14ac:dyDescent="0.25">
      <c r="G6938" s="10"/>
      <c r="H6938" s="10"/>
      <c r="I6938" s="10"/>
      <c r="J6938" s="10"/>
    </row>
    <row r="6963" spans="7:10" x14ac:dyDescent="0.25">
      <c r="G6963" s="10"/>
      <c r="H6963" s="10"/>
      <c r="I6963" s="10"/>
      <c r="J6963" s="10"/>
    </row>
    <row r="6971" spans="7:10" x14ac:dyDescent="0.25">
      <c r="G6971" s="10"/>
      <c r="H6971" s="10"/>
      <c r="I6971" s="10"/>
      <c r="J6971" s="10"/>
    </row>
    <row r="6973" spans="7:10" x14ac:dyDescent="0.25">
      <c r="G6973" s="10"/>
      <c r="H6973" s="10"/>
      <c r="I6973" s="10"/>
      <c r="J6973" s="10"/>
    </row>
    <row r="7251" spans="7:10" x14ac:dyDescent="0.25">
      <c r="G7251" s="10"/>
      <c r="H7251" s="10"/>
      <c r="I7251" s="10"/>
      <c r="J7251" s="10"/>
    </row>
    <row r="7252" spans="7:10" x14ac:dyDescent="0.25">
      <c r="G7252" s="10"/>
      <c r="H7252" s="10"/>
      <c r="I7252" s="10"/>
      <c r="J7252" s="10"/>
    </row>
    <row r="7364" spans="7:10" x14ac:dyDescent="0.25">
      <c r="G7364" s="10"/>
      <c r="H7364" s="10"/>
      <c r="I7364" s="10"/>
      <c r="J7364" s="10"/>
    </row>
    <row r="7443" spans="7:10" x14ac:dyDescent="0.25">
      <c r="G7443" s="10"/>
      <c r="H7443" s="10"/>
      <c r="I7443" s="10"/>
      <c r="J7443" s="10"/>
    </row>
    <row r="7759" spans="7:10" x14ac:dyDescent="0.25">
      <c r="G7759" s="10"/>
      <c r="H7759" s="10"/>
      <c r="I7759" s="10"/>
      <c r="J7759" s="10"/>
    </row>
    <row r="8483" spans="7:10" x14ac:dyDescent="0.25">
      <c r="G8483" s="10"/>
      <c r="H8483" s="10"/>
      <c r="I8483" s="10"/>
      <c r="J8483" s="10"/>
    </row>
    <row r="8485" spans="7:10" x14ac:dyDescent="0.25">
      <c r="G8485" s="10"/>
      <c r="H8485" s="10"/>
      <c r="I8485" s="10"/>
      <c r="J8485" s="10"/>
    </row>
    <row r="8649" spans="7:10" x14ac:dyDescent="0.25">
      <c r="G8649" s="10"/>
      <c r="H8649" s="10"/>
      <c r="I8649" s="10"/>
      <c r="J8649" s="10"/>
    </row>
    <row r="8917" spans="7:10" x14ac:dyDescent="0.25">
      <c r="G8917" s="10"/>
      <c r="H8917" s="10"/>
      <c r="I8917" s="10"/>
      <c r="J8917" s="10"/>
    </row>
    <row r="9329" spans="7:10" x14ac:dyDescent="0.25">
      <c r="G9329" s="10"/>
      <c r="H9329" s="10"/>
      <c r="I9329" s="10"/>
      <c r="J9329" s="10"/>
    </row>
    <row r="9567" spans="7:10" x14ac:dyDescent="0.25">
      <c r="G9567" s="10"/>
      <c r="H9567" s="10"/>
      <c r="I9567" s="10"/>
      <c r="J9567" s="10"/>
    </row>
    <row r="9619" spans="7:10" x14ac:dyDescent="0.25">
      <c r="G9619" s="10"/>
      <c r="H9619" s="10"/>
      <c r="I9619" s="10"/>
      <c r="J9619" s="10"/>
    </row>
    <row r="9949" spans="7:10" x14ac:dyDescent="0.25">
      <c r="G9949" s="10"/>
      <c r="H9949" s="10"/>
      <c r="I9949" s="10"/>
      <c r="J9949" s="10"/>
    </row>
    <row r="10042" spans="7:10" x14ac:dyDescent="0.25">
      <c r="G10042" s="10"/>
      <c r="H10042" s="10"/>
      <c r="I10042" s="10"/>
      <c r="J10042" s="10"/>
    </row>
    <row r="10256" spans="7:10" x14ac:dyDescent="0.25">
      <c r="G10256" s="10"/>
      <c r="H10256" s="10"/>
      <c r="I10256" s="10"/>
      <c r="J10256" s="10"/>
    </row>
    <row r="10622" spans="7:10" x14ac:dyDescent="0.25">
      <c r="G10622" s="10"/>
      <c r="H10622" s="10"/>
      <c r="I10622" s="10"/>
      <c r="J10622" s="10"/>
    </row>
    <row r="10688" spans="7:10" x14ac:dyDescent="0.25">
      <c r="G10688" s="10"/>
      <c r="H10688" s="10"/>
      <c r="I10688" s="10"/>
      <c r="J10688" s="10"/>
    </row>
    <row r="10693" spans="7:10" x14ac:dyDescent="0.25">
      <c r="G10693" s="10"/>
      <c r="H10693" s="10"/>
      <c r="I10693" s="10"/>
      <c r="J10693" s="10"/>
    </row>
    <row r="10694" spans="7:10" x14ac:dyDescent="0.25">
      <c r="G10694" s="10"/>
      <c r="H10694" s="10"/>
      <c r="I10694" s="10"/>
      <c r="J10694" s="10"/>
    </row>
    <row r="11244" spans="7:10" x14ac:dyDescent="0.25">
      <c r="G11244" s="10"/>
      <c r="H11244" s="10"/>
      <c r="I11244" s="10"/>
      <c r="J11244" s="10"/>
    </row>
    <row r="11484" spans="7:10" x14ac:dyDescent="0.25">
      <c r="G11484" s="10"/>
      <c r="H11484" s="10"/>
      <c r="I11484" s="10"/>
      <c r="J11484" s="10"/>
    </row>
    <row r="11981" spans="7:10" x14ac:dyDescent="0.25">
      <c r="G11981" s="10"/>
      <c r="H11981" s="10"/>
      <c r="I11981" s="10"/>
      <c r="J11981" s="10"/>
    </row>
    <row r="12951" spans="7:10" x14ac:dyDescent="0.25">
      <c r="G12951" s="10"/>
      <c r="H12951" s="10"/>
      <c r="I12951" s="10"/>
      <c r="J12951" s="10"/>
    </row>
    <row r="13091" spans="7:10" x14ac:dyDescent="0.25">
      <c r="G13091" s="10"/>
      <c r="H13091" s="10"/>
      <c r="I13091" s="10"/>
      <c r="J13091" s="10"/>
    </row>
    <row r="13886" spans="7:10" x14ac:dyDescent="0.25">
      <c r="G13886" s="10"/>
      <c r="H13886" s="10"/>
      <c r="I13886" s="10"/>
      <c r="J13886" s="10"/>
    </row>
    <row r="14024" spans="7:10" x14ac:dyDescent="0.25">
      <c r="G14024" s="10"/>
      <c r="H14024" s="10"/>
      <c r="I14024" s="10"/>
      <c r="J14024" s="10"/>
    </row>
    <row r="14280" spans="7:10" x14ac:dyDescent="0.25">
      <c r="G14280" s="10"/>
      <c r="H14280" s="10"/>
      <c r="I14280" s="10"/>
      <c r="J14280" s="10"/>
    </row>
    <row r="15028" spans="7:10" x14ac:dyDescent="0.25">
      <c r="G15028" s="10"/>
      <c r="H15028" s="10"/>
      <c r="I15028" s="10"/>
      <c r="J15028" s="10"/>
    </row>
    <row r="15395" spans="7:10" x14ac:dyDescent="0.25">
      <c r="G15395" s="10"/>
      <c r="H15395" s="10"/>
      <c r="I15395" s="10"/>
      <c r="J15395" s="10"/>
    </row>
    <row r="15562" spans="7:10" x14ac:dyDescent="0.25">
      <c r="G15562" s="10"/>
      <c r="H15562" s="10"/>
      <c r="I15562" s="10"/>
      <c r="J15562" s="10"/>
    </row>
    <row r="15721" spans="7:10" x14ac:dyDescent="0.25">
      <c r="G15721" s="10"/>
      <c r="H15721" s="10"/>
      <c r="I15721" s="10"/>
      <c r="J15721" s="10"/>
    </row>
    <row r="15775" spans="7:10" x14ac:dyDescent="0.25">
      <c r="G15775" s="10"/>
      <c r="H15775" s="10"/>
      <c r="I15775" s="10"/>
      <c r="J15775" s="10"/>
    </row>
    <row r="16113" spans="7:10" x14ac:dyDescent="0.25">
      <c r="G16113" s="10"/>
      <c r="H16113" s="10"/>
      <c r="I16113" s="10"/>
      <c r="J16113" s="10"/>
    </row>
    <row r="16482" spans="7:10" x14ac:dyDescent="0.25">
      <c r="G16482" s="10"/>
      <c r="H16482" s="10"/>
      <c r="I16482" s="10"/>
      <c r="J16482" s="10"/>
    </row>
    <row r="16567" spans="7:10" x14ac:dyDescent="0.25">
      <c r="G16567" s="10"/>
      <c r="H16567" s="10"/>
      <c r="I16567" s="10"/>
      <c r="J16567" s="10"/>
    </row>
    <row r="16697" spans="7:10" x14ac:dyDescent="0.25">
      <c r="G16697" s="10"/>
      <c r="H16697" s="10"/>
      <c r="I16697" s="10"/>
      <c r="J16697" s="10"/>
    </row>
    <row r="16699" spans="7:10" x14ac:dyDescent="0.25">
      <c r="G16699" s="10"/>
      <c r="H16699" s="10"/>
      <c r="I16699" s="10"/>
      <c r="J16699" s="10"/>
    </row>
    <row r="17041" spans="7:10" x14ac:dyDescent="0.25">
      <c r="G17041" s="10"/>
      <c r="H17041" s="10"/>
      <c r="I17041" s="10"/>
      <c r="J17041" s="10"/>
    </row>
    <row r="17061" spans="7:10" x14ac:dyDescent="0.25">
      <c r="G17061" s="10"/>
      <c r="H17061" s="10"/>
      <c r="I17061" s="10"/>
      <c r="J17061" s="10"/>
    </row>
    <row r="17099" spans="7:10" x14ac:dyDescent="0.25">
      <c r="G17099" s="10"/>
      <c r="H17099" s="10"/>
      <c r="I17099" s="10"/>
      <c r="J17099" s="10"/>
    </row>
    <row r="17210" spans="7:10" x14ac:dyDescent="0.25">
      <c r="G17210" s="10"/>
      <c r="H17210" s="10"/>
      <c r="I17210" s="10"/>
      <c r="J17210" s="10"/>
    </row>
    <row r="17376" spans="7:10" x14ac:dyDescent="0.25">
      <c r="G17376" s="10"/>
      <c r="H17376" s="10"/>
      <c r="I17376" s="10"/>
      <c r="J17376" s="10"/>
    </row>
    <row r="17424" spans="7:10" x14ac:dyDescent="0.25">
      <c r="G17424" s="10"/>
      <c r="H17424" s="10"/>
      <c r="I17424" s="10"/>
      <c r="J17424" s="10"/>
    </row>
    <row r="17493" spans="7:10" x14ac:dyDescent="0.25">
      <c r="G17493" s="10"/>
      <c r="H17493" s="10"/>
      <c r="I17493" s="10"/>
      <c r="J17493" s="10"/>
    </row>
    <row r="17497" spans="7:10" x14ac:dyDescent="0.25">
      <c r="G17497" s="10"/>
      <c r="H17497" s="10"/>
      <c r="I17497" s="10"/>
      <c r="J17497" s="10"/>
    </row>
    <row r="17620" spans="7:10" x14ac:dyDescent="0.25">
      <c r="G17620" s="10"/>
      <c r="H17620" s="10"/>
      <c r="I17620" s="10"/>
      <c r="J17620" s="10"/>
    </row>
    <row r="17659" spans="7:10" x14ac:dyDescent="0.25">
      <c r="G17659" s="10"/>
      <c r="H17659" s="10"/>
      <c r="I17659" s="10"/>
      <c r="J17659" s="10"/>
    </row>
    <row r="17840" spans="7:10" x14ac:dyDescent="0.25">
      <c r="G17840" s="10"/>
      <c r="H17840" s="10"/>
      <c r="I17840" s="10"/>
      <c r="J17840" s="10"/>
    </row>
    <row r="17977" spans="7:10" x14ac:dyDescent="0.25">
      <c r="G17977" s="10"/>
      <c r="H17977" s="10"/>
      <c r="I17977" s="10"/>
      <c r="J17977" s="10"/>
    </row>
    <row r="17995" spans="7:10" x14ac:dyDescent="0.25">
      <c r="G17995" s="10"/>
      <c r="H17995" s="10"/>
      <c r="I17995" s="10"/>
      <c r="J17995" s="10"/>
    </row>
    <row r="18174" spans="7:10" x14ac:dyDescent="0.25">
      <c r="G18174" s="10"/>
      <c r="H18174" s="10"/>
      <c r="I18174" s="10"/>
      <c r="J18174" s="10"/>
    </row>
    <row r="18183" spans="7:10" x14ac:dyDescent="0.25">
      <c r="G18183" s="10"/>
      <c r="H18183" s="10"/>
      <c r="I18183" s="10"/>
      <c r="J18183" s="10"/>
    </row>
    <row r="19108" spans="7:10" x14ac:dyDescent="0.25">
      <c r="G19108" s="10"/>
      <c r="H19108" s="10"/>
      <c r="I19108" s="10"/>
      <c r="J19108" s="10"/>
    </row>
    <row r="19122" spans="7:10" x14ac:dyDescent="0.25">
      <c r="G19122" s="10"/>
      <c r="H19122" s="10"/>
      <c r="I19122" s="10"/>
      <c r="J19122" s="10"/>
    </row>
    <row r="19254" spans="7:10" x14ac:dyDescent="0.25">
      <c r="G19254" s="10"/>
      <c r="H19254" s="10"/>
      <c r="I19254" s="10"/>
      <c r="J19254" s="10"/>
    </row>
    <row r="19317" spans="7:10" x14ac:dyDescent="0.25">
      <c r="G19317" s="10"/>
      <c r="H19317" s="10"/>
      <c r="I19317" s="10"/>
      <c r="J19317" s="10"/>
    </row>
    <row r="19411" spans="7:10" x14ac:dyDescent="0.25">
      <c r="G19411" s="10"/>
      <c r="H19411" s="10"/>
      <c r="I19411" s="10"/>
      <c r="J19411" s="10"/>
    </row>
    <row r="19634" spans="7:10" x14ac:dyDescent="0.25">
      <c r="G19634" s="10"/>
      <c r="H19634" s="10"/>
      <c r="I19634" s="10"/>
      <c r="J19634" s="10"/>
    </row>
    <row r="19710" spans="7:10" x14ac:dyDescent="0.25">
      <c r="G19710" s="10"/>
      <c r="H19710" s="10"/>
      <c r="I19710" s="10"/>
      <c r="J19710" s="10"/>
    </row>
    <row r="19712" spans="7:10" x14ac:dyDescent="0.25">
      <c r="G19712" s="10"/>
      <c r="H19712" s="10"/>
      <c r="I19712" s="10"/>
      <c r="J19712" s="10"/>
    </row>
    <row r="19733" spans="7:10" x14ac:dyDescent="0.25">
      <c r="G19733" s="10"/>
      <c r="H19733" s="10"/>
      <c r="I19733" s="10"/>
      <c r="J19733" s="10"/>
    </row>
    <row r="19819" spans="7:10" x14ac:dyDescent="0.25">
      <c r="G19819" s="10"/>
      <c r="H19819" s="10"/>
      <c r="I19819" s="10"/>
      <c r="J19819" s="10"/>
    </row>
    <row r="19832" spans="7:10" x14ac:dyDescent="0.25">
      <c r="G19832" s="10"/>
      <c r="H19832" s="10"/>
      <c r="I19832" s="10"/>
      <c r="J19832" s="10"/>
    </row>
    <row r="20203" spans="7:10" x14ac:dyDescent="0.25">
      <c r="G20203" s="10"/>
      <c r="H20203" s="10"/>
      <c r="I20203" s="10"/>
      <c r="J20203" s="10"/>
    </row>
    <row r="20425" spans="7:10" x14ac:dyDescent="0.25">
      <c r="G20425" s="10"/>
      <c r="H20425" s="10"/>
      <c r="I20425" s="10"/>
      <c r="J20425" s="10"/>
    </row>
    <row r="20815" spans="7:10" x14ac:dyDescent="0.25">
      <c r="G20815" s="10"/>
      <c r="H20815" s="10"/>
      <c r="I20815" s="10"/>
      <c r="J20815" s="10"/>
    </row>
    <row r="20916" spans="7:10" x14ac:dyDescent="0.25">
      <c r="G20916" s="10"/>
      <c r="H20916" s="10"/>
      <c r="I20916" s="10"/>
      <c r="J20916" s="10"/>
    </row>
    <row r="21076" spans="7:10" x14ac:dyDescent="0.25">
      <c r="G21076" s="10"/>
      <c r="H21076" s="10"/>
      <c r="I21076" s="10"/>
      <c r="J21076" s="10"/>
    </row>
    <row r="21078" spans="7:10" x14ac:dyDescent="0.25">
      <c r="G21078" s="10"/>
      <c r="H21078" s="10"/>
      <c r="I21078" s="10"/>
      <c r="J21078" s="10"/>
    </row>
    <row r="21248" spans="7:10" x14ac:dyDescent="0.25">
      <c r="G21248" s="10"/>
      <c r="H21248" s="10"/>
      <c r="I21248" s="10"/>
      <c r="J21248" s="10"/>
    </row>
    <row r="21476" spans="7:10" x14ac:dyDescent="0.25">
      <c r="G21476" s="10"/>
      <c r="H21476" s="10"/>
      <c r="I21476" s="10"/>
      <c r="J21476" s="10"/>
    </row>
    <row r="21506" spans="7:10" x14ac:dyDescent="0.25">
      <c r="G21506" s="10"/>
      <c r="H21506" s="10"/>
      <c r="I21506" s="10"/>
      <c r="J21506" s="10"/>
    </row>
    <row r="21775" spans="7:10" x14ac:dyDescent="0.25">
      <c r="G21775" s="10"/>
      <c r="H21775" s="10"/>
      <c r="I21775" s="10"/>
      <c r="J21775" s="10"/>
    </row>
    <row r="22024" spans="7:10" x14ac:dyDescent="0.25">
      <c r="G22024" s="10"/>
      <c r="H22024" s="10"/>
      <c r="I22024" s="10"/>
      <c r="J22024" s="10"/>
    </row>
    <row r="22179" spans="7:10" x14ac:dyDescent="0.25">
      <c r="G22179" s="10"/>
      <c r="H22179" s="10"/>
      <c r="I22179" s="10"/>
      <c r="J22179" s="10"/>
    </row>
    <row r="22263" spans="7:10" x14ac:dyDescent="0.25">
      <c r="G22263" s="10"/>
      <c r="H22263" s="10"/>
      <c r="I22263" s="10"/>
      <c r="J22263" s="10"/>
    </row>
    <row r="22339" spans="7:10" x14ac:dyDescent="0.25">
      <c r="G22339" s="10"/>
      <c r="H22339" s="10"/>
      <c r="I22339" s="10"/>
      <c r="J22339" s="10"/>
    </row>
    <row r="22400" spans="7:10" x14ac:dyDescent="0.25">
      <c r="G22400" s="10"/>
      <c r="H22400" s="10"/>
      <c r="I22400" s="10"/>
      <c r="J22400" s="10"/>
    </row>
    <row r="22510" spans="7:10" x14ac:dyDescent="0.25">
      <c r="G22510" s="10"/>
      <c r="H22510" s="10"/>
      <c r="I22510" s="10"/>
      <c r="J22510" s="10"/>
    </row>
    <row r="23182" spans="7:10" x14ac:dyDescent="0.25">
      <c r="G23182" s="10"/>
      <c r="H23182" s="10"/>
      <c r="I23182" s="10"/>
      <c r="J23182" s="10"/>
    </row>
    <row r="24599" spans="7:10" x14ac:dyDescent="0.25">
      <c r="G24599" s="10"/>
      <c r="H24599" s="10"/>
      <c r="I24599" s="10"/>
      <c r="J24599" s="10"/>
    </row>
    <row r="24774" spans="7:10" x14ac:dyDescent="0.25">
      <c r="G24774" s="10"/>
      <c r="H24774" s="10"/>
      <c r="I24774" s="10"/>
      <c r="J24774" s="10"/>
    </row>
    <row r="24903" spans="7:10" x14ac:dyDescent="0.25">
      <c r="G24903" s="10"/>
      <c r="H24903" s="10"/>
      <c r="I24903" s="10"/>
      <c r="J24903" s="10"/>
    </row>
    <row r="25155" spans="7:10" x14ac:dyDescent="0.25">
      <c r="G25155" s="10"/>
      <c r="H25155" s="10"/>
      <c r="I25155" s="10"/>
      <c r="J25155" s="10"/>
    </row>
    <row r="26226" spans="7:10" x14ac:dyDescent="0.25">
      <c r="G26226" s="10"/>
      <c r="H26226" s="10"/>
      <c r="I26226" s="10"/>
      <c r="J26226" s="10"/>
    </row>
    <row r="26346" spans="7:10" x14ac:dyDescent="0.25">
      <c r="G26346" s="10"/>
      <c r="H26346" s="10"/>
      <c r="I26346" s="10"/>
      <c r="J26346" s="10"/>
    </row>
    <row r="26489" spans="7:10" x14ac:dyDescent="0.25">
      <c r="G26489" s="10"/>
      <c r="H26489" s="10"/>
      <c r="I26489" s="10"/>
      <c r="J26489" s="10"/>
    </row>
    <row r="26767" spans="7:10" x14ac:dyDescent="0.25">
      <c r="G26767" s="10"/>
      <c r="H26767" s="10"/>
      <c r="I26767" s="10"/>
      <c r="J26767" s="10"/>
    </row>
    <row r="26831" spans="7:10" x14ac:dyDescent="0.25">
      <c r="G26831" s="10"/>
      <c r="H26831" s="10"/>
      <c r="I26831" s="10"/>
      <c r="J26831" s="10"/>
    </row>
    <row r="27190" spans="7:10" x14ac:dyDescent="0.25">
      <c r="G27190" s="10"/>
      <c r="H27190" s="10"/>
      <c r="I27190" s="10"/>
      <c r="J27190" s="10"/>
    </row>
    <row r="27330" spans="7:10" x14ac:dyDescent="0.25">
      <c r="G27330" s="10"/>
      <c r="H27330" s="10"/>
      <c r="I27330" s="10"/>
      <c r="J27330" s="10"/>
    </row>
    <row r="27398" spans="7:10" x14ac:dyDescent="0.25">
      <c r="G27398" s="10"/>
      <c r="H27398" s="10"/>
      <c r="I27398" s="10"/>
      <c r="J27398" s="10"/>
    </row>
    <row r="27435" spans="7:10" x14ac:dyDescent="0.25">
      <c r="G27435" s="10"/>
      <c r="H27435" s="10"/>
      <c r="I27435" s="10"/>
      <c r="J27435" s="10"/>
    </row>
    <row r="27582" spans="7:10" x14ac:dyDescent="0.25">
      <c r="G27582" s="10"/>
      <c r="H27582" s="10"/>
      <c r="I27582" s="10"/>
      <c r="J27582" s="10"/>
    </row>
    <row r="27618" spans="7:10" x14ac:dyDescent="0.25">
      <c r="G27618" s="10"/>
      <c r="H27618" s="10"/>
      <c r="I27618" s="10"/>
      <c r="J27618" s="10"/>
    </row>
    <row r="27678" spans="7:10" x14ac:dyDescent="0.25">
      <c r="G27678" s="10"/>
      <c r="H27678" s="10"/>
      <c r="I27678" s="10"/>
      <c r="J27678" s="10"/>
    </row>
    <row r="27686" spans="7:10" x14ac:dyDescent="0.25">
      <c r="G27686" s="10"/>
      <c r="H27686" s="10"/>
      <c r="I27686" s="10"/>
      <c r="J27686" s="10"/>
    </row>
    <row r="28045" spans="7:10" x14ac:dyDescent="0.25">
      <c r="G28045" s="10"/>
      <c r="H28045" s="10"/>
      <c r="I28045" s="10"/>
      <c r="J28045" s="10"/>
    </row>
    <row r="28059" spans="7:10" x14ac:dyDescent="0.25">
      <c r="G28059" s="10"/>
      <c r="H28059" s="10"/>
      <c r="I28059" s="10"/>
      <c r="J28059" s="10"/>
    </row>
    <row r="28218" spans="7:10" x14ac:dyDescent="0.25">
      <c r="G28218" s="10"/>
      <c r="H28218" s="10"/>
      <c r="I28218" s="10"/>
      <c r="J28218" s="10"/>
    </row>
    <row r="28290" spans="7:10" x14ac:dyDescent="0.25">
      <c r="G28290" s="10"/>
      <c r="H28290" s="10"/>
      <c r="I28290" s="10"/>
      <c r="J28290" s="10"/>
    </row>
    <row r="28294" spans="7:10" x14ac:dyDescent="0.25">
      <c r="G28294" s="10"/>
      <c r="H28294" s="10"/>
      <c r="I28294" s="10"/>
      <c r="J28294" s="10"/>
    </row>
    <row r="28321" spans="7:10" x14ac:dyDescent="0.25">
      <c r="G28321" s="10"/>
      <c r="H28321" s="10"/>
      <c r="I28321" s="10"/>
      <c r="J28321" s="10"/>
    </row>
    <row r="28486" spans="7:10" x14ac:dyDescent="0.25">
      <c r="G28486" s="10"/>
      <c r="H28486" s="10"/>
      <c r="I28486" s="10"/>
      <c r="J28486" s="10"/>
    </row>
    <row r="28518" spans="7:10" x14ac:dyDescent="0.25">
      <c r="G28518" s="10"/>
      <c r="H28518" s="10"/>
      <c r="I28518" s="10"/>
      <c r="J28518" s="10"/>
    </row>
    <row r="28643" spans="7:10" x14ac:dyDescent="0.25">
      <c r="G28643" s="10"/>
      <c r="H28643" s="10"/>
      <c r="I28643" s="10"/>
      <c r="J28643" s="10"/>
    </row>
    <row r="28721" spans="7:10" x14ac:dyDescent="0.25">
      <c r="G28721" s="10"/>
      <c r="H28721" s="10"/>
      <c r="I28721" s="10"/>
      <c r="J28721" s="10"/>
    </row>
    <row r="28890" spans="7:10" x14ac:dyDescent="0.25">
      <c r="G28890" s="10"/>
      <c r="H28890" s="10"/>
      <c r="I28890" s="10"/>
      <c r="J28890" s="10"/>
    </row>
    <row r="29172" spans="7:10" x14ac:dyDescent="0.25">
      <c r="G29172" s="10"/>
      <c r="H29172" s="10"/>
      <c r="I29172" s="10"/>
      <c r="J29172" s="10"/>
    </row>
    <row r="29393" spans="7:10" x14ac:dyDescent="0.25">
      <c r="G29393" s="10"/>
      <c r="H29393" s="10"/>
      <c r="I29393" s="10"/>
      <c r="J29393" s="10"/>
    </row>
    <row r="29456" spans="7:10" x14ac:dyDescent="0.25">
      <c r="G29456" s="10"/>
      <c r="H29456" s="10"/>
      <c r="I29456" s="10"/>
      <c r="J29456" s="10"/>
    </row>
    <row r="29522" spans="7:10" x14ac:dyDescent="0.25">
      <c r="G29522" s="10"/>
      <c r="H29522" s="10"/>
      <c r="I29522" s="10"/>
      <c r="J29522" s="10"/>
    </row>
    <row r="29710" spans="7:10" x14ac:dyDescent="0.25">
      <c r="G29710" s="10"/>
      <c r="H29710" s="10"/>
      <c r="I29710" s="10"/>
      <c r="J29710" s="10"/>
    </row>
    <row r="29864" spans="7:10" x14ac:dyDescent="0.25">
      <c r="G29864" s="10"/>
      <c r="H29864" s="10"/>
      <c r="I29864" s="10"/>
      <c r="J29864" s="10"/>
    </row>
    <row r="29892" spans="7:10" x14ac:dyDescent="0.25">
      <c r="G29892" s="10"/>
      <c r="H29892" s="10"/>
      <c r="I29892" s="10"/>
      <c r="J29892" s="10"/>
    </row>
    <row r="30039" spans="7:10" x14ac:dyDescent="0.25">
      <c r="G30039" s="10"/>
      <c r="H30039" s="10"/>
      <c r="I30039" s="10"/>
      <c r="J30039" s="10"/>
    </row>
    <row r="30072" spans="7:10" x14ac:dyDescent="0.25">
      <c r="G30072" s="10"/>
      <c r="H30072" s="10"/>
      <c r="I30072" s="10"/>
      <c r="J30072" s="10"/>
    </row>
    <row r="30085" spans="7:10" x14ac:dyDescent="0.25">
      <c r="G30085" s="10"/>
      <c r="H30085" s="10"/>
      <c r="I30085" s="10"/>
      <c r="J30085" s="10"/>
    </row>
    <row r="30380" spans="7:10" x14ac:dyDescent="0.25">
      <c r="G30380" s="10"/>
      <c r="H30380" s="10"/>
      <c r="I30380" s="10"/>
      <c r="J30380" s="10"/>
    </row>
    <row r="30582" spans="7:10" x14ac:dyDescent="0.25">
      <c r="G30582" s="10"/>
      <c r="H30582" s="10"/>
      <c r="I30582" s="10"/>
      <c r="J30582" s="10"/>
    </row>
    <row r="30606" spans="7:10" x14ac:dyDescent="0.25">
      <c r="G30606" s="10"/>
      <c r="H30606" s="10"/>
      <c r="I30606" s="10"/>
      <c r="J30606" s="10"/>
    </row>
    <row r="30827" spans="7:10" x14ac:dyDescent="0.25">
      <c r="G30827" s="10"/>
      <c r="H30827" s="10"/>
      <c r="I30827" s="10"/>
      <c r="J30827" s="10"/>
    </row>
    <row r="30828" spans="7:10" x14ac:dyDescent="0.25">
      <c r="G30828" s="10"/>
      <c r="H30828" s="10"/>
      <c r="I30828" s="10"/>
      <c r="J30828" s="10"/>
    </row>
    <row r="31063" spans="7:10" x14ac:dyDescent="0.25">
      <c r="G31063" s="10"/>
      <c r="H31063" s="10"/>
      <c r="I31063" s="10"/>
      <c r="J31063" s="10"/>
    </row>
    <row r="31244" spans="7:10" x14ac:dyDescent="0.25">
      <c r="G31244" s="10"/>
      <c r="H31244" s="10"/>
      <c r="I31244" s="10"/>
      <c r="J31244" s="10"/>
    </row>
    <row r="31245" spans="7:10" x14ac:dyDescent="0.25">
      <c r="G31245" s="10"/>
      <c r="H31245" s="10"/>
      <c r="I31245" s="10"/>
      <c r="J31245" s="10"/>
    </row>
    <row r="31268" spans="7:10" x14ac:dyDescent="0.25">
      <c r="G31268" s="10"/>
      <c r="H31268" s="10"/>
      <c r="I31268" s="10"/>
      <c r="J31268" s="10"/>
    </row>
    <row r="31451" spans="7:10" x14ac:dyDescent="0.25">
      <c r="G31451" s="10"/>
      <c r="H31451" s="10"/>
      <c r="I31451" s="10"/>
      <c r="J31451" s="10"/>
    </row>
    <row r="31518" spans="7:10" x14ac:dyDescent="0.25">
      <c r="G31518" s="10"/>
      <c r="H31518" s="10"/>
      <c r="I31518" s="10"/>
      <c r="J31518" s="10"/>
    </row>
    <row r="31753" spans="7:10" x14ac:dyDescent="0.25">
      <c r="G31753" s="10"/>
      <c r="H31753" s="10"/>
      <c r="I31753" s="10"/>
      <c r="J31753" s="10"/>
    </row>
    <row r="31963" spans="7:10" x14ac:dyDescent="0.25">
      <c r="G31963" s="10"/>
      <c r="H31963" s="10"/>
      <c r="I31963" s="10"/>
      <c r="J31963" s="10"/>
    </row>
    <row r="32036" spans="7:10" x14ac:dyDescent="0.25">
      <c r="G32036" s="10"/>
      <c r="H32036" s="10"/>
      <c r="I32036" s="10"/>
      <c r="J32036" s="10"/>
    </row>
    <row r="32090" spans="7:10" x14ac:dyDescent="0.25">
      <c r="G32090" s="10"/>
      <c r="H32090" s="10"/>
      <c r="I32090" s="10"/>
      <c r="J32090" s="10"/>
    </row>
    <row r="32179" spans="7:10" x14ac:dyDescent="0.25">
      <c r="G32179" s="10"/>
      <c r="H32179" s="10"/>
      <c r="I32179" s="10"/>
      <c r="J32179" s="10"/>
    </row>
    <row r="32311" spans="7:10" x14ac:dyDescent="0.25">
      <c r="G32311" s="10"/>
      <c r="H32311" s="10"/>
      <c r="I32311" s="10"/>
      <c r="J32311" s="10"/>
    </row>
    <row r="32312" spans="7:10" x14ac:dyDescent="0.25">
      <c r="G32312" s="10"/>
      <c r="H32312" s="10"/>
      <c r="I32312" s="10"/>
      <c r="J32312" s="10"/>
    </row>
    <row r="32457" spans="7:10" x14ac:dyDescent="0.25">
      <c r="G32457" s="10"/>
      <c r="H32457" s="10"/>
      <c r="I32457" s="10"/>
      <c r="J32457" s="10"/>
    </row>
    <row r="32592" spans="7:10" x14ac:dyDescent="0.25">
      <c r="G32592" s="10"/>
      <c r="H32592" s="10"/>
      <c r="I32592" s="10"/>
      <c r="J32592" s="10"/>
    </row>
    <row r="32631" spans="7:10" x14ac:dyDescent="0.25">
      <c r="G32631" s="10"/>
      <c r="H32631" s="10"/>
      <c r="I32631" s="10"/>
      <c r="J32631" s="10"/>
    </row>
    <row r="32887" spans="7:10" x14ac:dyDescent="0.25">
      <c r="G32887" s="10"/>
      <c r="H32887" s="10"/>
      <c r="I32887" s="10"/>
      <c r="J32887" s="10"/>
    </row>
    <row r="32891" spans="7:10" x14ac:dyDescent="0.25">
      <c r="G32891" s="10"/>
      <c r="H32891" s="10"/>
      <c r="I32891" s="10"/>
      <c r="J32891" s="10"/>
    </row>
    <row r="32947" spans="7:10" x14ac:dyDescent="0.25">
      <c r="G32947" s="10"/>
      <c r="H32947" s="10"/>
      <c r="I32947" s="10"/>
      <c r="J32947" s="10"/>
    </row>
    <row r="33139" spans="7:10" x14ac:dyDescent="0.25">
      <c r="G33139" s="10"/>
      <c r="H33139" s="10"/>
      <c r="I33139" s="10"/>
      <c r="J33139" s="10"/>
    </row>
    <row r="33142" spans="7:10" x14ac:dyDescent="0.25">
      <c r="G33142" s="10"/>
      <c r="H33142" s="10"/>
      <c r="I33142" s="10"/>
      <c r="J33142" s="10"/>
    </row>
    <row r="33196" spans="7:10" x14ac:dyDescent="0.25">
      <c r="G33196" s="10"/>
      <c r="H33196" s="10"/>
      <c r="I33196" s="10"/>
      <c r="J33196" s="10"/>
    </row>
    <row r="33454" spans="7:10" x14ac:dyDescent="0.25">
      <c r="G33454" s="10"/>
      <c r="H33454" s="10"/>
      <c r="I33454" s="10"/>
      <c r="J33454" s="10"/>
    </row>
    <row r="33762" spans="7:10" x14ac:dyDescent="0.25">
      <c r="G33762" s="10"/>
      <c r="H33762" s="10"/>
      <c r="I33762" s="10"/>
      <c r="J33762" s="10"/>
    </row>
    <row r="34121" spans="7:10" x14ac:dyDescent="0.25">
      <c r="G34121" s="10"/>
      <c r="H34121" s="10"/>
      <c r="I34121" s="10"/>
      <c r="J34121" s="10"/>
    </row>
    <row r="34211" spans="7:10" x14ac:dyDescent="0.25">
      <c r="G34211" s="10"/>
      <c r="H34211" s="10"/>
      <c r="I34211" s="10"/>
      <c r="J34211" s="10"/>
    </row>
    <row r="34533" spans="7:10" x14ac:dyDescent="0.25">
      <c r="G34533" s="10"/>
      <c r="H34533" s="10"/>
      <c r="I34533" s="10"/>
      <c r="J34533" s="10"/>
    </row>
    <row r="34534" spans="7:10" x14ac:dyDescent="0.25">
      <c r="G34534" s="10"/>
      <c r="H34534" s="10"/>
      <c r="I34534" s="10"/>
      <c r="J34534" s="10"/>
    </row>
    <row r="34535" spans="7:10" x14ac:dyDescent="0.25">
      <c r="G34535" s="10"/>
      <c r="H34535" s="10"/>
      <c r="I34535" s="10"/>
      <c r="J34535" s="10"/>
    </row>
    <row r="34806" spans="7:10" x14ac:dyDescent="0.25">
      <c r="G34806" s="10"/>
      <c r="H34806" s="10"/>
      <c r="I34806" s="10"/>
      <c r="J34806" s="10"/>
    </row>
    <row r="34811" spans="7:10" x14ac:dyDescent="0.25">
      <c r="G34811" s="10"/>
      <c r="H34811" s="10"/>
      <c r="I34811" s="10"/>
      <c r="J34811" s="10"/>
    </row>
    <row r="34990" spans="7:10" x14ac:dyDescent="0.25">
      <c r="G34990" s="10"/>
      <c r="H34990" s="10"/>
      <c r="I34990" s="10"/>
      <c r="J34990" s="10"/>
    </row>
    <row r="34991" spans="7:10" x14ac:dyDescent="0.25">
      <c r="G34991" s="10"/>
      <c r="H34991" s="10"/>
      <c r="I34991" s="10"/>
      <c r="J34991" s="10"/>
    </row>
    <row r="34993" spans="7:10" x14ac:dyDescent="0.25">
      <c r="G34993" s="10"/>
      <c r="H34993" s="10"/>
      <c r="I34993" s="10"/>
      <c r="J34993" s="10"/>
    </row>
    <row r="35112" spans="7:10" x14ac:dyDescent="0.25">
      <c r="G35112" s="10"/>
      <c r="H35112" s="10"/>
      <c r="I35112" s="10"/>
      <c r="J35112" s="10"/>
    </row>
    <row r="35372" spans="7:10" x14ac:dyDescent="0.25">
      <c r="G35372" s="10"/>
      <c r="H35372" s="10"/>
      <c r="I35372" s="10"/>
      <c r="J35372" s="10"/>
    </row>
    <row r="35375" spans="7:10" x14ac:dyDescent="0.25">
      <c r="G35375" s="10"/>
      <c r="H35375" s="10"/>
      <c r="I35375" s="10"/>
      <c r="J35375" s="10"/>
    </row>
    <row r="35794" spans="7:10" x14ac:dyDescent="0.25">
      <c r="G35794" s="10"/>
      <c r="H35794" s="10"/>
      <c r="I35794" s="10"/>
      <c r="J35794" s="10"/>
    </row>
    <row r="36007" spans="7:10" x14ac:dyDescent="0.25">
      <c r="G36007" s="10"/>
      <c r="H36007" s="10"/>
      <c r="I36007" s="10"/>
      <c r="J36007" s="10"/>
    </row>
    <row r="36011" spans="7:10" x14ac:dyDescent="0.25">
      <c r="G36011" s="10"/>
      <c r="H36011" s="10"/>
      <c r="I36011" s="10"/>
      <c r="J36011" s="10"/>
    </row>
    <row r="36279" spans="7:10" x14ac:dyDescent="0.25">
      <c r="G36279" s="10"/>
      <c r="H36279" s="10"/>
      <c r="I36279" s="10"/>
      <c r="J36279" s="10"/>
    </row>
    <row r="36515" spans="7:10" x14ac:dyDescent="0.25">
      <c r="G36515" s="10"/>
      <c r="H36515" s="10"/>
      <c r="I36515" s="10"/>
      <c r="J36515" s="10"/>
    </row>
    <row r="36517" spans="7:10" x14ac:dyDescent="0.25">
      <c r="G36517" s="10"/>
      <c r="H36517" s="10"/>
      <c r="I36517" s="10"/>
      <c r="J36517" s="10"/>
    </row>
    <row r="36521" spans="7:10" x14ac:dyDescent="0.25">
      <c r="G36521" s="10"/>
      <c r="H36521" s="10"/>
      <c r="I36521" s="10"/>
      <c r="J36521" s="10"/>
    </row>
    <row r="36602" spans="7:10" x14ac:dyDescent="0.25">
      <c r="G36602" s="10"/>
      <c r="H36602" s="10"/>
      <c r="I36602" s="10"/>
      <c r="J36602" s="10"/>
    </row>
    <row r="36641" spans="7:10" x14ac:dyDescent="0.25">
      <c r="G36641" s="10"/>
      <c r="H36641" s="10"/>
      <c r="I36641" s="10"/>
      <c r="J36641" s="10"/>
    </row>
    <row r="36773" spans="7:10" x14ac:dyDescent="0.25">
      <c r="G36773" s="10"/>
      <c r="H36773" s="10"/>
      <c r="I36773" s="10"/>
      <c r="J36773" s="10"/>
    </row>
    <row r="36786" spans="7:10" x14ac:dyDescent="0.25">
      <c r="G36786" s="10"/>
      <c r="H36786" s="10"/>
      <c r="I36786" s="10"/>
      <c r="J36786" s="10"/>
    </row>
    <row r="36804" spans="7:10" x14ac:dyDescent="0.25">
      <c r="G36804" s="10"/>
      <c r="H36804" s="10"/>
      <c r="I36804" s="10"/>
      <c r="J36804" s="10"/>
    </row>
    <row r="36980" spans="7:10" x14ac:dyDescent="0.25">
      <c r="G36980" s="10"/>
      <c r="H36980" s="10"/>
      <c r="I36980" s="10"/>
      <c r="J36980" s="10"/>
    </row>
    <row r="37188" spans="7:10" x14ac:dyDescent="0.25">
      <c r="G37188" s="10"/>
      <c r="H37188" s="10"/>
      <c r="I37188" s="10"/>
      <c r="J37188" s="10"/>
    </row>
    <row r="37380" spans="7:10" x14ac:dyDescent="0.25">
      <c r="G37380" s="10"/>
      <c r="H37380" s="10"/>
      <c r="I37380" s="10"/>
      <c r="J37380" s="10"/>
    </row>
    <row r="37448" spans="7:10" x14ac:dyDescent="0.25">
      <c r="G37448" s="10"/>
      <c r="H37448" s="10"/>
      <c r="I37448" s="10"/>
      <c r="J37448" s="10"/>
    </row>
    <row r="37647" spans="7:10" x14ac:dyDescent="0.25">
      <c r="G37647" s="10"/>
      <c r="H37647" s="10"/>
      <c r="I37647" s="10"/>
      <c r="J37647" s="10"/>
    </row>
    <row r="37672" spans="7:10" x14ac:dyDescent="0.25">
      <c r="G37672" s="10"/>
      <c r="H37672" s="10"/>
      <c r="I37672" s="10"/>
      <c r="J37672" s="10"/>
    </row>
    <row r="37950" spans="7:10" x14ac:dyDescent="0.25">
      <c r="G37950" s="10"/>
      <c r="H37950" s="10"/>
      <c r="I37950" s="10"/>
      <c r="J37950" s="10"/>
    </row>
    <row r="38057" spans="7:10" x14ac:dyDescent="0.25">
      <c r="G38057" s="10"/>
      <c r="H38057" s="10"/>
      <c r="I38057" s="10"/>
      <c r="J38057" s="10"/>
    </row>
    <row r="38451" spans="7:10" x14ac:dyDescent="0.25">
      <c r="G38451" s="10"/>
      <c r="H38451" s="10"/>
      <c r="I38451" s="10"/>
      <c r="J38451" s="10"/>
    </row>
    <row r="38506" spans="7:10" x14ac:dyDescent="0.25">
      <c r="G38506" s="10"/>
      <c r="H38506" s="10"/>
      <c r="I38506" s="10"/>
      <c r="J38506" s="10"/>
    </row>
    <row r="38614" spans="7:10" x14ac:dyDescent="0.25">
      <c r="G38614" s="10"/>
      <c r="H38614" s="10"/>
      <c r="I38614" s="10"/>
      <c r="J38614" s="10"/>
    </row>
    <row r="38959" spans="7:10" x14ac:dyDescent="0.25">
      <c r="G38959" s="10"/>
      <c r="H38959" s="10"/>
      <c r="I38959" s="10"/>
      <c r="J38959" s="10"/>
    </row>
    <row r="39257" spans="7:10" x14ac:dyDescent="0.25">
      <c r="G39257" s="10"/>
      <c r="H39257" s="10"/>
      <c r="I39257" s="10"/>
      <c r="J39257" s="10"/>
    </row>
    <row r="39320" spans="7:10" x14ac:dyDescent="0.25">
      <c r="G39320" s="10"/>
      <c r="H39320" s="10"/>
      <c r="I39320" s="10"/>
      <c r="J39320" s="10"/>
    </row>
    <row r="39339" spans="7:10" x14ac:dyDescent="0.25">
      <c r="G39339" s="10"/>
      <c r="H39339" s="10"/>
      <c r="I39339" s="10"/>
      <c r="J39339" s="10"/>
    </row>
    <row r="39722" spans="7:10" x14ac:dyDescent="0.25">
      <c r="G39722" s="10"/>
      <c r="H39722" s="10"/>
      <c r="I39722" s="10"/>
      <c r="J39722" s="10"/>
    </row>
    <row r="39946" spans="7:10" x14ac:dyDescent="0.25">
      <c r="G39946" s="10"/>
      <c r="H39946" s="10"/>
      <c r="I39946" s="10"/>
      <c r="J39946" s="10"/>
    </row>
    <row r="40445" spans="7:10" x14ac:dyDescent="0.25">
      <c r="G40445" s="10"/>
      <c r="H40445" s="10"/>
      <c r="I40445" s="10"/>
      <c r="J40445" s="10"/>
    </row>
    <row r="40544" spans="7:10" x14ac:dyDescent="0.25">
      <c r="G40544" s="10"/>
      <c r="H40544" s="10"/>
      <c r="I40544" s="10"/>
      <c r="J40544" s="10"/>
    </row>
    <row r="40569" spans="7:10" x14ac:dyDescent="0.25">
      <c r="G40569" s="10"/>
      <c r="H40569" s="10"/>
      <c r="I40569" s="10"/>
      <c r="J40569" s="10"/>
    </row>
    <row r="40592" spans="7:10" x14ac:dyDescent="0.25">
      <c r="G40592" s="10"/>
      <c r="H40592" s="10"/>
      <c r="I40592" s="10"/>
      <c r="J40592" s="10"/>
    </row>
    <row r="40804" spans="7:10" x14ac:dyDescent="0.25">
      <c r="G40804" s="10"/>
      <c r="H40804" s="10"/>
      <c r="I40804" s="10"/>
      <c r="J40804" s="10"/>
    </row>
    <row r="41592" spans="7:10" x14ac:dyDescent="0.25">
      <c r="G41592" s="10"/>
      <c r="H41592" s="10"/>
      <c r="I41592" s="10"/>
      <c r="J41592" s="10"/>
    </row>
    <row r="41728" spans="7:10" x14ac:dyDescent="0.25">
      <c r="G41728" s="10"/>
      <c r="H41728" s="10"/>
      <c r="I41728" s="10"/>
      <c r="J41728" s="10"/>
    </row>
    <row r="41799" spans="7:10" x14ac:dyDescent="0.25">
      <c r="G41799" s="10"/>
      <c r="H41799" s="10"/>
      <c r="I41799" s="10"/>
      <c r="J41799" s="10"/>
    </row>
    <row r="41967" spans="7:10" x14ac:dyDescent="0.25">
      <c r="G41967" s="10"/>
      <c r="H41967" s="10"/>
      <c r="I41967" s="10"/>
      <c r="J41967" s="10"/>
    </row>
    <row r="42152" spans="7:10" x14ac:dyDescent="0.25">
      <c r="G42152" s="10"/>
      <c r="H42152" s="10"/>
      <c r="I42152" s="10"/>
      <c r="J42152" s="10"/>
    </row>
    <row r="42260" spans="7:10" x14ac:dyDescent="0.25">
      <c r="G42260" s="10"/>
      <c r="H42260" s="10"/>
      <c r="I42260" s="10"/>
      <c r="J42260" s="10"/>
    </row>
    <row r="42282" spans="7:10" x14ac:dyDescent="0.25">
      <c r="G42282" s="10"/>
      <c r="H42282" s="10"/>
      <c r="I42282" s="10"/>
      <c r="J42282" s="10"/>
    </row>
    <row r="42658" spans="7:10" x14ac:dyDescent="0.25">
      <c r="G42658" s="10"/>
      <c r="H42658" s="10"/>
      <c r="I42658" s="10"/>
      <c r="J42658" s="10"/>
    </row>
    <row r="42781" spans="7:10" x14ac:dyDescent="0.25">
      <c r="G42781" s="10"/>
      <c r="H42781" s="10"/>
      <c r="I42781" s="10"/>
      <c r="J42781" s="10"/>
    </row>
    <row r="43099" spans="7:10" x14ac:dyDescent="0.25">
      <c r="G43099" s="10"/>
      <c r="H43099" s="10"/>
      <c r="I43099" s="10"/>
      <c r="J43099" s="10"/>
    </row>
    <row r="43385" spans="7:10" x14ac:dyDescent="0.25">
      <c r="G43385" s="10"/>
      <c r="H43385" s="10"/>
      <c r="I43385" s="10"/>
      <c r="J43385" s="10"/>
    </row>
    <row r="43390" spans="7:10" x14ac:dyDescent="0.25">
      <c r="G43390" s="10"/>
      <c r="H43390" s="10"/>
      <c r="I43390" s="10"/>
      <c r="J43390" s="10"/>
    </row>
    <row r="43900" spans="7:10" x14ac:dyDescent="0.25">
      <c r="G43900" s="10"/>
      <c r="H43900" s="10"/>
      <c r="I43900" s="10"/>
      <c r="J43900" s="10"/>
    </row>
    <row r="43907" spans="7:10" x14ac:dyDescent="0.25">
      <c r="G43907" s="10"/>
      <c r="H43907" s="10"/>
      <c r="I43907" s="10"/>
      <c r="J43907" s="10"/>
    </row>
    <row r="44205" spans="7:10" x14ac:dyDescent="0.25">
      <c r="G44205" s="10"/>
      <c r="H44205" s="10"/>
      <c r="I44205" s="10"/>
      <c r="J44205" s="10"/>
    </row>
    <row r="44281" spans="7:10" x14ac:dyDescent="0.25">
      <c r="G44281" s="10"/>
      <c r="H44281" s="10"/>
      <c r="I44281" s="10"/>
      <c r="J44281" s="10"/>
    </row>
    <row r="44318" spans="7:10" x14ac:dyDescent="0.25">
      <c r="G44318" s="10"/>
      <c r="H44318" s="10"/>
      <c r="I44318" s="10"/>
      <c r="J44318" s="10"/>
    </row>
    <row r="44334" spans="7:10" x14ac:dyDescent="0.25">
      <c r="G44334" s="10"/>
      <c r="H44334" s="10"/>
      <c r="I44334" s="10"/>
      <c r="J44334" s="10"/>
    </row>
    <row r="44352" spans="7:10" x14ac:dyDescent="0.25">
      <c r="G44352" s="10"/>
      <c r="H44352" s="10"/>
      <c r="I44352" s="10"/>
      <c r="J44352" s="10"/>
    </row>
    <row r="44675" spans="7:10" x14ac:dyDescent="0.25">
      <c r="G44675" s="10"/>
      <c r="H44675" s="10"/>
      <c r="I44675" s="10"/>
      <c r="J44675" s="10"/>
    </row>
    <row r="44917" spans="7:10" x14ac:dyDescent="0.25">
      <c r="G44917" s="10"/>
      <c r="H44917" s="10"/>
      <c r="I44917" s="10"/>
      <c r="J44917" s="10"/>
    </row>
    <row r="45174" spans="7:10" x14ac:dyDescent="0.25">
      <c r="G45174" s="10"/>
      <c r="H45174" s="10"/>
      <c r="I45174" s="10"/>
      <c r="J45174" s="10"/>
    </row>
    <row r="45189" spans="7:10" x14ac:dyDescent="0.25">
      <c r="G45189" s="10"/>
      <c r="H45189" s="10"/>
      <c r="I45189" s="10"/>
      <c r="J45189" s="10"/>
    </row>
    <row r="45636" spans="7:10" x14ac:dyDescent="0.25">
      <c r="G45636" s="10"/>
      <c r="H45636" s="10"/>
      <c r="I45636" s="10"/>
      <c r="J45636" s="10"/>
    </row>
    <row r="45895" spans="7:10" x14ac:dyDescent="0.25">
      <c r="G45895" s="10"/>
      <c r="H45895" s="10"/>
      <c r="I45895" s="10"/>
      <c r="J45895" s="10"/>
    </row>
    <row r="46239" spans="7:10" x14ac:dyDescent="0.25">
      <c r="G46239" s="10"/>
      <c r="H46239" s="10"/>
      <c r="I46239" s="10"/>
      <c r="J46239" s="10"/>
    </row>
    <row r="46301" spans="7:10" x14ac:dyDescent="0.25">
      <c r="G46301" s="10"/>
      <c r="H46301" s="10"/>
      <c r="I46301" s="10"/>
      <c r="J46301" s="10"/>
    </row>
    <row r="46337" spans="7:10" x14ac:dyDescent="0.25">
      <c r="G46337" s="10"/>
      <c r="H46337" s="10"/>
      <c r="I46337" s="10"/>
      <c r="J46337" s="10"/>
    </row>
    <row r="46341" spans="7:10" x14ac:dyDescent="0.25">
      <c r="G46341" s="10"/>
      <c r="H46341" s="10"/>
      <c r="I46341" s="10"/>
      <c r="J46341" s="10"/>
    </row>
    <row r="46351" spans="7:10" x14ac:dyDescent="0.25">
      <c r="G46351" s="10"/>
      <c r="H46351" s="10"/>
      <c r="I46351" s="10"/>
      <c r="J46351" s="10"/>
    </row>
    <row r="46574" spans="7:10" x14ac:dyDescent="0.25">
      <c r="G46574" s="10"/>
      <c r="H46574" s="10"/>
      <c r="I46574" s="10"/>
      <c r="J46574" s="10"/>
    </row>
    <row r="46635" spans="7:10" x14ac:dyDescent="0.25">
      <c r="G46635" s="10"/>
      <c r="H46635" s="10"/>
      <c r="I46635" s="10"/>
      <c r="J46635" s="10"/>
    </row>
    <row r="46695" spans="7:10" x14ac:dyDescent="0.25">
      <c r="G46695" s="10"/>
      <c r="H46695" s="10"/>
      <c r="I46695" s="10"/>
      <c r="J46695" s="10"/>
    </row>
    <row r="46697" spans="7:10" x14ac:dyDescent="0.25">
      <c r="G46697" s="10"/>
      <c r="H46697" s="10"/>
      <c r="I46697" s="10"/>
      <c r="J46697" s="10"/>
    </row>
    <row r="47124" spans="7:10" x14ac:dyDescent="0.25">
      <c r="G47124" s="10"/>
      <c r="H47124" s="10"/>
      <c r="I47124" s="10"/>
      <c r="J47124" s="10"/>
    </row>
    <row r="47404" spans="7:10" x14ac:dyDescent="0.25">
      <c r="G47404" s="10"/>
      <c r="H47404" s="10"/>
      <c r="I47404" s="10"/>
      <c r="J47404" s="10"/>
    </row>
    <row r="47473" spans="7:10" x14ac:dyDescent="0.25">
      <c r="G47473" s="10"/>
      <c r="H47473" s="10"/>
      <c r="I47473" s="10"/>
      <c r="J47473" s="10"/>
    </row>
    <row r="47615" spans="7:10" x14ac:dyDescent="0.25">
      <c r="G47615" s="10"/>
      <c r="H47615" s="10"/>
      <c r="I47615" s="10"/>
      <c r="J47615" s="10"/>
    </row>
    <row r="47642" spans="7:10" x14ac:dyDescent="0.25">
      <c r="G47642" s="10"/>
      <c r="H47642" s="10"/>
      <c r="I47642" s="10"/>
      <c r="J47642" s="10"/>
    </row>
    <row r="48052" spans="7:10" x14ac:dyDescent="0.25">
      <c r="G48052" s="10"/>
      <c r="H48052" s="10"/>
      <c r="I48052" s="10"/>
      <c r="J48052" s="10"/>
    </row>
    <row r="48085" spans="7:10" x14ac:dyDescent="0.25">
      <c r="G48085" s="10"/>
      <c r="H48085" s="10"/>
      <c r="I48085" s="10"/>
      <c r="J48085" s="10"/>
    </row>
    <row r="48121" spans="7:10" x14ac:dyDescent="0.25">
      <c r="G48121" s="10"/>
      <c r="H48121" s="10"/>
      <c r="I48121" s="10"/>
      <c r="J48121" s="10"/>
    </row>
    <row r="48122" spans="7:10" x14ac:dyDescent="0.25">
      <c r="G48122" s="10"/>
      <c r="H48122" s="10"/>
      <c r="I48122" s="10"/>
      <c r="J48122" s="10"/>
    </row>
    <row r="48428" spans="7:10" x14ac:dyDescent="0.25">
      <c r="G48428" s="10"/>
      <c r="H48428" s="10"/>
      <c r="I48428" s="10"/>
      <c r="J48428" s="10"/>
    </row>
    <row r="48618" spans="7:10" x14ac:dyDescent="0.25">
      <c r="G48618" s="10"/>
      <c r="H48618" s="10"/>
      <c r="I48618" s="10"/>
      <c r="J48618" s="10"/>
    </row>
    <row r="48785" spans="7:10" x14ac:dyDescent="0.25">
      <c r="G48785" s="10"/>
      <c r="H48785" s="10"/>
      <c r="I48785" s="10"/>
      <c r="J48785" s="10"/>
    </row>
    <row r="48828" spans="7:10" x14ac:dyDescent="0.25">
      <c r="G48828" s="10"/>
      <c r="H48828" s="10"/>
      <c r="I48828" s="10"/>
      <c r="J48828" s="10"/>
    </row>
    <row r="48830" spans="7:10" x14ac:dyDescent="0.25">
      <c r="G48830" s="10"/>
      <c r="H48830" s="10"/>
      <c r="I48830" s="10"/>
      <c r="J48830" s="10"/>
    </row>
    <row r="48891" spans="7:10" x14ac:dyDescent="0.25">
      <c r="G48891" s="10"/>
      <c r="H48891" s="10"/>
      <c r="I48891" s="10"/>
      <c r="J48891" s="10"/>
    </row>
    <row r="48929" spans="7:10" x14ac:dyDescent="0.25">
      <c r="G48929" s="10"/>
      <c r="H48929" s="10"/>
      <c r="I48929" s="10"/>
      <c r="J48929" s="10"/>
    </row>
    <row r="49038" spans="7:10" x14ac:dyDescent="0.25">
      <c r="G49038" s="10"/>
      <c r="H49038" s="10"/>
      <c r="I49038" s="10"/>
      <c r="J49038" s="10"/>
    </row>
    <row r="49045" spans="7:10" x14ac:dyDescent="0.25">
      <c r="G49045" s="10"/>
      <c r="H49045" s="10"/>
      <c r="I49045" s="10"/>
      <c r="J49045" s="10"/>
    </row>
    <row r="49366" spans="7:10" x14ac:dyDescent="0.25">
      <c r="G49366" s="10"/>
      <c r="H49366" s="10"/>
      <c r="I49366" s="10"/>
      <c r="J49366" s="10"/>
    </row>
    <row r="49844" spans="7:10" x14ac:dyDescent="0.25">
      <c r="G49844" s="10"/>
      <c r="H49844" s="10"/>
      <c r="I49844" s="10"/>
      <c r="J49844" s="10"/>
    </row>
    <row r="49846" spans="7:10" x14ac:dyDescent="0.25">
      <c r="G49846" s="10"/>
      <c r="H49846" s="10"/>
      <c r="I49846" s="10"/>
      <c r="J49846" s="10"/>
    </row>
    <row r="50055" spans="7:10" x14ac:dyDescent="0.25">
      <c r="G50055" s="10"/>
      <c r="H50055" s="10"/>
      <c r="I50055" s="10"/>
      <c r="J50055" s="10"/>
    </row>
    <row r="50374" spans="7:10" x14ac:dyDescent="0.25">
      <c r="G50374" s="10"/>
      <c r="H50374" s="10"/>
      <c r="I50374" s="10"/>
      <c r="J50374" s="10"/>
    </row>
    <row r="50428" spans="7:10" x14ac:dyDescent="0.25">
      <c r="G50428" s="10"/>
      <c r="H50428" s="10"/>
      <c r="I50428" s="10"/>
      <c r="J50428" s="10"/>
    </row>
    <row r="50595" spans="7:10" x14ac:dyDescent="0.25">
      <c r="G50595" s="10"/>
      <c r="H50595" s="10"/>
      <c r="I50595" s="10"/>
      <c r="J50595" s="10"/>
    </row>
    <row r="50634" spans="7:10" x14ac:dyDescent="0.25">
      <c r="G50634" s="10"/>
      <c r="H50634" s="10"/>
      <c r="I50634" s="10"/>
      <c r="J50634" s="10"/>
    </row>
    <row r="50782" spans="7:10" x14ac:dyDescent="0.25">
      <c r="G50782" s="10"/>
      <c r="H50782" s="10"/>
      <c r="I50782" s="10"/>
      <c r="J50782" s="10"/>
    </row>
    <row r="51195" spans="7:10" x14ac:dyDescent="0.25">
      <c r="G51195" s="10"/>
      <c r="H51195" s="10"/>
      <c r="I51195" s="10"/>
      <c r="J51195" s="10"/>
    </row>
    <row r="51197" spans="7:10" x14ac:dyDescent="0.25">
      <c r="G51197" s="10"/>
      <c r="H51197" s="10"/>
      <c r="I51197" s="10"/>
      <c r="J51197" s="10"/>
    </row>
    <row r="51505" spans="7:10" x14ac:dyDescent="0.25">
      <c r="G51505" s="10"/>
      <c r="H51505" s="10"/>
      <c r="I51505" s="10"/>
      <c r="J51505" s="10"/>
    </row>
    <row r="51629" spans="7:10" x14ac:dyDescent="0.25">
      <c r="G51629" s="10"/>
      <c r="H51629" s="10"/>
      <c r="I51629" s="10"/>
      <c r="J51629" s="10"/>
    </row>
    <row r="53206" spans="7:10" x14ac:dyDescent="0.25">
      <c r="G53206" s="10"/>
      <c r="H53206" s="10"/>
      <c r="I53206" s="10"/>
      <c r="J53206" s="10"/>
    </row>
    <row r="53965" spans="7:10" x14ac:dyDescent="0.25">
      <c r="G53965" s="10"/>
      <c r="H53965" s="10"/>
      <c r="I53965" s="10"/>
      <c r="J53965" s="10"/>
    </row>
    <row r="54013" spans="7:10" x14ac:dyDescent="0.25">
      <c r="G54013" s="10"/>
      <c r="H54013" s="10"/>
      <c r="I54013" s="10"/>
      <c r="J54013" s="10"/>
    </row>
    <row r="54014" spans="7:10" x14ac:dyDescent="0.25">
      <c r="G54014" s="10"/>
      <c r="H54014" s="10"/>
      <c r="I54014" s="10"/>
      <c r="J54014" s="10"/>
    </row>
    <row r="54015" spans="7:10" x14ac:dyDescent="0.25">
      <c r="G54015" s="10"/>
      <c r="H54015" s="10"/>
      <c r="I54015" s="10"/>
      <c r="J54015" s="10"/>
    </row>
    <row r="54707" spans="7:10" x14ac:dyDescent="0.25">
      <c r="G54707" s="10"/>
      <c r="H54707" s="10"/>
      <c r="I54707" s="10"/>
      <c r="J54707" s="10"/>
    </row>
    <row r="55079" spans="7:10" x14ac:dyDescent="0.25">
      <c r="G55079" s="10"/>
      <c r="H55079" s="10"/>
      <c r="I55079" s="10"/>
      <c r="J55079" s="10"/>
    </row>
    <row r="55583" spans="7:10" x14ac:dyDescent="0.25">
      <c r="G55583" s="10"/>
      <c r="H55583" s="10"/>
      <c r="I55583" s="10"/>
      <c r="J55583" s="10"/>
    </row>
    <row r="55607" spans="7:10" x14ac:dyDescent="0.25">
      <c r="G55607" s="10"/>
      <c r="H55607" s="10"/>
      <c r="I55607" s="10"/>
      <c r="J55607" s="10"/>
    </row>
    <row r="55826" spans="7:10" x14ac:dyDescent="0.25">
      <c r="G55826" s="10"/>
      <c r="H55826" s="10"/>
      <c r="I55826" s="10"/>
      <c r="J55826" s="10"/>
    </row>
    <row r="55915" spans="7:10" x14ac:dyDescent="0.25">
      <c r="G55915" s="10"/>
      <c r="H55915" s="10"/>
      <c r="I55915" s="10"/>
      <c r="J55915" s="10"/>
    </row>
    <row r="56252" spans="7:10" x14ac:dyDescent="0.25">
      <c r="G56252" s="10"/>
      <c r="H56252" s="10"/>
      <c r="I56252" s="10"/>
      <c r="J56252" s="10"/>
    </row>
    <row r="56361" spans="7:10" x14ac:dyDescent="0.25">
      <c r="G56361" s="10"/>
      <c r="H56361" s="10"/>
      <c r="I56361" s="10"/>
      <c r="J56361" s="10"/>
    </row>
    <row r="56613" spans="7:10" x14ac:dyDescent="0.25">
      <c r="G56613" s="10"/>
      <c r="H56613" s="10"/>
      <c r="I56613" s="10"/>
      <c r="J56613" s="10"/>
    </row>
    <row r="56614" spans="7:10" x14ac:dyDescent="0.25">
      <c r="G56614" s="10"/>
      <c r="H56614" s="10"/>
      <c r="I56614" s="10"/>
      <c r="J56614" s="10"/>
    </row>
    <row r="56615" spans="7:10" x14ac:dyDescent="0.25">
      <c r="G56615" s="10"/>
      <c r="H56615" s="10"/>
      <c r="I56615" s="10"/>
      <c r="J56615" s="10"/>
    </row>
    <row r="56705" spans="7:10" x14ac:dyDescent="0.25">
      <c r="G56705" s="10"/>
      <c r="H56705" s="10"/>
      <c r="I56705" s="10"/>
      <c r="J56705" s="10"/>
    </row>
    <row r="56789" spans="7:10" x14ac:dyDescent="0.25">
      <c r="G56789" s="10"/>
      <c r="H56789" s="10"/>
      <c r="I56789" s="10"/>
      <c r="J56789" s="10"/>
    </row>
    <row r="57462" spans="7:10" x14ac:dyDescent="0.25">
      <c r="G57462" s="10"/>
      <c r="H57462" s="10"/>
      <c r="I57462" s="10"/>
      <c r="J57462" s="10"/>
    </row>
    <row r="57660" spans="7:10" x14ac:dyDescent="0.25">
      <c r="G57660" s="10"/>
      <c r="H57660" s="10"/>
      <c r="I57660" s="10"/>
      <c r="J57660" s="10"/>
    </row>
    <row r="57846" spans="7:10" x14ac:dyDescent="0.25">
      <c r="G57846" s="10"/>
      <c r="H57846" s="10"/>
      <c r="I57846" s="10"/>
      <c r="J57846" s="10"/>
    </row>
    <row r="57868" spans="7:10" x14ac:dyDescent="0.25">
      <c r="G57868" s="10"/>
      <c r="H57868" s="10"/>
      <c r="I57868" s="10"/>
      <c r="J57868" s="10"/>
    </row>
    <row r="57963" spans="7:10" x14ac:dyDescent="0.25">
      <c r="G57963" s="10"/>
      <c r="H57963" s="10"/>
      <c r="I57963" s="10"/>
      <c r="J57963" s="10"/>
    </row>
    <row r="58207" spans="7:10" x14ac:dyDescent="0.25">
      <c r="G58207" s="10"/>
      <c r="H58207" s="10"/>
      <c r="I58207" s="10"/>
      <c r="J58207" s="10"/>
    </row>
    <row r="58212" spans="7:10" x14ac:dyDescent="0.25">
      <c r="G58212" s="10"/>
      <c r="H58212" s="10"/>
      <c r="I58212" s="10"/>
      <c r="J58212" s="10"/>
    </row>
    <row r="58638" spans="7:10" x14ac:dyDescent="0.25">
      <c r="G58638" s="10"/>
      <c r="H58638" s="10"/>
      <c r="I58638" s="10"/>
      <c r="J58638" s="10"/>
    </row>
    <row r="58966" spans="7:10" x14ac:dyDescent="0.25">
      <c r="G58966" s="10"/>
      <c r="H58966" s="10"/>
      <c r="I58966" s="10"/>
      <c r="J58966" s="10"/>
    </row>
    <row r="58969" spans="7:10" x14ac:dyDescent="0.25">
      <c r="G58969" s="10"/>
      <c r="H58969" s="10"/>
      <c r="I58969" s="10"/>
      <c r="J58969" s="10"/>
    </row>
    <row r="58970" spans="7:10" x14ac:dyDescent="0.25">
      <c r="G58970" s="10"/>
      <c r="H58970" s="10"/>
      <c r="I58970" s="10"/>
      <c r="J58970" s="10"/>
    </row>
    <row r="59011" spans="7:10" x14ac:dyDescent="0.25">
      <c r="G59011" s="10"/>
      <c r="H59011" s="10"/>
      <c r="I59011" s="10"/>
      <c r="J59011" s="10"/>
    </row>
    <row r="59313" spans="7:10" x14ac:dyDescent="0.25">
      <c r="G59313" s="10"/>
      <c r="H59313" s="10"/>
      <c r="I59313" s="10"/>
      <c r="J59313" s="10"/>
    </row>
    <row r="59314" spans="7:10" x14ac:dyDescent="0.25">
      <c r="G59314" s="10"/>
      <c r="H59314" s="10"/>
      <c r="I59314" s="10"/>
      <c r="J59314" s="10"/>
    </row>
    <row r="59381" spans="7:10" x14ac:dyDescent="0.25">
      <c r="G59381" s="10"/>
      <c r="H59381" s="10"/>
      <c r="I59381" s="10"/>
      <c r="J59381" s="10"/>
    </row>
    <row r="59612" spans="7:10" x14ac:dyDescent="0.25">
      <c r="G59612" s="10"/>
      <c r="H59612" s="10"/>
      <c r="I59612" s="10"/>
      <c r="J59612" s="10"/>
    </row>
    <row r="59801" spans="7:10" x14ac:dyDescent="0.25">
      <c r="G59801" s="10"/>
      <c r="H59801" s="10"/>
      <c r="I59801" s="10"/>
      <c r="J59801" s="10"/>
    </row>
    <row r="59863" spans="7:10" x14ac:dyDescent="0.25">
      <c r="G59863" s="10"/>
      <c r="H59863" s="10"/>
      <c r="I59863" s="10"/>
      <c r="J59863" s="10"/>
    </row>
    <row r="59955" spans="7:10" x14ac:dyDescent="0.25">
      <c r="G59955" s="10"/>
      <c r="H59955" s="10"/>
      <c r="I59955" s="10"/>
      <c r="J59955" s="10"/>
    </row>
    <row r="60608" spans="7:10" x14ac:dyDescent="0.25">
      <c r="G60608" s="10"/>
      <c r="H60608" s="10"/>
      <c r="I60608" s="10"/>
      <c r="J60608" s="10"/>
    </row>
    <row r="61000" spans="7:10" x14ac:dyDescent="0.25">
      <c r="G61000" s="10"/>
      <c r="H61000" s="10"/>
      <c r="I61000" s="10"/>
      <c r="J61000" s="10"/>
    </row>
    <row r="61007" spans="7:10" x14ac:dyDescent="0.25">
      <c r="G61007" s="10"/>
      <c r="H61007" s="10"/>
      <c r="I61007" s="10"/>
      <c r="J61007" s="10"/>
    </row>
    <row r="61016" spans="7:10" x14ac:dyDescent="0.25">
      <c r="G61016" s="10"/>
      <c r="H61016" s="10"/>
      <c r="I61016" s="10"/>
      <c r="J61016" s="10"/>
    </row>
    <row r="61018" spans="7:10" x14ac:dyDescent="0.25">
      <c r="G61018" s="10"/>
      <c r="H61018" s="10"/>
      <c r="I61018" s="10"/>
      <c r="J61018" s="10"/>
    </row>
    <row r="61020" spans="7:10" x14ac:dyDescent="0.25">
      <c r="G61020" s="10"/>
      <c r="H61020" s="10"/>
      <c r="I61020" s="10"/>
      <c r="J61020" s="10"/>
    </row>
    <row r="61091" spans="7:10" x14ac:dyDescent="0.25">
      <c r="G61091" s="10"/>
      <c r="H61091" s="10"/>
      <c r="I61091" s="10"/>
      <c r="J61091" s="10"/>
    </row>
    <row r="61284" spans="7:10" x14ac:dyDescent="0.25">
      <c r="G61284" s="10"/>
      <c r="H61284" s="10"/>
      <c r="I61284" s="10"/>
      <c r="J61284" s="10"/>
    </row>
    <row r="61503" spans="7:10" x14ac:dyDescent="0.25">
      <c r="G61503" s="10"/>
      <c r="H61503" s="10"/>
      <c r="I61503" s="10"/>
      <c r="J61503" s="10"/>
    </row>
    <row r="61540" spans="7:10" x14ac:dyDescent="0.25">
      <c r="G61540" s="10"/>
      <c r="H61540" s="10"/>
      <c r="I61540" s="10"/>
      <c r="J61540" s="10"/>
    </row>
    <row r="61673" spans="7:10" x14ac:dyDescent="0.25">
      <c r="G61673" s="10"/>
      <c r="H61673" s="10"/>
      <c r="I61673" s="10"/>
      <c r="J61673" s="10"/>
    </row>
    <row r="61674" spans="7:10" x14ac:dyDescent="0.25">
      <c r="G61674" s="10"/>
      <c r="H61674" s="10"/>
      <c r="I61674" s="10"/>
      <c r="J61674" s="10"/>
    </row>
    <row r="61678" spans="7:10" x14ac:dyDescent="0.25">
      <c r="G61678" s="10"/>
      <c r="H61678" s="10"/>
      <c r="I61678" s="10"/>
      <c r="J61678" s="10"/>
    </row>
    <row r="61727" spans="7:10" x14ac:dyDescent="0.25">
      <c r="G61727" s="10"/>
      <c r="H61727" s="10"/>
      <c r="I61727" s="10"/>
      <c r="J61727" s="10"/>
    </row>
    <row r="61861" spans="7:10" x14ac:dyDescent="0.25">
      <c r="G61861" s="10"/>
      <c r="H61861" s="10"/>
      <c r="I61861" s="10"/>
      <c r="J61861" s="10"/>
    </row>
    <row r="62015" spans="7:10" x14ac:dyDescent="0.25">
      <c r="G62015" s="10"/>
      <c r="H62015" s="10"/>
      <c r="I62015" s="10"/>
      <c r="J62015" s="10"/>
    </row>
    <row r="62018" spans="7:10" x14ac:dyDescent="0.25">
      <c r="G62018" s="10"/>
      <c r="H62018" s="10"/>
      <c r="I62018" s="10"/>
      <c r="J62018" s="10"/>
    </row>
    <row r="63160" spans="7:10" x14ac:dyDescent="0.25">
      <c r="G63160" s="10"/>
      <c r="H63160" s="10"/>
      <c r="I63160" s="10"/>
      <c r="J63160" s="10"/>
    </row>
    <row r="63218" spans="7:10" x14ac:dyDescent="0.25">
      <c r="G63218" s="10"/>
      <c r="H63218" s="10"/>
      <c r="I63218" s="10"/>
      <c r="J63218" s="10"/>
    </row>
    <row r="63315" spans="7:10" x14ac:dyDescent="0.25">
      <c r="G63315" s="10"/>
      <c r="H63315" s="10"/>
      <c r="I63315" s="10"/>
      <c r="J63315" s="10"/>
    </row>
    <row r="63490" spans="7:10" x14ac:dyDescent="0.25">
      <c r="G63490" s="10"/>
      <c r="H63490" s="10"/>
      <c r="I63490" s="10"/>
      <c r="J63490" s="10"/>
    </row>
    <row r="63660" spans="7:10" x14ac:dyDescent="0.25">
      <c r="G63660" s="10"/>
      <c r="H63660" s="10"/>
      <c r="I63660" s="10"/>
      <c r="J63660" s="10"/>
    </row>
    <row r="63711" spans="7:10" x14ac:dyDescent="0.25">
      <c r="G63711" s="10"/>
      <c r="H63711" s="10"/>
      <c r="I63711" s="10"/>
      <c r="J63711" s="10"/>
    </row>
    <row r="63834" spans="7:10" x14ac:dyDescent="0.25">
      <c r="G63834" s="10"/>
      <c r="H63834" s="10"/>
      <c r="I63834" s="10"/>
      <c r="J63834" s="10"/>
    </row>
    <row r="63836" spans="7:10" x14ac:dyDescent="0.25">
      <c r="G63836" s="10"/>
      <c r="H63836" s="10"/>
      <c r="I63836" s="10"/>
      <c r="J63836" s="10"/>
    </row>
    <row r="64235" spans="7:10" x14ac:dyDescent="0.25">
      <c r="G64235" s="10"/>
      <c r="H64235" s="10"/>
      <c r="I64235" s="10"/>
      <c r="J64235" s="10"/>
    </row>
    <row r="64255" spans="7:10" x14ac:dyDescent="0.25">
      <c r="G64255" s="10"/>
      <c r="H64255" s="10"/>
      <c r="I64255" s="10"/>
      <c r="J64255" s="10"/>
    </row>
    <row r="64317" spans="7:10" x14ac:dyDescent="0.25">
      <c r="G64317" s="10"/>
      <c r="H64317" s="10"/>
      <c r="I64317" s="10"/>
      <c r="J64317" s="10"/>
    </row>
    <row r="64333" spans="7:10" x14ac:dyDescent="0.25">
      <c r="G64333" s="10"/>
      <c r="H64333" s="10"/>
      <c r="I64333" s="10"/>
      <c r="J64333" s="10"/>
    </row>
    <row r="64360" spans="7:10" x14ac:dyDescent="0.25">
      <c r="G64360" s="10"/>
      <c r="H64360" s="10"/>
      <c r="I64360" s="10"/>
      <c r="J64360" s="10"/>
    </row>
    <row r="64804" spans="7:10" x14ac:dyDescent="0.25">
      <c r="G64804" s="10"/>
      <c r="H64804" s="10"/>
      <c r="I64804" s="10"/>
      <c r="J64804" s="10"/>
    </row>
    <row r="65132" spans="7:10" x14ac:dyDescent="0.25">
      <c r="G65132" s="10"/>
      <c r="H65132" s="10"/>
      <c r="I65132" s="10"/>
      <c r="J65132" s="10"/>
    </row>
    <row r="65196" spans="7:10" x14ac:dyDescent="0.25">
      <c r="G65196" s="10"/>
      <c r="H65196" s="10"/>
      <c r="I65196" s="10"/>
      <c r="J65196" s="10"/>
    </row>
    <row r="65338" spans="7:10" x14ac:dyDescent="0.25">
      <c r="G65338" s="10"/>
      <c r="H65338" s="10"/>
      <c r="I65338" s="10"/>
      <c r="J65338" s="10"/>
    </row>
    <row r="65620" spans="7:10" x14ac:dyDescent="0.25">
      <c r="G65620" s="10"/>
      <c r="H65620" s="10"/>
      <c r="I65620" s="10"/>
      <c r="J65620" s="10"/>
    </row>
    <row r="65977" spans="7:10" x14ac:dyDescent="0.25">
      <c r="G65977" s="10"/>
      <c r="H65977" s="10"/>
      <c r="I65977" s="10"/>
      <c r="J65977" s="10"/>
    </row>
    <row r="66360" spans="7:10" x14ac:dyDescent="0.25">
      <c r="G66360" s="10"/>
      <c r="H66360" s="10"/>
      <c r="I66360" s="10"/>
      <c r="J66360" s="10"/>
    </row>
    <row r="66812" spans="7:10" x14ac:dyDescent="0.25">
      <c r="G66812" s="10"/>
      <c r="H66812" s="10"/>
      <c r="I66812" s="10"/>
      <c r="J66812" s="10"/>
    </row>
    <row r="66981" spans="7:10" x14ac:dyDescent="0.25">
      <c r="G66981" s="10"/>
      <c r="H66981" s="10"/>
      <c r="I66981" s="10"/>
      <c r="J66981" s="10"/>
    </row>
    <row r="67312" spans="7:10" x14ac:dyDescent="0.25">
      <c r="G67312" s="10"/>
      <c r="H67312" s="10"/>
      <c r="I67312" s="10"/>
      <c r="J67312" s="10"/>
    </row>
    <row r="67350" spans="7:10" x14ac:dyDescent="0.25">
      <c r="G67350" s="10"/>
      <c r="H67350" s="10"/>
      <c r="I67350" s="10"/>
      <c r="J67350" s="10"/>
    </row>
    <row r="67583" spans="7:10" x14ac:dyDescent="0.25">
      <c r="G67583" s="10"/>
      <c r="H67583" s="10"/>
      <c r="I67583" s="10"/>
      <c r="J67583" s="10"/>
    </row>
    <row r="67946" spans="7:10" x14ac:dyDescent="0.25">
      <c r="G67946" s="10"/>
      <c r="H67946" s="10"/>
      <c r="I67946" s="10"/>
      <c r="J67946" s="10"/>
    </row>
    <row r="67964" spans="7:10" x14ac:dyDescent="0.25">
      <c r="G67964" s="10"/>
      <c r="H67964" s="10"/>
      <c r="I67964" s="10"/>
      <c r="J67964" s="10"/>
    </row>
    <row r="68168" spans="7:10" x14ac:dyDescent="0.25">
      <c r="G68168" s="10"/>
      <c r="H68168" s="10"/>
      <c r="I68168" s="10"/>
      <c r="J68168" s="10"/>
    </row>
    <row r="68334" spans="7:10" x14ac:dyDescent="0.25">
      <c r="G68334" s="10"/>
      <c r="H68334" s="10"/>
      <c r="I68334" s="10"/>
      <c r="J68334" s="10"/>
    </row>
    <row r="68669" spans="7:10" x14ac:dyDescent="0.25">
      <c r="G68669" s="10"/>
      <c r="H68669" s="10"/>
      <c r="I68669" s="10"/>
      <c r="J68669" s="10"/>
    </row>
    <row r="68923" spans="7:10" x14ac:dyDescent="0.25">
      <c r="G68923" s="10"/>
      <c r="H68923" s="10"/>
      <c r="I68923" s="10"/>
      <c r="J68923" s="10"/>
    </row>
    <row r="68947" spans="7:10" x14ac:dyDescent="0.25">
      <c r="G68947" s="10"/>
      <c r="H68947" s="10"/>
      <c r="I68947" s="10"/>
      <c r="J68947" s="10"/>
    </row>
    <row r="69145" spans="7:10" x14ac:dyDescent="0.25">
      <c r="G69145" s="10"/>
      <c r="H69145" s="10"/>
      <c r="I69145" s="10"/>
      <c r="J69145" s="10"/>
    </row>
    <row r="69306" spans="7:10" x14ac:dyDescent="0.25">
      <c r="G69306" s="10"/>
      <c r="H69306" s="10"/>
      <c r="I69306" s="10"/>
      <c r="J69306" s="10"/>
    </row>
    <row r="69665" spans="7:10" x14ac:dyDescent="0.25">
      <c r="G69665" s="10"/>
      <c r="H69665" s="10"/>
      <c r="I69665" s="10"/>
      <c r="J69665" s="10"/>
    </row>
    <row r="70095" spans="7:10" x14ac:dyDescent="0.25">
      <c r="G70095" s="10"/>
      <c r="H70095" s="10"/>
      <c r="I70095" s="10"/>
      <c r="J70095" s="10"/>
    </row>
    <row r="70291" spans="7:10" x14ac:dyDescent="0.25">
      <c r="G70291" s="10"/>
      <c r="H70291" s="10"/>
      <c r="I70291" s="10"/>
      <c r="J70291" s="10"/>
    </row>
    <row r="70416" spans="7:10" x14ac:dyDescent="0.25">
      <c r="G70416" s="10"/>
      <c r="H70416" s="10"/>
      <c r="I70416" s="10"/>
      <c r="J70416" s="10"/>
    </row>
    <row r="70522" spans="7:10" x14ac:dyDescent="0.25">
      <c r="G70522" s="10"/>
      <c r="H70522" s="10"/>
      <c r="I70522" s="10"/>
      <c r="J70522" s="10"/>
    </row>
    <row r="70763" spans="7:10" x14ac:dyDescent="0.25">
      <c r="G70763" s="10"/>
      <c r="H70763" s="10"/>
      <c r="I70763" s="10"/>
      <c r="J70763" s="10"/>
    </row>
    <row r="70938" spans="7:10" x14ac:dyDescent="0.25">
      <c r="G70938" s="10"/>
      <c r="H70938" s="10"/>
      <c r="I70938" s="10"/>
      <c r="J70938" s="10"/>
    </row>
    <row r="71776" spans="7:10" x14ac:dyDescent="0.25">
      <c r="G71776" s="10"/>
      <c r="H71776" s="10"/>
      <c r="I71776" s="10"/>
      <c r="J71776" s="10"/>
    </row>
    <row r="71912" spans="7:10" x14ac:dyDescent="0.25">
      <c r="G71912" s="10"/>
      <c r="H71912" s="10"/>
      <c r="I71912" s="10"/>
      <c r="J71912" s="10"/>
    </row>
    <row r="71967" spans="7:10" x14ac:dyDescent="0.25">
      <c r="G71967" s="10"/>
      <c r="H71967" s="10"/>
      <c r="I71967" s="10"/>
      <c r="J71967" s="10"/>
    </row>
    <row r="72330" spans="7:10" x14ac:dyDescent="0.25">
      <c r="G72330" s="10"/>
      <c r="H72330" s="10"/>
      <c r="I72330" s="10"/>
      <c r="J72330" s="10"/>
    </row>
    <row r="72694" spans="7:10" x14ac:dyDescent="0.25">
      <c r="G72694" s="10"/>
      <c r="H72694" s="10"/>
      <c r="I72694" s="10"/>
      <c r="J72694" s="10"/>
    </row>
    <row r="73074" spans="7:10" x14ac:dyDescent="0.25">
      <c r="G73074" s="10"/>
      <c r="H73074" s="10"/>
      <c r="I73074" s="10"/>
      <c r="J73074" s="10"/>
    </row>
    <row r="73215" spans="7:10" x14ac:dyDescent="0.25">
      <c r="G73215" s="10"/>
      <c r="H73215" s="10"/>
      <c r="I73215" s="10"/>
      <c r="J73215" s="10"/>
    </row>
    <row r="73887" spans="7:10" x14ac:dyDescent="0.25">
      <c r="G73887" s="10"/>
      <c r="H73887" s="10"/>
      <c r="I73887" s="10"/>
      <c r="J73887" s="10"/>
    </row>
    <row r="74041" spans="7:10" x14ac:dyDescent="0.25">
      <c r="G74041" s="10"/>
      <c r="H74041" s="10"/>
      <c r="I74041" s="10"/>
      <c r="J74041" s="10"/>
    </row>
    <row r="74070" spans="7:10" x14ac:dyDescent="0.25">
      <c r="G74070" s="10"/>
      <c r="H74070" s="10"/>
      <c r="I74070" s="10"/>
      <c r="J74070" s="10"/>
    </row>
    <row r="74256" spans="7:10" x14ac:dyDescent="0.25">
      <c r="G74256" s="10"/>
      <c r="H74256" s="10"/>
      <c r="I74256" s="10"/>
      <c r="J74256" s="10"/>
    </row>
    <row r="74509" spans="7:10" x14ac:dyDescent="0.25">
      <c r="G74509" s="10"/>
      <c r="H74509" s="10"/>
      <c r="I74509" s="10"/>
      <c r="J74509" s="10"/>
    </row>
    <row r="74664" spans="7:10" x14ac:dyDescent="0.25">
      <c r="G74664" s="10"/>
      <c r="H74664" s="10"/>
      <c r="I74664" s="10"/>
      <c r="J74664" s="10"/>
    </row>
    <row r="74814" spans="7:10" x14ac:dyDescent="0.25">
      <c r="G74814" s="10"/>
      <c r="H74814" s="10"/>
      <c r="I74814" s="10"/>
      <c r="J74814" s="10"/>
    </row>
    <row r="74851" spans="7:10" x14ac:dyDescent="0.25">
      <c r="G74851" s="10"/>
      <c r="H74851" s="10"/>
      <c r="I74851" s="10"/>
      <c r="J74851" s="10"/>
    </row>
    <row r="74915" spans="7:10" x14ac:dyDescent="0.25">
      <c r="G74915" s="10"/>
      <c r="H74915" s="10"/>
      <c r="I74915" s="10"/>
      <c r="J74915" s="10"/>
    </row>
    <row r="75001" spans="7:10" x14ac:dyDescent="0.25">
      <c r="G75001" s="10"/>
      <c r="H75001" s="10"/>
      <c r="I75001" s="10"/>
      <c r="J75001" s="10"/>
    </row>
    <row r="75017" spans="7:10" x14ac:dyDescent="0.25">
      <c r="G75017" s="10"/>
      <c r="H75017" s="10"/>
      <c r="I75017" s="10"/>
      <c r="J75017" s="10"/>
    </row>
    <row r="75399" spans="7:10" x14ac:dyDescent="0.25">
      <c r="G75399" s="10"/>
      <c r="H75399" s="10"/>
      <c r="I75399" s="10"/>
      <c r="J75399" s="10"/>
    </row>
    <row r="75432" spans="7:10" x14ac:dyDescent="0.25">
      <c r="G75432" s="10"/>
      <c r="H75432" s="10"/>
      <c r="I75432" s="10"/>
      <c r="J75432" s="10"/>
    </row>
    <row r="75497" spans="7:10" x14ac:dyDescent="0.25">
      <c r="G75497" s="10"/>
      <c r="H75497" s="10"/>
      <c r="I75497" s="10"/>
      <c r="J75497" s="10"/>
    </row>
    <row r="75543" spans="7:10" x14ac:dyDescent="0.25">
      <c r="G75543" s="10"/>
      <c r="H75543" s="10"/>
      <c r="I75543" s="10"/>
      <c r="J75543" s="10"/>
    </row>
    <row r="75643" spans="7:10" x14ac:dyDescent="0.25">
      <c r="G75643" s="10"/>
      <c r="H75643" s="10"/>
      <c r="I75643" s="10"/>
      <c r="J75643" s="10"/>
    </row>
    <row r="75797" spans="7:10" x14ac:dyDescent="0.25">
      <c r="G75797" s="10"/>
      <c r="H75797" s="10"/>
      <c r="I75797" s="10"/>
      <c r="J75797" s="10"/>
    </row>
    <row r="75798" spans="7:10" x14ac:dyDescent="0.25">
      <c r="G75798" s="10"/>
      <c r="H75798" s="10"/>
      <c r="I75798" s="10"/>
      <c r="J75798" s="10"/>
    </row>
    <row r="75799" spans="7:10" x14ac:dyDescent="0.25">
      <c r="G75799" s="10"/>
      <c r="H75799" s="10"/>
      <c r="I75799" s="10"/>
      <c r="J75799" s="10"/>
    </row>
    <row r="75826" spans="7:10" x14ac:dyDescent="0.25">
      <c r="G75826" s="10"/>
      <c r="H75826" s="10"/>
      <c r="I75826" s="10"/>
      <c r="J75826" s="10"/>
    </row>
    <row r="75857" spans="7:10" x14ac:dyDescent="0.25">
      <c r="G75857" s="10"/>
      <c r="H75857" s="10"/>
      <c r="I75857" s="10"/>
      <c r="J75857" s="10"/>
    </row>
    <row r="75952" spans="7:10" x14ac:dyDescent="0.25">
      <c r="G75952" s="10"/>
      <c r="H75952" s="10"/>
      <c r="I75952" s="10"/>
      <c r="J75952" s="10"/>
    </row>
    <row r="75987" spans="7:10" x14ac:dyDescent="0.25">
      <c r="G75987" s="10"/>
      <c r="H75987" s="10"/>
      <c r="I75987" s="10"/>
      <c r="J75987" s="10"/>
    </row>
    <row r="76097" spans="7:10" x14ac:dyDescent="0.25">
      <c r="G76097" s="10"/>
      <c r="H76097" s="10"/>
      <c r="I76097" s="10"/>
      <c r="J76097" s="10"/>
    </row>
    <row r="76114" spans="7:10" x14ac:dyDescent="0.25">
      <c r="G76114" s="10"/>
      <c r="H76114" s="10"/>
      <c r="I76114" s="10"/>
      <c r="J76114" s="10"/>
    </row>
    <row r="76328" spans="7:10" x14ac:dyDescent="0.25">
      <c r="G76328" s="10"/>
      <c r="H76328" s="10"/>
      <c r="I76328" s="10"/>
      <c r="J76328" s="10"/>
    </row>
    <row r="76392" spans="7:10" x14ac:dyDescent="0.25">
      <c r="G76392" s="10"/>
      <c r="H76392" s="10"/>
      <c r="I76392" s="10"/>
      <c r="J76392" s="10"/>
    </row>
    <row r="76511" spans="7:10" x14ac:dyDescent="0.25">
      <c r="G76511" s="10"/>
      <c r="H76511" s="10"/>
      <c r="I76511" s="10"/>
      <c r="J76511" s="10"/>
    </row>
    <row r="76707" spans="7:10" x14ac:dyDescent="0.25">
      <c r="G76707" s="10"/>
      <c r="H76707" s="10"/>
      <c r="I76707" s="10"/>
      <c r="J76707" s="10"/>
    </row>
    <row r="76776" spans="7:10" x14ac:dyDescent="0.25">
      <c r="G76776" s="10"/>
      <c r="H76776" s="10"/>
      <c r="I76776" s="10"/>
      <c r="J76776" s="10"/>
    </row>
    <row r="76798" spans="7:10" x14ac:dyDescent="0.25">
      <c r="G76798" s="10"/>
      <c r="H76798" s="10"/>
      <c r="I76798" s="10"/>
      <c r="J76798" s="10"/>
    </row>
    <row r="76874" spans="7:10" x14ac:dyDescent="0.25">
      <c r="G76874" s="10"/>
      <c r="H76874" s="10"/>
      <c r="I76874" s="10"/>
      <c r="J76874" s="10"/>
    </row>
    <row r="77100" spans="7:10" x14ac:dyDescent="0.25">
      <c r="G77100" s="10"/>
      <c r="H77100" s="10"/>
      <c r="I77100" s="10"/>
      <c r="J77100" s="10"/>
    </row>
    <row r="77319" spans="7:10" x14ac:dyDescent="0.25">
      <c r="G77319" s="10"/>
      <c r="H77319" s="10"/>
      <c r="I77319" s="10"/>
      <c r="J77319" s="10"/>
    </row>
    <row r="77544" spans="7:10" x14ac:dyDescent="0.25">
      <c r="G77544" s="10"/>
      <c r="H77544" s="10"/>
      <c r="I77544" s="10"/>
      <c r="J77544" s="10"/>
    </row>
    <row r="77583" spans="7:10" x14ac:dyDescent="0.25">
      <c r="G77583" s="10"/>
      <c r="H77583" s="10"/>
      <c r="I77583" s="10"/>
      <c r="J77583" s="10"/>
    </row>
    <row r="77706" spans="7:10" x14ac:dyDescent="0.25">
      <c r="G77706" s="10"/>
      <c r="H77706" s="10"/>
      <c r="I77706" s="10"/>
      <c r="J77706" s="10"/>
    </row>
    <row r="77778" spans="7:10" x14ac:dyDescent="0.25">
      <c r="G77778" s="10"/>
      <c r="H77778" s="10"/>
      <c r="I77778" s="10"/>
      <c r="J77778" s="10"/>
    </row>
    <row r="77990" spans="7:10" x14ac:dyDescent="0.25">
      <c r="G77990" s="10"/>
      <c r="H77990" s="10"/>
      <c r="I77990" s="10"/>
      <c r="J77990" s="10"/>
    </row>
    <row r="78057" spans="7:10" x14ac:dyDescent="0.25">
      <c r="G78057" s="10"/>
      <c r="H78057" s="10"/>
      <c r="I78057" s="10"/>
      <c r="J78057" s="10"/>
    </row>
    <row r="78295" spans="7:10" x14ac:dyDescent="0.25">
      <c r="G78295" s="10"/>
      <c r="H78295" s="10"/>
      <c r="I78295" s="10"/>
      <c r="J78295" s="10"/>
    </row>
    <row r="78683" spans="7:10" x14ac:dyDescent="0.25">
      <c r="G78683" s="10"/>
      <c r="H78683" s="10"/>
      <c r="I78683" s="10"/>
      <c r="J78683" s="10"/>
    </row>
    <row r="78918" spans="7:10" x14ac:dyDescent="0.25">
      <c r="G78918" s="10"/>
      <c r="H78918" s="10"/>
      <c r="I78918" s="10"/>
      <c r="J78918" s="10"/>
    </row>
    <row r="79743" spans="7:10" x14ac:dyDescent="0.25">
      <c r="G79743" s="10"/>
      <c r="H79743" s="10"/>
      <c r="I79743" s="10"/>
      <c r="J79743" s="10"/>
    </row>
    <row r="80529" spans="7:10" x14ac:dyDescent="0.25">
      <c r="G80529" s="10"/>
      <c r="H80529" s="10"/>
      <c r="I80529" s="10"/>
      <c r="J80529" s="10"/>
    </row>
    <row r="80572" spans="7:10" x14ac:dyDescent="0.25">
      <c r="G80572" s="10"/>
      <c r="H80572" s="10"/>
      <c r="I80572" s="10"/>
      <c r="J80572" s="10"/>
    </row>
    <row r="80578" spans="7:10" x14ac:dyDescent="0.25">
      <c r="G80578" s="10"/>
      <c r="H80578" s="10"/>
      <c r="I80578" s="10"/>
      <c r="J80578" s="10"/>
    </row>
    <row r="80800" spans="7:10" x14ac:dyDescent="0.25">
      <c r="G80800" s="10"/>
      <c r="H80800" s="10"/>
      <c r="I80800" s="10"/>
      <c r="J80800" s="10"/>
    </row>
    <row r="80928" spans="7:10" x14ac:dyDescent="0.25">
      <c r="G80928" s="10"/>
      <c r="H80928" s="10"/>
      <c r="I80928" s="10"/>
      <c r="J80928" s="10"/>
    </row>
    <row r="81039" spans="7:10" x14ac:dyDescent="0.25">
      <c r="G81039" s="10"/>
      <c r="H81039" s="10"/>
      <c r="I81039" s="10"/>
      <c r="J81039" s="10"/>
    </row>
    <row r="81508" spans="7:10" x14ac:dyDescent="0.25">
      <c r="G81508" s="10"/>
      <c r="H81508" s="10"/>
      <c r="I81508" s="10"/>
      <c r="J81508" s="10"/>
    </row>
    <row r="81561" spans="7:10" x14ac:dyDescent="0.25">
      <c r="G81561" s="10"/>
      <c r="H81561" s="10"/>
      <c r="I81561" s="10"/>
      <c r="J81561" s="10"/>
    </row>
    <row r="81767" spans="7:10" x14ac:dyDescent="0.25">
      <c r="G81767" s="10"/>
      <c r="H81767" s="10"/>
      <c r="I81767" s="10"/>
      <c r="J81767" s="10"/>
    </row>
    <row r="81854" spans="7:10" x14ac:dyDescent="0.25">
      <c r="G81854" s="10"/>
      <c r="H81854" s="10"/>
      <c r="I81854" s="10"/>
      <c r="J81854" s="10"/>
    </row>
    <row r="81964" spans="7:10" x14ac:dyDescent="0.25">
      <c r="G81964" s="10"/>
      <c r="H81964" s="10"/>
      <c r="I81964" s="10"/>
      <c r="J81964" s="10"/>
    </row>
    <row r="82195" spans="7:10" x14ac:dyDescent="0.25">
      <c r="G82195" s="10"/>
      <c r="H82195" s="10"/>
      <c r="I82195" s="10"/>
      <c r="J82195" s="10"/>
    </row>
    <row r="82248" spans="7:10" x14ac:dyDescent="0.25">
      <c r="G82248" s="10"/>
      <c r="H82248" s="10"/>
      <c r="I82248" s="10"/>
      <c r="J82248" s="10"/>
    </row>
    <row r="82705" spans="7:10" x14ac:dyDescent="0.25">
      <c r="G82705" s="10"/>
      <c r="H82705" s="10"/>
      <c r="I82705" s="10"/>
      <c r="J82705" s="10"/>
    </row>
    <row r="83074" spans="7:10" x14ac:dyDescent="0.25">
      <c r="G83074" s="10"/>
      <c r="H83074" s="10"/>
      <c r="I83074" s="10"/>
      <c r="J83074" s="10"/>
    </row>
    <row r="83462" spans="7:10" x14ac:dyDescent="0.25">
      <c r="G83462" s="10"/>
      <c r="H83462" s="10"/>
      <c r="I83462" s="10"/>
      <c r="J83462" s="10"/>
    </row>
    <row r="83571" spans="7:10" x14ac:dyDescent="0.25">
      <c r="G83571" s="10"/>
      <c r="H83571" s="10"/>
      <c r="I83571" s="10"/>
      <c r="J83571" s="10"/>
    </row>
    <row r="83754" spans="7:10" x14ac:dyDescent="0.25">
      <c r="G83754" s="10"/>
      <c r="H83754" s="10"/>
      <c r="I83754" s="10"/>
      <c r="J83754" s="10"/>
    </row>
    <row r="83756" spans="7:10" x14ac:dyDescent="0.25">
      <c r="G83756" s="10"/>
      <c r="H83756" s="10"/>
      <c r="I83756" s="10"/>
      <c r="J83756" s="10"/>
    </row>
    <row r="84435" spans="7:10" x14ac:dyDescent="0.25">
      <c r="G84435" s="10"/>
      <c r="H84435" s="10"/>
      <c r="I84435" s="10"/>
      <c r="J84435" s="10"/>
    </row>
    <row r="84481" spans="7:10" x14ac:dyDescent="0.25">
      <c r="G84481" s="10"/>
      <c r="H84481" s="10"/>
      <c r="I84481" s="10"/>
      <c r="J84481" s="10"/>
    </row>
    <row r="84889" spans="7:10" x14ac:dyDescent="0.25">
      <c r="G84889" s="10"/>
      <c r="H84889" s="10"/>
      <c r="I84889" s="10"/>
      <c r="J84889" s="10"/>
    </row>
    <row r="85109" spans="7:10" x14ac:dyDescent="0.25">
      <c r="G85109" s="10"/>
      <c r="H85109" s="10"/>
      <c r="I85109" s="10"/>
      <c r="J85109" s="10"/>
    </row>
    <row r="85776" spans="7:10" x14ac:dyDescent="0.25">
      <c r="G85776" s="10"/>
      <c r="H85776" s="10"/>
      <c r="I85776" s="10"/>
      <c r="J85776" s="10"/>
    </row>
    <row r="86121" spans="7:10" x14ac:dyDescent="0.25">
      <c r="G86121" s="10"/>
      <c r="H86121" s="10"/>
      <c r="I86121" s="10"/>
      <c r="J86121" s="10"/>
    </row>
    <row r="86147" spans="7:10" x14ac:dyDescent="0.25">
      <c r="G86147" s="10"/>
      <c r="H86147" s="10"/>
      <c r="I86147" s="10"/>
      <c r="J86147" s="10"/>
    </row>
    <row r="86221" spans="7:10" x14ac:dyDescent="0.25">
      <c r="G86221" s="10"/>
      <c r="H86221" s="10"/>
      <c r="I86221" s="10"/>
      <c r="J86221" s="10"/>
    </row>
    <row r="87156" spans="7:10" x14ac:dyDescent="0.25">
      <c r="G87156" s="10"/>
      <c r="H87156" s="10"/>
      <c r="I87156" s="10"/>
      <c r="J87156" s="10"/>
    </row>
    <row r="87175" spans="7:10" x14ac:dyDescent="0.25">
      <c r="G87175" s="10"/>
      <c r="H87175" s="10"/>
      <c r="I87175" s="10"/>
      <c r="J87175" s="10"/>
    </row>
    <row r="87183" spans="7:10" x14ac:dyDescent="0.25">
      <c r="G87183" s="10"/>
      <c r="H87183" s="10"/>
      <c r="I87183" s="10"/>
      <c r="J87183" s="10"/>
    </row>
    <row r="87300" spans="7:10" x14ac:dyDescent="0.25">
      <c r="G87300" s="10"/>
      <c r="H87300" s="10"/>
      <c r="I87300" s="10"/>
      <c r="J87300" s="10"/>
    </row>
    <row r="87535" spans="7:10" x14ac:dyDescent="0.25">
      <c r="G87535" s="10"/>
      <c r="H87535" s="10"/>
      <c r="I87535" s="10"/>
      <c r="J87535" s="10"/>
    </row>
    <row r="87709" spans="7:10" x14ac:dyDescent="0.25">
      <c r="G87709" s="10"/>
      <c r="H87709" s="10"/>
      <c r="I87709" s="10"/>
      <c r="J87709" s="10"/>
    </row>
    <row r="87862" spans="7:10" x14ac:dyDescent="0.25">
      <c r="G87862" s="10"/>
      <c r="H87862" s="10"/>
      <c r="I87862" s="10"/>
      <c r="J87862" s="10"/>
    </row>
    <row r="87886" spans="7:10" x14ac:dyDescent="0.25">
      <c r="G87886" s="10"/>
      <c r="H87886" s="10"/>
      <c r="I87886" s="10"/>
      <c r="J87886" s="10"/>
    </row>
    <row r="87887" spans="7:10" x14ac:dyDescent="0.25">
      <c r="G87887" s="10"/>
      <c r="H87887" s="10"/>
      <c r="I87887" s="10"/>
      <c r="J87887" s="10"/>
    </row>
    <row r="87899" spans="7:10" x14ac:dyDescent="0.25">
      <c r="G87899" s="10"/>
      <c r="H87899" s="10"/>
      <c r="I87899" s="10"/>
      <c r="J87899" s="10"/>
    </row>
    <row r="88086" spans="7:10" x14ac:dyDescent="0.25">
      <c r="G88086" s="10"/>
      <c r="H88086" s="10"/>
      <c r="I88086" s="10"/>
      <c r="J88086" s="10"/>
    </row>
    <row r="88127" spans="7:10" x14ac:dyDescent="0.25">
      <c r="G88127" s="10"/>
      <c r="H88127" s="10"/>
      <c r="I88127" s="10"/>
      <c r="J88127" s="10"/>
    </row>
    <row r="88375" spans="7:10" x14ac:dyDescent="0.25">
      <c r="G88375" s="10"/>
      <c r="H88375" s="10"/>
      <c r="I88375" s="10"/>
      <c r="J88375" s="10"/>
    </row>
    <row r="88377" spans="7:10" x14ac:dyDescent="0.25">
      <c r="G88377" s="10"/>
      <c r="H88377" s="10"/>
      <c r="I88377" s="10"/>
      <c r="J88377" s="10"/>
    </row>
    <row r="88537" spans="7:10" x14ac:dyDescent="0.25">
      <c r="G88537" s="10"/>
      <c r="H88537" s="10"/>
      <c r="I88537" s="10"/>
      <c r="J88537" s="10"/>
    </row>
    <row r="88567" spans="7:10" x14ac:dyDescent="0.25">
      <c r="G88567" s="10"/>
      <c r="H88567" s="10"/>
      <c r="I88567" s="10"/>
      <c r="J88567" s="10"/>
    </row>
    <row r="88961" spans="7:10" x14ac:dyDescent="0.25">
      <c r="G88961" s="10"/>
      <c r="H88961" s="10"/>
      <c r="I88961" s="10"/>
      <c r="J88961" s="10"/>
    </row>
    <row r="89521" spans="7:10" x14ac:dyDescent="0.25">
      <c r="G89521" s="10"/>
      <c r="H89521" s="10"/>
      <c r="I89521" s="10"/>
      <c r="J89521" s="10"/>
    </row>
    <row r="89567" spans="7:10" x14ac:dyDescent="0.25">
      <c r="G89567" s="10"/>
      <c r="H89567" s="10"/>
      <c r="I89567" s="10"/>
      <c r="J89567" s="10"/>
    </row>
    <row r="90018" spans="7:10" x14ac:dyDescent="0.25">
      <c r="G90018" s="10"/>
      <c r="H90018" s="10"/>
      <c r="I90018" s="10"/>
      <c r="J90018" s="10"/>
    </row>
    <row r="90069" spans="7:10" x14ac:dyDescent="0.25">
      <c r="G90069" s="10"/>
      <c r="H90069" s="10"/>
      <c r="I90069" s="10"/>
      <c r="J90069" s="10"/>
    </row>
    <row r="90532" spans="7:10" x14ac:dyDescent="0.25">
      <c r="G90532" s="10"/>
      <c r="H90532" s="10"/>
      <c r="I90532" s="10"/>
      <c r="J90532" s="10"/>
    </row>
    <row r="90652" spans="7:10" x14ac:dyDescent="0.25">
      <c r="G90652" s="10"/>
      <c r="H90652" s="10"/>
      <c r="I90652" s="10"/>
      <c r="J90652" s="10"/>
    </row>
    <row r="90657" spans="7:10" x14ac:dyDescent="0.25">
      <c r="G90657" s="10"/>
      <c r="H90657" s="10"/>
      <c r="I90657" s="10"/>
      <c r="J90657" s="10"/>
    </row>
    <row r="90660" spans="7:10" x14ac:dyDescent="0.25">
      <c r="G90660" s="10"/>
      <c r="H90660" s="10"/>
      <c r="I90660" s="10"/>
      <c r="J90660" s="10"/>
    </row>
    <row r="90719" spans="7:10" x14ac:dyDescent="0.25">
      <c r="G90719" s="10"/>
      <c r="H90719" s="10"/>
      <c r="I90719" s="10"/>
      <c r="J90719" s="10"/>
    </row>
    <row r="90810" spans="7:10" x14ac:dyDescent="0.25">
      <c r="G90810" s="10"/>
      <c r="H90810" s="10"/>
      <c r="I90810" s="10"/>
      <c r="J90810" s="10"/>
    </row>
    <row r="90894" spans="7:10" x14ac:dyDescent="0.25">
      <c r="G90894" s="10"/>
      <c r="H90894" s="10"/>
      <c r="I90894" s="10"/>
      <c r="J90894" s="10"/>
    </row>
    <row r="90912" spans="7:10" x14ac:dyDescent="0.25">
      <c r="G90912" s="10"/>
      <c r="H90912" s="10"/>
      <c r="I90912" s="10"/>
      <c r="J90912" s="10"/>
    </row>
    <row r="90914" spans="7:10" x14ac:dyDescent="0.25">
      <c r="G90914" s="10"/>
      <c r="H90914" s="10"/>
      <c r="I90914" s="10"/>
      <c r="J90914" s="10"/>
    </row>
    <row r="91085" spans="7:10" x14ac:dyDescent="0.25">
      <c r="G91085" s="10"/>
      <c r="H91085" s="10"/>
      <c r="I91085" s="10"/>
      <c r="J91085" s="10"/>
    </row>
    <row r="91295" spans="7:10" x14ac:dyDescent="0.25">
      <c r="G91295" s="10"/>
      <c r="H91295" s="10"/>
      <c r="I91295" s="10"/>
      <c r="J91295" s="10"/>
    </row>
    <row r="91383" spans="7:10" x14ac:dyDescent="0.25">
      <c r="G91383" s="10"/>
      <c r="H91383" s="10"/>
      <c r="I91383" s="10"/>
      <c r="J91383" s="10"/>
    </row>
    <row r="91525" spans="7:10" x14ac:dyDescent="0.25">
      <c r="G91525" s="10"/>
      <c r="H91525" s="10"/>
      <c r="I91525" s="10"/>
      <c r="J91525" s="10"/>
    </row>
    <row r="91777" spans="7:10" x14ac:dyDescent="0.25">
      <c r="G91777" s="10"/>
      <c r="H91777" s="10"/>
      <c r="I91777" s="10"/>
      <c r="J91777" s="10"/>
    </row>
    <row r="91786" spans="7:10" x14ac:dyDescent="0.25">
      <c r="G91786" s="10"/>
      <c r="H91786" s="10"/>
      <c r="I91786" s="10"/>
      <c r="J91786" s="10"/>
    </row>
    <row r="91827" spans="7:10" x14ac:dyDescent="0.25">
      <c r="G91827" s="10"/>
      <c r="H91827" s="10"/>
      <c r="I91827" s="10"/>
      <c r="J91827" s="10"/>
    </row>
    <row r="92037" spans="7:10" x14ac:dyDescent="0.25">
      <c r="G92037" s="10"/>
      <c r="H92037" s="10"/>
      <c r="I92037" s="10"/>
      <c r="J92037" s="10"/>
    </row>
    <row r="92129" spans="7:10" x14ac:dyDescent="0.25">
      <c r="G92129" s="10"/>
      <c r="H92129" s="10"/>
      <c r="I92129" s="10"/>
      <c r="J92129" s="10"/>
    </row>
    <row r="92130" spans="7:10" x14ac:dyDescent="0.25">
      <c r="G92130" s="10"/>
      <c r="H92130" s="10"/>
      <c r="I92130" s="10"/>
      <c r="J92130" s="10"/>
    </row>
    <row r="92188" spans="7:10" x14ac:dyDescent="0.25">
      <c r="G92188" s="10"/>
      <c r="H92188" s="10"/>
      <c r="I92188" s="10"/>
      <c r="J92188" s="10"/>
    </row>
    <row r="92306" spans="7:10" x14ac:dyDescent="0.25">
      <c r="G92306" s="10"/>
      <c r="H92306" s="10"/>
      <c r="I92306" s="10"/>
      <c r="J92306" s="10"/>
    </row>
    <row r="92547" spans="7:10" x14ac:dyDescent="0.25">
      <c r="G92547" s="10"/>
      <c r="H92547" s="10"/>
      <c r="I92547" s="10"/>
      <c r="J92547" s="10"/>
    </row>
    <row r="92697" spans="7:10" x14ac:dyDescent="0.25">
      <c r="G92697" s="10"/>
      <c r="H92697" s="10"/>
      <c r="I92697" s="10"/>
      <c r="J92697" s="10"/>
    </row>
    <row r="92744" spans="7:10" x14ac:dyDescent="0.25">
      <c r="G92744" s="10"/>
      <c r="H92744" s="10"/>
      <c r="I92744" s="10"/>
      <c r="J92744" s="10"/>
    </row>
    <row r="92745" spans="7:10" x14ac:dyDescent="0.25">
      <c r="G92745" s="10"/>
      <c r="H92745" s="10"/>
      <c r="I92745" s="10"/>
      <c r="J92745" s="10"/>
    </row>
    <row r="92800" spans="7:10" x14ac:dyDescent="0.25">
      <c r="G92800" s="10"/>
      <c r="H92800" s="10"/>
      <c r="I92800" s="10"/>
      <c r="J92800" s="10"/>
    </row>
    <row r="92895" spans="7:10" x14ac:dyDescent="0.25">
      <c r="G92895" s="10"/>
      <c r="H92895" s="10"/>
      <c r="I92895" s="10"/>
      <c r="J92895" s="10"/>
    </row>
    <row r="92905" spans="7:10" x14ac:dyDescent="0.25">
      <c r="G92905" s="10"/>
      <c r="H92905" s="10"/>
      <c r="I92905" s="10"/>
      <c r="J92905" s="10"/>
    </row>
    <row r="93044" spans="7:10" x14ac:dyDescent="0.25">
      <c r="G93044" s="10"/>
      <c r="H93044" s="10"/>
      <c r="I93044" s="10"/>
      <c r="J93044" s="10"/>
    </row>
    <row r="93045" spans="7:10" x14ac:dyDescent="0.25">
      <c r="G93045" s="10"/>
      <c r="H93045" s="10"/>
      <c r="I93045" s="10"/>
      <c r="J93045" s="10"/>
    </row>
    <row r="93317" spans="7:10" x14ac:dyDescent="0.25">
      <c r="G93317" s="10"/>
      <c r="H93317" s="10"/>
      <c r="I93317" s="10"/>
      <c r="J93317" s="10"/>
    </row>
    <row r="93318" spans="7:10" x14ac:dyDescent="0.25">
      <c r="G93318" s="10"/>
      <c r="H93318" s="10"/>
      <c r="I93318" s="10"/>
      <c r="J93318" s="10"/>
    </row>
    <row r="93381" spans="7:10" x14ac:dyDescent="0.25">
      <c r="G93381" s="10"/>
      <c r="H93381" s="10"/>
      <c r="I93381" s="10"/>
      <c r="J93381" s="10"/>
    </row>
    <row r="93411" spans="7:10" x14ac:dyDescent="0.25">
      <c r="G93411" s="10"/>
      <c r="H93411" s="10"/>
      <c r="I93411" s="10"/>
      <c r="J93411" s="10"/>
    </row>
    <row r="93597" spans="7:10" x14ac:dyDescent="0.25">
      <c r="G93597" s="10"/>
      <c r="H93597" s="10"/>
      <c r="I93597" s="10"/>
      <c r="J93597" s="10"/>
    </row>
    <row r="93871" spans="7:10" x14ac:dyDescent="0.25">
      <c r="G93871" s="10"/>
      <c r="H93871" s="10"/>
      <c r="I93871" s="10"/>
      <c r="J93871" s="10"/>
    </row>
    <row r="93880" spans="7:10" x14ac:dyDescent="0.25">
      <c r="G93880" s="10"/>
      <c r="H93880" s="10"/>
      <c r="I93880" s="10"/>
      <c r="J93880" s="10"/>
    </row>
    <row r="93969" spans="7:10" x14ac:dyDescent="0.25">
      <c r="G93969" s="10"/>
      <c r="H93969" s="10"/>
      <c r="I93969" s="10"/>
      <c r="J93969" s="10"/>
    </row>
    <row r="93988" spans="7:10" x14ac:dyDescent="0.25">
      <c r="G93988" s="10"/>
      <c r="H93988" s="10"/>
      <c r="I93988" s="10"/>
      <c r="J93988" s="10"/>
    </row>
    <row r="93989" spans="7:10" x14ac:dyDescent="0.25">
      <c r="G93989" s="10"/>
      <c r="H93989" s="10"/>
      <c r="I93989" s="10"/>
      <c r="J93989" s="10"/>
    </row>
    <row r="94037" spans="7:10" x14ac:dyDescent="0.25">
      <c r="G94037" s="10"/>
      <c r="H94037" s="10"/>
      <c r="I94037" s="10"/>
      <c r="J94037" s="10"/>
    </row>
    <row r="94372" spans="7:10" x14ac:dyDescent="0.25">
      <c r="G94372" s="10"/>
      <c r="H94372" s="10"/>
      <c r="I94372" s="10"/>
      <c r="J94372" s="10"/>
    </row>
    <row r="94378" spans="7:10" x14ac:dyDescent="0.25">
      <c r="G94378" s="10"/>
      <c r="H94378" s="10"/>
      <c r="I94378" s="10"/>
      <c r="J94378" s="10"/>
    </row>
    <row r="94727" spans="7:10" x14ac:dyDescent="0.25">
      <c r="G94727" s="10"/>
      <c r="H94727" s="10"/>
      <c r="I94727" s="10"/>
      <c r="J94727" s="10"/>
    </row>
    <row r="94896" spans="7:10" x14ac:dyDescent="0.25">
      <c r="G94896" s="10"/>
      <c r="H94896" s="10"/>
      <c r="I94896" s="10"/>
      <c r="J94896" s="10"/>
    </row>
    <row r="94899" spans="7:10" x14ac:dyDescent="0.25">
      <c r="G94899" s="10"/>
      <c r="H94899" s="10"/>
      <c r="I94899" s="10"/>
      <c r="J94899" s="10"/>
    </row>
    <row r="94902" spans="7:10" x14ac:dyDescent="0.25">
      <c r="G94902" s="10"/>
      <c r="H94902" s="10"/>
      <c r="I94902" s="10"/>
      <c r="J94902" s="10"/>
    </row>
    <row r="94942" spans="7:10" x14ac:dyDescent="0.25">
      <c r="G94942" s="10"/>
      <c r="H94942" s="10"/>
      <c r="I94942" s="10"/>
      <c r="J94942" s="10"/>
    </row>
    <row r="94984" spans="7:10" x14ac:dyDescent="0.25">
      <c r="G94984" s="10"/>
      <c r="H94984" s="10"/>
      <c r="I94984" s="10"/>
      <c r="J94984" s="10"/>
    </row>
    <row r="95010" spans="7:10" x14ac:dyDescent="0.25">
      <c r="G95010" s="10"/>
      <c r="H95010" s="10"/>
      <c r="I95010" s="10"/>
      <c r="J95010" s="10"/>
    </row>
    <row r="95281" spans="7:10" x14ac:dyDescent="0.25">
      <c r="G95281" s="10"/>
      <c r="H95281" s="10"/>
      <c r="I95281" s="10"/>
      <c r="J95281" s="10"/>
    </row>
    <row r="95417" spans="7:10" x14ac:dyDescent="0.25">
      <c r="G95417" s="10"/>
      <c r="H95417" s="10"/>
      <c r="I95417" s="10"/>
      <c r="J95417" s="10"/>
    </row>
    <row r="95437" spans="7:10" x14ac:dyDescent="0.25">
      <c r="G95437" s="10"/>
      <c r="H95437" s="10"/>
      <c r="I95437" s="10"/>
      <c r="J95437" s="10"/>
    </row>
    <row r="95457" spans="7:10" x14ac:dyDescent="0.25">
      <c r="G95457" s="10"/>
      <c r="H95457" s="10"/>
      <c r="I95457" s="10"/>
      <c r="J95457" s="10"/>
    </row>
    <row r="95478" spans="7:10" x14ac:dyDescent="0.25">
      <c r="G95478" s="10"/>
      <c r="H95478" s="10"/>
      <c r="I95478" s="10"/>
      <c r="J95478" s="10"/>
    </row>
    <row r="95535" spans="7:10" x14ac:dyDescent="0.25">
      <c r="G95535" s="10"/>
      <c r="H95535" s="10"/>
      <c r="I95535" s="10"/>
      <c r="J95535" s="10"/>
    </row>
    <row r="95719" spans="7:10" x14ac:dyDescent="0.25">
      <c r="G95719" s="10"/>
      <c r="H95719" s="10"/>
      <c r="I95719" s="10"/>
      <c r="J95719" s="10"/>
    </row>
    <row r="96038" spans="7:10" x14ac:dyDescent="0.25">
      <c r="G96038" s="10"/>
      <c r="H96038" s="10"/>
      <c r="I96038" s="10"/>
      <c r="J96038" s="10"/>
    </row>
    <row r="96251" spans="7:10" x14ac:dyDescent="0.25">
      <c r="G96251" s="10"/>
      <c r="H96251" s="10"/>
      <c r="I96251" s="10"/>
      <c r="J96251" s="10"/>
    </row>
    <row r="96655" spans="7:10" x14ac:dyDescent="0.25">
      <c r="G96655" s="10"/>
      <c r="H96655" s="10"/>
      <c r="I96655" s="10"/>
      <c r="J96655" s="10"/>
    </row>
    <row r="96750" spans="7:10" x14ac:dyDescent="0.25">
      <c r="G96750" s="10"/>
      <c r="H96750" s="10"/>
      <c r="I96750" s="10"/>
      <c r="J96750" s="10"/>
    </row>
    <row r="96915" spans="7:10" x14ac:dyDescent="0.25">
      <c r="G96915" s="10"/>
      <c r="H96915" s="10"/>
      <c r="I96915" s="10"/>
      <c r="J96915" s="10"/>
    </row>
    <row r="97524" spans="7:10" x14ac:dyDescent="0.25">
      <c r="G97524" s="10"/>
      <c r="H97524" s="10"/>
      <c r="I97524" s="10"/>
      <c r="J97524" s="10"/>
    </row>
    <row r="98378" spans="7:10" x14ac:dyDescent="0.25">
      <c r="G98378" s="10"/>
      <c r="H98378" s="10"/>
      <c r="I98378" s="10"/>
      <c r="J98378" s="10"/>
    </row>
    <row r="98380" spans="7:10" x14ac:dyDescent="0.25">
      <c r="G98380" s="10"/>
      <c r="H98380" s="10"/>
      <c r="I98380" s="10"/>
      <c r="J98380" s="10"/>
    </row>
    <row r="98383" spans="7:10" x14ac:dyDescent="0.25">
      <c r="G98383" s="10"/>
      <c r="H98383" s="10"/>
      <c r="I98383" s="10"/>
      <c r="J98383" s="10"/>
    </row>
    <row r="98993" spans="7:10" x14ac:dyDescent="0.25">
      <c r="G98993" s="10"/>
      <c r="H98993" s="10"/>
      <c r="I98993" s="10"/>
      <c r="J98993" s="10"/>
    </row>
    <row r="98995" spans="7:10" x14ac:dyDescent="0.25">
      <c r="G98995" s="10"/>
      <c r="H98995" s="10"/>
      <c r="I98995" s="10"/>
      <c r="J98995" s="10"/>
    </row>
    <row r="99019" spans="7:10" x14ac:dyDescent="0.25">
      <c r="G99019" s="10"/>
      <c r="H99019" s="10"/>
      <c r="I99019" s="10"/>
      <c r="J99019" s="10"/>
    </row>
    <row r="99621" spans="7:10" x14ac:dyDescent="0.25">
      <c r="G99621" s="10"/>
      <c r="H99621" s="10"/>
      <c r="I99621" s="10"/>
      <c r="J99621" s="10"/>
    </row>
    <row r="99881" spans="7:10" x14ac:dyDescent="0.25">
      <c r="G99881" s="10"/>
      <c r="H99881" s="10"/>
      <c r="I99881" s="10"/>
      <c r="J99881" s="10"/>
    </row>
    <row r="100359" spans="7:10" x14ac:dyDescent="0.25">
      <c r="G100359" s="10"/>
      <c r="H100359" s="10"/>
      <c r="I100359" s="10"/>
      <c r="J100359" s="10"/>
    </row>
    <row r="100363" spans="7:10" x14ac:dyDescent="0.25">
      <c r="G100363" s="10"/>
      <c r="H100363" s="10"/>
      <c r="I100363" s="10"/>
      <c r="J100363" s="10"/>
    </row>
    <row r="100396" spans="7:10" x14ac:dyDescent="0.25">
      <c r="G100396" s="10"/>
      <c r="H100396" s="10"/>
      <c r="I100396" s="10"/>
      <c r="J100396" s="10"/>
    </row>
    <row r="100634" spans="7:10" x14ac:dyDescent="0.25">
      <c r="G100634" s="10"/>
      <c r="H100634" s="10"/>
      <c r="I100634" s="10"/>
      <c r="J100634" s="10"/>
    </row>
    <row r="100798" spans="7:10" x14ac:dyDescent="0.25">
      <c r="G100798" s="10"/>
      <c r="H100798" s="10"/>
      <c r="I100798" s="10"/>
      <c r="J100798" s="10"/>
    </row>
    <row r="101298" spans="7:10" x14ac:dyDescent="0.25">
      <c r="G101298" s="10"/>
      <c r="H101298" s="10"/>
      <c r="I101298" s="10"/>
      <c r="J101298" s="10"/>
    </row>
    <row r="101674" spans="7:10" x14ac:dyDescent="0.25">
      <c r="G101674" s="10"/>
      <c r="H101674" s="10"/>
      <c r="I101674" s="10"/>
      <c r="J101674" s="10"/>
    </row>
    <row r="101843" spans="7:10" x14ac:dyDescent="0.25">
      <c r="G101843" s="10"/>
      <c r="H101843" s="10"/>
      <c r="I101843" s="10"/>
      <c r="J101843" s="10"/>
    </row>
    <row r="102275" spans="7:10" x14ac:dyDescent="0.25">
      <c r="G102275" s="10"/>
      <c r="H102275" s="10"/>
      <c r="I102275" s="10"/>
      <c r="J102275" s="10"/>
    </row>
    <row r="102569" spans="7:10" x14ac:dyDescent="0.25">
      <c r="G102569" s="10"/>
      <c r="H102569" s="10"/>
      <c r="I102569" s="10"/>
      <c r="J102569" s="10"/>
    </row>
    <row r="102572" spans="7:10" x14ac:dyDescent="0.25">
      <c r="G102572" s="10"/>
      <c r="H102572" s="10"/>
      <c r="I102572" s="10"/>
      <c r="J102572" s="10"/>
    </row>
    <row r="102789" spans="7:10" x14ac:dyDescent="0.25">
      <c r="G102789" s="10"/>
      <c r="H102789" s="10"/>
      <c r="I102789" s="10"/>
      <c r="J102789" s="10"/>
    </row>
    <row r="102792" spans="7:10" x14ac:dyDescent="0.25">
      <c r="G102792" s="10"/>
      <c r="H102792" s="10"/>
      <c r="I102792" s="10"/>
      <c r="J102792" s="10"/>
    </row>
    <row r="102873" spans="7:10" x14ac:dyDescent="0.25">
      <c r="G102873" s="10"/>
      <c r="H102873" s="10"/>
      <c r="I102873" s="10"/>
      <c r="J102873" s="10"/>
    </row>
    <row r="103161" spans="7:10" x14ac:dyDescent="0.25">
      <c r="G103161" s="10"/>
      <c r="H103161" s="10"/>
      <c r="I103161" s="10"/>
      <c r="J103161" s="10"/>
    </row>
    <row r="103162" spans="7:10" x14ac:dyDescent="0.25">
      <c r="G103162" s="10"/>
      <c r="H103162" s="10"/>
      <c r="I103162" s="10"/>
      <c r="J103162" s="10"/>
    </row>
    <row r="103264" spans="7:10" x14ac:dyDescent="0.25">
      <c r="G103264" s="10"/>
      <c r="H103264" s="10"/>
      <c r="I103264" s="10"/>
      <c r="J103264" s="10"/>
    </row>
    <row r="103539" spans="7:10" x14ac:dyDescent="0.25">
      <c r="G103539" s="10"/>
      <c r="H103539" s="10"/>
      <c r="I103539" s="10"/>
      <c r="J103539" s="10"/>
    </row>
    <row r="103561" spans="7:10" x14ac:dyDescent="0.25">
      <c r="G103561" s="10"/>
      <c r="H103561" s="10"/>
      <c r="I103561" s="10"/>
      <c r="J103561" s="10"/>
    </row>
    <row r="103648" spans="7:10" x14ac:dyDescent="0.25">
      <c r="G103648" s="10"/>
      <c r="H103648" s="10"/>
      <c r="I103648" s="10"/>
      <c r="J103648" s="10"/>
    </row>
    <row r="103753" spans="7:10" x14ac:dyDescent="0.25">
      <c r="G103753" s="10"/>
      <c r="H103753" s="10"/>
      <c r="I103753" s="10"/>
      <c r="J103753" s="10"/>
    </row>
    <row r="104271" spans="7:10" x14ac:dyDescent="0.25">
      <c r="G104271" s="10"/>
      <c r="H104271" s="10"/>
      <c r="I104271" s="10"/>
      <c r="J104271" s="10"/>
    </row>
    <row r="104304" spans="7:10" x14ac:dyDescent="0.25">
      <c r="G104304" s="10"/>
      <c r="H104304" s="10"/>
      <c r="I104304" s="10"/>
      <c r="J104304" s="10"/>
    </row>
    <row r="104772" spans="7:10" x14ac:dyDescent="0.25">
      <c r="G104772" s="10"/>
      <c r="H104772" s="10"/>
      <c r="I104772" s="10"/>
      <c r="J104772" s="10"/>
    </row>
    <row r="104853" spans="7:10" x14ac:dyDescent="0.25">
      <c r="G104853" s="10"/>
      <c r="H104853" s="10"/>
      <c r="I104853" s="10"/>
      <c r="J104853" s="10"/>
    </row>
    <row r="104883" spans="7:10" x14ac:dyDescent="0.25">
      <c r="G104883" s="10"/>
      <c r="H104883" s="10"/>
      <c r="I104883" s="10"/>
      <c r="J104883" s="10"/>
    </row>
    <row r="104889" spans="7:10" x14ac:dyDescent="0.25">
      <c r="G104889" s="10"/>
      <c r="H104889" s="10"/>
      <c r="I104889" s="10"/>
      <c r="J104889" s="10"/>
    </row>
    <row r="104891" spans="7:10" x14ac:dyDescent="0.25">
      <c r="G104891" s="10"/>
      <c r="H104891" s="10"/>
      <c r="I104891" s="10"/>
      <c r="J104891" s="10"/>
    </row>
    <row r="104909" spans="7:10" x14ac:dyDescent="0.25">
      <c r="G104909" s="10"/>
      <c r="H104909" s="10"/>
      <c r="I104909" s="10"/>
      <c r="J104909" s="10"/>
    </row>
    <row r="104911" spans="7:10" x14ac:dyDescent="0.25">
      <c r="G104911" s="10"/>
      <c r="H104911" s="10"/>
      <c r="I104911" s="10"/>
      <c r="J104911" s="10"/>
    </row>
    <row r="105141" spans="7:10" x14ac:dyDescent="0.25">
      <c r="G105141" s="10"/>
      <c r="H105141" s="10"/>
      <c r="I105141" s="10"/>
      <c r="J105141" s="10"/>
    </row>
    <row r="105142" spans="7:10" x14ac:dyDescent="0.25">
      <c r="G105142" s="10"/>
      <c r="H105142" s="10"/>
      <c r="I105142" s="10"/>
      <c r="J105142" s="10"/>
    </row>
    <row r="105187" spans="7:10" x14ac:dyDescent="0.25">
      <c r="G105187" s="10"/>
      <c r="H105187" s="10"/>
      <c r="I105187" s="10"/>
      <c r="J105187" s="10"/>
    </row>
    <row r="105294" spans="7:10" x14ac:dyDescent="0.25">
      <c r="G105294" s="10"/>
      <c r="H105294" s="10"/>
      <c r="I105294" s="10"/>
      <c r="J105294" s="10"/>
    </row>
    <row r="105434" spans="7:10" x14ac:dyDescent="0.25">
      <c r="G105434" s="10"/>
      <c r="H105434" s="10"/>
      <c r="I105434" s="10"/>
      <c r="J105434" s="10"/>
    </row>
    <row r="105539" spans="7:10" x14ac:dyDescent="0.25">
      <c r="G105539" s="10"/>
      <c r="H105539" s="10"/>
      <c r="I105539" s="10"/>
      <c r="J105539" s="10"/>
    </row>
    <row r="105817" spans="7:10" x14ac:dyDescent="0.25">
      <c r="G105817" s="10"/>
      <c r="H105817" s="10"/>
      <c r="I105817" s="10"/>
      <c r="J105817" s="10"/>
    </row>
    <row r="106169" spans="7:10" x14ac:dyDescent="0.25">
      <c r="G106169" s="10"/>
      <c r="H106169" s="10"/>
      <c r="I106169" s="10"/>
      <c r="J106169" s="10"/>
    </row>
    <row r="106173" spans="7:10" x14ac:dyDescent="0.25">
      <c r="G106173" s="10"/>
      <c r="H106173" s="10"/>
      <c r="I106173" s="10"/>
      <c r="J106173" s="10"/>
    </row>
    <row r="106175" spans="7:10" x14ac:dyDescent="0.25">
      <c r="G106175" s="10"/>
      <c r="H106175" s="10"/>
      <c r="I106175" s="10"/>
      <c r="J106175" s="10"/>
    </row>
    <row r="106307" spans="7:10" x14ac:dyDescent="0.25">
      <c r="G106307" s="10"/>
      <c r="H106307" s="10"/>
      <c r="I106307" s="10"/>
      <c r="J106307" s="10"/>
    </row>
    <row r="106388" spans="7:10" x14ac:dyDescent="0.25">
      <c r="G106388" s="10"/>
      <c r="H106388" s="10"/>
      <c r="I106388" s="10"/>
      <c r="J106388" s="10"/>
    </row>
    <row r="106570" spans="7:10" x14ac:dyDescent="0.25">
      <c r="G106570" s="10"/>
      <c r="H106570" s="10"/>
      <c r="I106570" s="10"/>
      <c r="J106570" s="10"/>
    </row>
    <row r="106633" spans="7:10" x14ac:dyDescent="0.25">
      <c r="G106633" s="10"/>
      <c r="H106633" s="10"/>
      <c r="I106633" s="10"/>
      <c r="J106633" s="10"/>
    </row>
    <row r="106650" spans="7:10" x14ac:dyDescent="0.25">
      <c r="G106650" s="10"/>
      <c r="H106650" s="10"/>
      <c r="I106650" s="10"/>
      <c r="J106650" s="10"/>
    </row>
    <row r="106671" spans="7:10" x14ac:dyDescent="0.25">
      <c r="G106671" s="10"/>
      <c r="H106671" s="10"/>
      <c r="I106671" s="10"/>
      <c r="J106671" s="10"/>
    </row>
    <row r="107342" spans="7:10" x14ac:dyDescent="0.25">
      <c r="G107342" s="10"/>
      <c r="H107342" s="10"/>
      <c r="I107342" s="10"/>
      <c r="J107342" s="10"/>
    </row>
    <row r="107471" spans="7:10" x14ac:dyDescent="0.25">
      <c r="G107471" s="10"/>
      <c r="H107471" s="10"/>
      <c r="I107471" s="10"/>
      <c r="J107471" s="10"/>
    </row>
    <row r="107593" spans="7:10" x14ac:dyDescent="0.25">
      <c r="G107593" s="10"/>
      <c r="H107593" s="10"/>
      <c r="I107593" s="10"/>
      <c r="J107593" s="10"/>
    </row>
    <row r="108212" spans="7:10" x14ac:dyDescent="0.25">
      <c r="G108212" s="10"/>
      <c r="H108212" s="10"/>
      <c r="I108212" s="10"/>
      <c r="J108212" s="10"/>
    </row>
    <row r="108343" spans="7:10" x14ac:dyDescent="0.25">
      <c r="G108343" s="10"/>
      <c r="H108343" s="10"/>
      <c r="I108343" s="10"/>
      <c r="J108343" s="10"/>
    </row>
    <row r="108413" spans="7:10" x14ac:dyDescent="0.25">
      <c r="G108413" s="10"/>
      <c r="H108413" s="10"/>
      <c r="I108413" s="10"/>
      <c r="J108413" s="10"/>
    </row>
    <row r="108515" spans="7:10" x14ac:dyDescent="0.25">
      <c r="G108515" s="10"/>
      <c r="H108515" s="10"/>
      <c r="I108515" s="10"/>
      <c r="J108515" s="10"/>
    </row>
    <row r="108699" spans="7:10" x14ac:dyDescent="0.25">
      <c r="G108699" s="10"/>
      <c r="H108699" s="10"/>
      <c r="I108699" s="10"/>
      <c r="J108699" s="10"/>
    </row>
    <row r="108886" spans="7:10" x14ac:dyDescent="0.25">
      <c r="G108886" s="10"/>
      <c r="H108886" s="10"/>
      <c r="I108886" s="10"/>
      <c r="J108886" s="10"/>
    </row>
    <row r="108887" spans="7:10" x14ac:dyDescent="0.25">
      <c r="G108887" s="10"/>
      <c r="H108887" s="10"/>
      <c r="I108887" s="10"/>
      <c r="J108887" s="10"/>
    </row>
    <row r="108958" spans="7:10" x14ac:dyDescent="0.25">
      <c r="G108958" s="10"/>
      <c r="H108958" s="10"/>
      <c r="I108958" s="10"/>
      <c r="J108958" s="10"/>
    </row>
    <row r="109095" spans="7:10" x14ac:dyDescent="0.25">
      <c r="G109095" s="10"/>
      <c r="H109095" s="10"/>
      <c r="I109095" s="10"/>
      <c r="J109095" s="10"/>
    </row>
    <row r="109191" spans="7:10" x14ac:dyDescent="0.25">
      <c r="G109191" s="10"/>
      <c r="H109191" s="10"/>
      <c r="I109191" s="10"/>
      <c r="J109191" s="10"/>
    </row>
    <row r="109213" spans="7:10" x14ac:dyDescent="0.25">
      <c r="G109213" s="10"/>
      <c r="H109213" s="10"/>
      <c r="I109213" s="10"/>
      <c r="J109213" s="10"/>
    </row>
    <row r="109235" spans="7:10" x14ac:dyDescent="0.25">
      <c r="G109235" s="10"/>
      <c r="H109235" s="10"/>
      <c r="I109235" s="10"/>
      <c r="J109235" s="10"/>
    </row>
    <row r="109276" spans="7:10" x14ac:dyDescent="0.25">
      <c r="G109276" s="10"/>
      <c r="H109276" s="10"/>
      <c r="I109276" s="10"/>
      <c r="J109276" s="10"/>
    </row>
    <row r="109294" spans="7:10" x14ac:dyDescent="0.25">
      <c r="G109294" s="10"/>
      <c r="H109294" s="10"/>
      <c r="I109294" s="10"/>
      <c r="J109294" s="10"/>
    </row>
    <row r="109400" spans="7:10" x14ac:dyDescent="0.25">
      <c r="G109400" s="10"/>
      <c r="H109400" s="10"/>
      <c r="I109400" s="10"/>
      <c r="J109400" s="10"/>
    </row>
    <row r="109695" spans="7:10" x14ac:dyDescent="0.25">
      <c r="G109695" s="10"/>
      <c r="H109695" s="10"/>
      <c r="I109695" s="10"/>
      <c r="J109695" s="10"/>
    </row>
    <row r="109806" spans="7:10" x14ac:dyDescent="0.25">
      <c r="G109806" s="10"/>
      <c r="H109806" s="10"/>
      <c r="I109806" s="10"/>
      <c r="J109806" s="10"/>
    </row>
    <row r="109913" spans="7:10" x14ac:dyDescent="0.25">
      <c r="G109913" s="10"/>
      <c r="H109913" s="10"/>
      <c r="I109913" s="10"/>
      <c r="J109913" s="10"/>
    </row>
    <row r="110096" spans="7:10" x14ac:dyDescent="0.25">
      <c r="G110096" s="10"/>
      <c r="H110096" s="10"/>
      <c r="I110096" s="10"/>
      <c r="J110096" s="10"/>
    </row>
    <row r="110291" spans="7:10" x14ac:dyDescent="0.25">
      <c r="G110291" s="10"/>
      <c r="H110291" s="10"/>
      <c r="I110291" s="10"/>
      <c r="J110291" s="10"/>
    </row>
    <row r="110364" spans="7:10" x14ac:dyDescent="0.25">
      <c r="G110364" s="10"/>
      <c r="H110364" s="10"/>
      <c r="I110364" s="10"/>
      <c r="J110364" s="10"/>
    </row>
    <row r="110395" spans="7:10" x14ac:dyDescent="0.25">
      <c r="G110395" s="10"/>
      <c r="H110395" s="10"/>
      <c r="I110395" s="10"/>
      <c r="J110395" s="10"/>
    </row>
    <row r="110589" spans="7:10" x14ac:dyDescent="0.25">
      <c r="G110589" s="10"/>
      <c r="H110589" s="10"/>
      <c r="I110589" s="10"/>
      <c r="J110589" s="10"/>
    </row>
    <row r="110710" spans="7:10" x14ac:dyDescent="0.25">
      <c r="G110710" s="10"/>
      <c r="H110710" s="10"/>
      <c r="I110710" s="10"/>
      <c r="J110710" s="10"/>
    </row>
    <row r="110954" spans="7:10" x14ac:dyDescent="0.25">
      <c r="G110954" s="10"/>
      <c r="H110954" s="10"/>
      <c r="I110954" s="10"/>
      <c r="J110954" s="10"/>
    </row>
    <row r="111023" spans="7:10" x14ac:dyDescent="0.25">
      <c r="G111023" s="10"/>
      <c r="H111023" s="10"/>
      <c r="I111023" s="10"/>
      <c r="J111023" s="10"/>
    </row>
    <row r="111116" spans="7:10" x14ac:dyDescent="0.25">
      <c r="G111116" s="10"/>
      <c r="H111116" s="10"/>
      <c r="I111116" s="10"/>
      <c r="J111116" s="10"/>
    </row>
    <row r="111323" spans="7:10" x14ac:dyDescent="0.25">
      <c r="G111323" s="10"/>
      <c r="H111323" s="10"/>
      <c r="I111323" s="10"/>
      <c r="J111323" s="10"/>
    </row>
    <row r="111558" spans="7:10" x14ac:dyDescent="0.25">
      <c r="G111558" s="10"/>
      <c r="H111558" s="10"/>
      <c r="I111558" s="10"/>
      <c r="J111558" s="10"/>
    </row>
    <row r="111740" spans="7:10" x14ac:dyDescent="0.25">
      <c r="G111740" s="10"/>
      <c r="H111740" s="10"/>
      <c r="I111740" s="10"/>
      <c r="J111740" s="10"/>
    </row>
    <row r="112005" spans="7:10" x14ac:dyDescent="0.25">
      <c r="G112005" s="10"/>
      <c r="H112005" s="10"/>
      <c r="I112005" s="10"/>
      <c r="J112005" s="10"/>
    </row>
    <row r="112008" spans="7:10" x14ac:dyDescent="0.25">
      <c r="G112008" s="10"/>
      <c r="H112008" s="10"/>
      <c r="I112008" s="10"/>
      <c r="J112008" s="10"/>
    </row>
    <row r="112040" spans="7:10" x14ac:dyDescent="0.25">
      <c r="G112040" s="10"/>
      <c r="H112040" s="10"/>
      <c r="I112040" s="10"/>
      <c r="J112040" s="10"/>
    </row>
    <row r="112209" spans="7:10" x14ac:dyDescent="0.25">
      <c r="G112209" s="10"/>
      <c r="H112209" s="10"/>
      <c r="I112209" s="10"/>
      <c r="J112209" s="10"/>
    </row>
    <row r="112648" spans="7:10" x14ac:dyDescent="0.25">
      <c r="G112648" s="10"/>
      <c r="H112648" s="10"/>
      <c r="I112648" s="10"/>
      <c r="J112648" s="10"/>
    </row>
    <row r="112676" spans="7:10" x14ac:dyDescent="0.25">
      <c r="G112676" s="10"/>
      <c r="H112676" s="10"/>
      <c r="I112676" s="10"/>
      <c r="J112676" s="10"/>
    </row>
    <row r="114332" spans="7:10" x14ac:dyDescent="0.25">
      <c r="G114332" s="10"/>
      <c r="H114332" s="10"/>
      <c r="I114332" s="10"/>
      <c r="J114332" s="10"/>
    </row>
    <row r="114614" spans="7:10" x14ac:dyDescent="0.25">
      <c r="G114614" s="10"/>
      <c r="H114614" s="10"/>
      <c r="I114614" s="10"/>
      <c r="J114614" s="10"/>
    </row>
    <row r="114929" spans="7:10" x14ac:dyDescent="0.25">
      <c r="G114929" s="10"/>
      <c r="H114929" s="10"/>
      <c r="I114929" s="10"/>
      <c r="J114929" s="10"/>
    </row>
    <row r="114932" spans="7:10" x14ac:dyDescent="0.25">
      <c r="G114932" s="10"/>
      <c r="H114932" s="10"/>
      <c r="I114932" s="10"/>
      <c r="J114932" s="10"/>
    </row>
    <row r="115098" spans="7:10" x14ac:dyDescent="0.25">
      <c r="G115098" s="10"/>
      <c r="H115098" s="10"/>
      <c r="I115098" s="10"/>
      <c r="J115098" s="10"/>
    </row>
    <row r="115944" spans="7:10" x14ac:dyDescent="0.25">
      <c r="G115944" s="10"/>
      <c r="H115944" s="10"/>
      <c r="I115944" s="10"/>
      <c r="J115944" s="10"/>
    </row>
    <row r="116032" spans="7:10" x14ac:dyDescent="0.25">
      <c r="G116032" s="10"/>
      <c r="H116032" s="10"/>
      <c r="I116032" s="10"/>
      <c r="J116032" s="10"/>
    </row>
    <row r="116050" spans="7:10" x14ac:dyDescent="0.25">
      <c r="G116050" s="10"/>
      <c r="H116050" s="10"/>
      <c r="I116050" s="10"/>
      <c r="J116050" s="10"/>
    </row>
    <row r="116067" spans="7:10" x14ac:dyDescent="0.25">
      <c r="G116067" s="10"/>
      <c r="H116067" s="10"/>
      <c r="I116067" s="10"/>
      <c r="J116067" s="10"/>
    </row>
    <row r="116669" spans="7:10" x14ac:dyDescent="0.25">
      <c r="G116669" s="10"/>
      <c r="H116669" s="10"/>
      <c r="I116669" s="10"/>
      <c r="J116669" s="10"/>
    </row>
    <row r="116744" spans="7:10" x14ac:dyDescent="0.25">
      <c r="G116744" s="10"/>
      <c r="H116744" s="10"/>
      <c r="I116744" s="10"/>
      <c r="J116744" s="10"/>
    </row>
    <row r="116919" spans="7:10" x14ac:dyDescent="0.25">
      <c r="G116919" s="10"/>
      <c r="H116919" s="10"/>
      <c r="I116919" s="10"/>
      <c r="J116919" s="10"/>
    </row>
    <row r="117524" spans="7:10" x14ac:dyDescent="0.25">
      <c r="G117524" s="10"/>
      <c r="H117524" s="10"/>
      <c r="I117524" s="10"/>
      <c r="J117524" s="10"/>
    </row>
    <row r="117680" spans="7:10" x14ac:dyDescent="0.25">
      <c r="G117680" s="10"/>
      <c r="H117680" s="10"/>
      <c r="I117680" s="10"/>
      <c r="J117680" s="10"/>
    </row>
    <row r="117838" spans="7:10" x14ac:dyDescent="0.25">
      <c r="G117838" s="10"/>
      <c r="H117838" s="10"/>
      <c r="I117838" s="10"/>
      <c r="J117838" s="10"/>
    </row>
    <row r="117883" spans="7:10" x14ac:dyDescent="0.25">
      <c r="G117883" s="10"/>
      <c r="H117883" s="10"/>
      <c r="I117883" s="10"/>
      <c r="J117883" s="10"/>
    </row>
    <row r="118129" spans="7:10" x14ac:dyDescent="0.25">
      <c r="G118129" s="10"/>
      <c r="H118129" s="10"/>
      <c r="I118129" s="10"/>
      <c r="J118129" s="10"/>
    </row>
    <row r="118219" spans="7:10" x14ac:dyDescent="0.25">
      <c r="G118219" s="10"/>
      <c r="H118219" s="10"/>
      <c r="I118219" s="10"/>
      <c r="J118219" s="10"/>
    </row>
    <row r="118602" spans="7:10" x14ac:dyDescent="0.25">
      <c r="G118602" s="10"/>
      <c r="H118602" s="10"/>
      <c r="I118602" s="10"/>
      <c r="J118602" s="10"/>
    </row>
    <row r="118902" spans="7:10" x14ac:dyDescent="0.25">
      <c r="G118902" s="10"/>
      <c r="H118902" s="10"/>
      <c r="I118902" s="10"/>
      <c r="J118902" s="10"/>
    </row>
    <row r="118905" spans="7:10" x14ac:dyDescent="0.25">
      <c r="G118905" s="10"/>
      <c r="H118905" s="10"/>
      <c r="I118905" s="10"/>
      <c r="J118905" s="10"/>
    </row>
    <row r="118906" spans="7:10" x14ac:dyDescent="0.25">
      <c r="G118906" s="10"/>
      <c r="H118906" s="10"/>
      <c r="I118906" s="10"/>
      <c r="J118906" s="10"/>
    </row>
    <row r="118908" spans="7:10" x14ac:dyDescent="0.25">
      <c r="G118908" s="10"/>
      <c r="H118908" s="10"/>
      <c r="I118908" s="10"/>
      <c r="J118908" s="10"/>
    </row>
    <row r="119017" spans="7:10" x14ac:dyDescent="0.25">
      <c r="G119017" s="10"/>
      <c r="H119017" s="10"/>
      <c r="I119017" s="10"/>
      <c r="J119017" s="10"/>
    </row>
    <row r="119046" spans="7:10" x14ac:dyDescent="0.25">
      <c r="G119046" s="10"/>
      <c r="H119046" s="10"/>
      <c r="I119046" s="10"/>
      <c r="J119046" s="10"/>
    </row>
    <row r="119047" spans="7:10" x14ac:dyDescent="0.25">
      <c r="G119047" s="10"/>
      <c r="H119047" s="10"/>
      <c r="I119047" s="10"/>
      <c r="J119047" s="10"/>
    </row>
    <row r="119049" spans="7:10" x14ac:dyDescent="0.25">
      <c r="G119049" s="10"/>
      <c r="H119049" s="10"/>
      <c r="I119049" s="10"/>
      <c r="J119049" s="10"/>
    </row>
    <row r="119129" spans="7:10" x14ac:dyDescent="0.25">
      <c r="G119129" s="10"/>
      <c r="H119129" s="10"/>
      <c r="I119129" s="10"/>
      <c r="J119129" s="10"/>
    </row>
    <row r="119237" spans="7:10" x14ac:dyDescent="0.25">
      <c r="G119237" s="10"/>
      <c r="H119237" s="10"/>
      <c r="I119237" s="10"/>
      <c r="J119237" s="10"/>
    </row>
    <row r="119359" spans="7:10" x14ac:dyDescent="0.25">
      <c r="G119359" s="10"/>
      <c r="H119359" s="10"/>
      <c r="I119359" s="10"/>
      <c r="J119359" s="10"/>
    </row>
    <row r="119501" spans="7:10" x14ac:dyDescent="0.25">
      <c r="G119501" s="10"/>
      <c r="H119501" s="10"/>
      <c r="I119501" s="10"/>
      <c r="J119501" s="10"/>
    </row>
    <row r="119828" spans="7:10" x14ac:dyDescent="0.25">
      <c r="G119828" s="10"/>
      <c r="H119828" s="10"/>
      <c r="I119828" s="10"/>
      <c r="J119828" s="10"/>
    </row>
    <row r="119859" spans="7:10" x14ac:dyDescent="0.25">
      <c r="G119859" s="10"/>
      <c r="H119859" s="10"/>
      <c r="I119859" s="10"/>
      <c r="J119859" s="10"/>
    </row>
    <row r="119959" spans="7:10" x14ac:dyDescent="0.25">
      <c r="G119959" s="10"/>
      <c r="H119959" s="10"/>
      <c r="I119959" s="10"/>
      <c r="J119959" s="10"/>
    </row>
    <row r="120066" spans="7:10" x14ac:dyDescent="0.25">
      <c r="G120066" s="10"/>
      <c r="H120066" s="10"/>
      <c r="I120066" s="10"/>
      <c r="J120066" s="10"/>
    </row>
    <row r="120170" spans="7:10" x14ac:dyDescent="0.25">
      <c r="G120170" s="10"/>
      <c r="H120170" s="10"/>
      <c r="I120170" s="10"/>
      <c r="J120170" s="10"/>
    </row>
    <row r="120244" spans="7:10" x14ac:dyDescent="0.25">
      <c r="G120244" s="10"/>
      <c r="H120244" s="10"/>
      <c r="I120244" s="10"/>
      <c r="J120244" s="10"/>
    </row>
    <row r="120292" spans="7:10" x14ac:dyDescent="0.25">
      <c r="G120292" s="10"/>
      <c r="H120292" s="10"/>
      <c r="I120292" s="10"/>
      <c r="J120292" s="10"/>
    </row>
    <row r="120319" spans="7:10" x14ac:dyDescent="0.25">
      <c r="G120319" s="10"/>
      <c r="H120319" s="10"/>
      <c r="I120319" s="10"/>
      <c r="J120319" s="10"/>
    </row>
    <row r="120466" spans="7:10" x14ac:dyDescent="0.25">
      <c r="G120466" s="10"/>
      <c r="H120466" s="10"/>
      <c r="I120466" s="10"/>
      <c r="J120466" s="10"/>
    </row>
    <row r="120702" spans="7:10" x14ac:dyDescent="0.25">
      <c r="G120702" s="10"/>
      <c r="H120702" s="10"/>
      <c r="I120702" s="10"/>
      <c r="J120702" s="10"/>
    </row>
    <row r="120746" spans="7:10" x14ac:dyDescent="0.25">
      <c r="G120746" s="10"/>
      <c r="H120746" s="10"/>
      <c r="I120746" s="10"/>
      <c r="J120746" s="10"/>
    </row>
    <row r="120764" spans="7:10" x14ac:dyDescent="0.25">
      <c r="G120764" s="10"/>
      <c r="H120764" s="10"/>
      <c r="I120764" s="10"/>
      <c r="J120764" s="10"/>
    </row>
    <row r="120765" spans="7:10" x14ac:dyDescent="0.25">
      <c r="G120765" s="10"/>
      <c r="H120765" s="10"/>
      <c r="I120765" s="10"/>
      <c r="J120765" s="10"/>
    </row>
    <row r="120964" spans="7:10" x14ac:dyDescent="0.25">
      <c r="G120964" s="10"/>
      <c r="H120964" s="10"/>
      <c r="I120964" s="10"/>
      <c r="J120964" s="10"/>
    </row>
    <row r="120971" spans="7:10" x14ac:dyDescent="0.25">
      <c r="G120971" s="10"/>
      <c r="H120971" s="10"/>
      <c r="I120971" s="10"/>
      <c r="J120971" s="10"/>
    </row>
    <row r="121018" spans="7:10" x14ac:dyDescent="0.25">
      <c r="G121018" s="10"/>
      <c r="H121018" s="10"/>
      <c r="I121018" s="10"/>
      <c r="J121018" s="10"/>
    </row>
    <row r="121082" spans="7:10" x14ac:dyDescent="0.25">
      <c r="G121082" s="10"/>
      <c r="H121082" s="10"/>
      <c r="I121082" s="10"/>
      <c r="J121082" s="10"/>
    </row>
    <row r="121147" spans="7:10" x14ac:dyDescent="0.25">
      <c r="G121147" s="10"/>
      <c r="H121147" s="10"/>
      <c r="I121147" s="10"/>
      <c r="J121147" s="10"/>
    </row>
    <row r="121347" spans="7:10" x14ac:dyDescent="0.25">
      <c r="G121347" s="10"/>
      <c r="H121347" s="10"/>
      <c r="I121347" s="10"/>
      <c r="J121347" s="10"/>
    </row>
    <row r="121371" spans="7:10" x14ac:dyDescent="0.25">
      <c r="G121371" s="10"/>
      <c r="H121371" s="10"/>
      <c r="I121371" s="10"/>
      <c r="J121371" s="10"/>
    </row>
    <row r="121486" spans="7:10" x14ac:dyDescent="0.25">
      <c r="G121486" s="10"/>
      <c r="H121486" s="10"/>
      <c r="I121486" s="10"/>
      <c r="J121486" s="10"/>
    </row>
    <row r="121660" spans="7:10" x14ac:dyDescent="0.25">
      <c r="G121660" s="10"/>
      <c r="H121660" s="10"/>
      <c r="I121660" s="10"/>
      <c r="J121660" s="10"/>
    </row>
    <row r="121866" spans="7:10" x14ac:dyDescent="0.25">
      <c r="G121866" s="10"/>
      <c r="H121866" s="10"/>
      <c r="I121866" s="10"/>
      <c r="J121866" s="10"/>
    </row>
    <row r="121868" spans="7:10" x14ac:dyDescent="0.25">
      <c r="G121868" s="10"/>
      <c r="H121868" s="10"/>
      <c r="I121868" s="10"/>
      <c r="J121868" s="10"/>
    </row>
    <row r="121871" spans="7:10" x14ac:dyDescent="0.25">
      <c r="G121871" s="10"/>
      <c r="H121871" s="10"/>
      <c r="I121871" s="10"/>
      <c r="J121871" s="10"/>
    </row>
    <row r="121890" spans="7:10" x14ac:dyDescent="0.25">
      <c r="G121890" s="10"/>
      <c r="H121890" s="10"/>
      <c r="I121890" s="10"/>
      <c r="J121890" s="10"/>
    </row>
    <row r="122053" spans="7:10" x14ac:dyDescent="0.25">
      <c r="G122053" s="10"/>
      <c r="H122053" s="10"/>
      <c r="I122053" s="10"/>
      <c r="J122053" s="10"/>
    </row>
    <row r="122214" spans="7:10" x14ac:dyDescent="0.25">
      <c r="G122214" s="10"/>
      <c r="H122214" s="10"/>
      <c r="I122214" s="10"/>
      <c r="J122214" s="10"/>
    </row>
    <row r="122314" spans="7:10" x14ac:dyDescent="0.25">
      <c r="G122314" s="10"/>
      <c r="H122314" s="10"/>
      <c r="I122314" s="10"/>
      <c r="J122314" s="10"/>
    </row>
    <row r="122626" spans="7:10" x14ac:dyDescent="0.25">
      <c r="G122626" s="10"/>
      <c r="H122626" s="10"/>
      <c r="I122626" s="10"/>
      <c r="J122626" s="10"/>
    </row>
    <row r="122711" spans="7:10" x14ac:dyDescent="0.25">
      <c r="G122711" s="10"/>
      <c r="H122711" s="10"/>
      <c r="I122711" s="10"/>
      <c r="J122711" s="10"/>
    </row>
    <row r="122732" spans="7:10" x14ac:dyDescent="0.25">
      <c r="G122732" s="10"/>
      <c r="H122732" s="10"/>
      <c r="I122732" s="10"/>
      <c r="J122732" s="10"/>
    </row>
    <row r="122817" spans="7:10" x14ac:dyDescent="0.25">
      <c r="G122817" s="10"/>
      <c r="H122817" s="10"/>
      <c r="I122817" s="10"/>
      <c r="J122817" s="10"/>
    </row>
    <row r="123035" spans="7:10" x14ac:dyDescent="0.25">
      <c r="G123035" s="10"/>
      <c r="H123035" s="10"/>
      <c r="I123035" s="10"/>
      <c r="J123035" s="10"/>
    </row>
    <row r="123106" spans="7:10" x14ac:dyDescent="0.25">
      <c r="G123106" s="10"/>
      <c r="H123106" s="10"/>
      <c r="I123106" s="10"/>
      <c r="J123106" s="10"/>
    </row>
    <row r="123292" spans="7:10" x14ac:dyDescent="0.25">
      <c r="G123292" s="10"/>
      <c r="H123292" s="10"/>
      <c r="I123292" s="10"/>
      <c r="J123292" s="10"/>
    </row>
    <row r="123333" spans="7:10" x14ac:dyDescent="0.25">
      <c r="G123333" s="10"/>
      <c r="H123333" s="10"/>
      <c r="I123333" s="10"/>
      <c r="J123333" s="10"/>
    </row>
    <row r="123345" spans="7:10" x14ac:dyDescent="0.25">
      <c r="G123345" s="10"/>
      <c r="H123345" s="10"/>
      <c r="I123345" s="10"/>
      <c r="J123345" s="10"/>
    </row>
    <row r="123526" spans="7:10" x14ac:dyDescent="0.25">
      <c r="G123526" s="10"/>
      <c r="H123526" s="10"/>
      <c r="I123526" s="10"/>
      <c r="J123526" s="10"/>
    </row>
    <row r="123624" spans="7:10" x14ac:dyDescent="0.25">
      <c r="G123624" s="10"/>
      <c r="H123624" s="10"/>
      <c r="I123624" s="10"/>
      <c r="J123624" s="10"/>
    </row>
    <row r="123707" spans="7:10" x14ac:dyDescent="0.25">
      <c r="G123707" s="10"/>
      <c r="H123707" s="10"/>
      <c r="I123707" s="10"/>
      <c r="J123707" s="10"/>
    </row>
    <row r="123819" spans="7:10" x14ac:dyDescent="0.25">
      <c r="G123819" s="10"/>
      <c r="H123819" s="10"/>
      <c r="I123819" s="10"/>
      <c r="J123819" s="10"/>
    </row>
    <row r="123862" spans="7:10" x14ac:dyDescent="0.25">
      <c r="G123862" s="10"/>
      <c r="H123862" s="10"/>
      <c r="I123862" s="10"/>
      <c r="J123862" s="10"/>
    </row>
    <row r="123972" spans="7:10" x14ac:dyDescent="0.25">
      <c r="G123972" s="10"/>
      <c r="H123972" s="10"/>
      <c r="I123972" s="10"/>
      <c r="J123972" s="10"/>
    </row>
    <row r="124077" spans="7:10" x14ac:dyDescent="0.25">
      <c r="G124077" s="10"/>
      <c r="H124077" s="10"/>
      <c r="I124077" s="10"/>
      <c r="J124077" s="10"/>
    </row>
    <row r="124093" spans="7:10" x14ac:dyDescent="0.25">
      <c r="G124093" s="10"/>
      <c r="H124093" s="10"/>
      <c r="I124093" s="10"/>
      <c r="J124093" s="10"/>
    </row>
    <row r="124249" spans="7:10" x14ac:dyDescent="0.25">
      <c r="G124249" s="10"/>
      <c r="H124249" s="10"/>
      <c r="I124249" s="10"/>
      <c r="J124249" s="10"/>
    </row>
    <row r="124271" spans="7:10" x14ac:dyDescent="0.25">
      <c r="G124271" s="10"/>
      <c r="H124271" s="10"/>
      <c r="I124271" s="10"/>
      <c r="J124271" s="10"/>
    </row>
    <row r="124365" spans="7:10" x14ac:dyDescent="0.25">
      <c r="G124365" s="10"/>
      <c r="H124365" s="10"/>
      <c r="I124365" s="10"/>
      <c r="J124365" s="10"/>
    </row>
    <row r="124528" spans="7:10" x14ac:dyDescent="0.25">
      <c r="G124528" s="10"/>
      <c r="H124528" s="10"/>
      <c r="I124528" s="10"/>
      <c r="J124528" s="10"/>
    </row>
    <row r="124529" spans="7:10" x14ac:dyDescent="0.25">
      <c r="G124529" s="10"/>
      <c r="H124529" s="10"/>
      <c r="I124529" s="10"/>
      <c r="J124529" s="10"/>
    </row>
    <row r="124536" spans="7:10" x14ac:dyDescent="0.25">
      <c r="G124536" s="10"/>
      <c r="H124536" s="10"/>
      <c r="I124536" s="10"/>
      <c r="J124536" s="10"/>
    </row>
    <row r="124574" spans="7:10" x14ac:dyDescent="0.25">
      <c r="G124574" s="10"/>
      <c r="H124574" s="10"/>
      <c r="I124574" s="10"/>
      <c r="J124574" s="10"/>
    </row>
    <row r="124600" spans="7:10" x14ac:dyDescent="0.25">
      <c r="G124600" s="10"/>
      <c r="H124600" s="10"/>
      <c r="I124600" s="10"/>
      <c r="J124600" s="10"/>
    </row>
    <row r="124636" spans="7:10" x14ac:dyDescent="0.25">
      <c r="G124636" s="10"/>
      <c r="H124636" s="10"/>
      <c r="I124636" s="10"/>
      <c r="J124636" s="10"/>
    </row>
    <row r="124685" spans="7:10" x14ac:dyDescent="0.25">
      <c r="G124685" s="10"/>
      <c r="H124685" s="10"/>
      <c r="I124685" s="10"/>
      <c r="J124685" s="10"/>
    </row>
    <row r="124703" spans="7:10" x14ac:dyDescent="0.25">
      <c r="G124703" s="10"/>
      <c r="H124703" s="10"/>
      <c r="I124703" s="10"/>
      <c r="J124703" s="10"/>
    </row>
    <row r="124713" spans="7:10" x14ac:dyDescent="0.25">
      <c r="G124713" s="10"/>
      <c r="H124713" s="10"/>
      <c r="I124713" s="10"/>
      <c r="J124713" s="10"/>
    </row>
    <row r="125061" spans="7:10" x14ac:dyDescent="0.25">
      <c r="G125061" s="10"/>
      <c r="H125061" s="10"/>
      <c r="I125061" s="10"/>
      <c r="J125061" s="10"/>
    </row>
    <row r="125330" spans="7:10" x14ac:dyDescent="0.25">
      <c r="G125330" s="10"/>
      <c r="H125330" s="10"/>
      <c r="I125330" s="10"/>
      <c r="J125330" s="10"/>
    </row>
    <row r="125393" spans="7:10" x14ac:dyDescent="0.25">
      <c r="G125393" s="10"/>
      <c r="H125393" s="10"/>
      <c r="I125393" s="10"/>
      <c r="J125393" s="10"/>
    </row>
    <row r="125553" spans="7:10" x14ac:dyDescent="0.25">
      <c r="G125553" s="10"/>
      <c r="H125553" s="10"/>
      <c r="I125553" s="10"/>
      <c r="J125553" s="10"/>
    </row>
    <row r="125594" spans="7:10" x14ac:dyDescent="0.25">
      <c r="G125594" s="10"/>
      <c r="H125594" s="10"/>
      <c r="I125594" s="10"/>
      <c r="J125594" s="10"/>
    </row>
    <row r="125741" spans="7:10" x14ac:dyDescent="0.25">
      <c r="G125741" s="10"/>
      <c r="H125741" s="10"/>
      <c r="I125741" s="10"/>
      <c r="J125741" s="10"/>
    </row>
    <row r="125817" spans="7:10" x14ac:dyDescent="0.25">
      <c r="G125817" s="10"/>
      <c r="H125817" s="10"/>
      <c r="I125817" s="10"/>
      <c r="J125817" s="10"/>
    </row>
    <row r="126060" spans="7:10" x14ac:dyDescent="0.25">
      <c r="G126060" s="10"/>
      <c r="H126060" s="10"/>
      <c r="I126060" s="10"/>
      <c r="J126060" s="10"/>
    </row>
    <row r="126145" spans="7:10" x14ac:dyDescent="0.25">
      <c r="G126145" s="10"/>
      <c r="H126145" s="10"/>
      <c r="I126145" s="10"/>
      <c r="J126145" s="10"/>
    </row>
    <row r="126376" spans="7:10" x14ac:dyDescent="0.25">
      <c r="G126376" s="10"/>
      <c r="H126376" s="10"/>
      <c r="I126376" s="10"/>
      <c r="J126376" s="10"/>
    </row>
    <row r="126421" spans="7:10" x14ac:dyDescent="0.25">
      <c r="G126421" s="10"/>
      <c r="H126421" s="10"/>
      <c r="I126421" s="10"/>
      <c r="J126421" s="10"/>
    </row>
    <row r="126455" spans="7:10" x14ac:dyDescent="0.25">
      <c r="G126455" s="10"/>
      <c r="H126455" s="10"/>
      <c r="I126455" s="10"/>
      <c r="J126455" s="10"/>
    </row>
    <row r="126647" spans="7:10" x14ac:dyDescent="0.25">
      <c r="G126647" s="10"/>
      <c r="H126647" s="10"/>
      <c r="I126647" s="10"/>
      <c r="J126647" s="10"/>
    </row>
    <row r="126913" spans="7:10" x14ac:dyDescent="0.25">
      <c r="G126913" s="10"/>
      <c r="H126913" s="10"/>
      <c r="I126913" s="10"/>
      <c r="J126913" s="10"/>
    </row>
    <row r="126971" spans="7:10" x14ac:dyDescent="0.25">
      <c r="G126971" s="10"/>
      <c r="H126971" s="10"/>
      <c r="I126971" s="10"/>
      <c r="J126971" s="10"/>
    </row>
    <row r="127239" spans="7:10" x14ac:dyDescent="0.25">
      <c r="G127239" s="10"/>
      <c r="H127239" s="10"/>
      <c r="I127239" s="10"/>
      <c r="J127239" s="10"/>
    </row>
    <row r="127307" spans="7:10" x14ac:dyDescent="0.25">
      <c r="G127307" s="10"/>
      <c r="H127307" s="10"/>
      <c r="I127307" s="10"/>
      <c r="J127307" s="10"/>
    </row>
    <row r="127311" spans="7:10" x14ac:dyDescent="0.25">
      <c r="G127311" s="10"/>
      <c r="H127311" s="10"/>
      <c r="I127311" s="10"/>
      <c r="J127311" s="10"/>
    </row>
    <row r="127412" spans="7:10" x14ac:dyDescent="0.25">
      <c r="G127412" s="10"/>
      <c r="H127412" s="10"/>
      <c r="I127412" s="10"/>
      <c r="J127412" s="10"/>
    </row>
    <row r="127451" spans="7:10" x14ac:dyDescent="0.25">
      <c r="G127451" s="10"/>
      <c r="H127451" s="10"/>
      <c r="I127451" s="10"/>
      <c r="J127451" s="10"/>
    </row>
    <row r="128763" spans="7:10" x14ac:dyDescent="0.25">
      <c r="G128763" s="10"/>
      <c r="H128763" s="10"/>
      <c r="I128763" s="10"/>
      <c r="J128763" s="10"/>
    </row>
    <row r="129187" spans="7:10" x14ac:dyDescent="0.25">
      <c r="G129187" s="10"/>
      <c r="H129187" s="10"/>
      <c r="I129187" s="10"/>
      <c r="J129187" s="10"/>
    </row>
    <row r="129333" spans="7:10" x14ac:dyDescent="0.25">
      <c r="G129333" s="10"/>
      <c r="H129333" s="10"/>
      <c r="I129333" s="10"/>
      <c r="J129333" s="10"/>
    </row>
    <row r="130279" spans="7:10" x14ac:dyDescent="0.25">
      <c r="G130279" s="10"/>
      <c r="H130279" s="10"/>
      <c r="I130279" s="10"/>
      <c r="J130279" s="10"/>
    </row>
    <row r="130468" spans="7:10" x14ac:dyDescent="0.25">
      <c r="G130468" s="10"/>
      <c r="H130468" s="10"/>
      <c r="I130468" s="10"/>
      <c r="J130468" s="10"/>
    </row>
    <row r="131065" spans="7:10" x14ac:dyDescent="0.25">
      <c r="G131065" s="10"/>
      <c r="H131065" s="10"/>
      <c r="I131065" s="10"/>
      <c r="J131065" s="10"/>
    </row>
    <row r="131163" spans="7:10" x14ac:dyDescent="0.25">
      <c r="G131163" s="10"/>
      <c r="H131163" s="10"/>
      <c r="I131163" s="10"/>
      <c r="J131163" s="10"/>
    </row>
    <row r="131432" spans="7:10" x14ac:dyDescent="0.25">
      <c r="G131432" s="10"/>
      <c r="H131432" s="10"/>
      <c r="I131432" s="10"/>
      <c r="J131432" s="10"/>
    </row>
    <row r="131609" spans="7:10" x14ac:dyDescent="0.25">
      <c r="G131609" s="10"/>
      <c r="H131609" s="10"/>
      <c r="I131609" s="10"/>
      <c r="J131609" s="10"/>
    </row>
    <row r="131628" spans="7:10" x14ac:dyDescent="0.25">
      <c r="G131628" s="10"/>
      <c r="H131628" s="10"/>
      <c r="I131628" s="10"/>
      <c r="J131628" s="10"/>
    </row>
    <row r="131818" spans="7:10" x14ac:dyDescent="0.25">
      <c r="G131818" s="10"/>
      <c r="H131818" s="10"/>
      <c r="I131818" s="10"/>
      <c r="J131818" s="10"/>
    </row>
    <row r="131820" spans="7:10" x14ac:dyDescent="0.25">
      <c r="G131820" s="10"/>
      <c r="H131820" s="10"/>
      <c r="I131820" s="10"/>
      <c r="J131820" s="10"/>
    </row>
    <row r="131823" spans="7:10" x14ac:dyDescent="0.25">
      <c r="G131823" s="10"/>
      <c r="H131823" s="10"/>
      <c r="I131823" s="10"/>
      <c r="J131823" s="10"/>
    </row>
    <row r="132091" spans="7:10" x14ac:dyDescent="0.25">
      <c r="G132091" s="10"/>
      <c r="H132091" s="10"/>
      <c r="I132091" s="10"/>
      <c r="J132091" s="10"/>
    </row>
    <row r="132108" spans="7:10" x14ac:dyDescent="0.25">
      <c r="G132108" s="10"/>
      <c r="H132108" s="10"/>
      <c r="I132108" s="10"/>
      <c r="J132108" s="10"/>
    </row>
    <row r="132235" spans="7:10" x14ac:dyDescent="0.25">
      <c r="G132235" s="10"/>
      <c r="H132235" s="10"/>
      <c r="I132235" s="10"/>
      <c r="J132235" s="10"/>
    </row>
    <row r="132462" spans="7:10" x14ac:dyDescent="0.25">
      <c r="G132462" s="10"/>
      <c r="H132462" s="10"/>
      <c r="I132462" s="10"/>
      <c r="J132462" s="10"/>
    </row>
    <row r="132553" spans="7:10" x14ac:dyDescent="0.25">
      <c r="G132553" s="10"/>
      <c r="H132553" s="10"/>
      <c r="I132553" s="10"/>
      <c r="J132553" s="10"/>
    </row>
    <row r="132587" spans="7:10" x14ac:dyDescent="0.25">
      <c r="G132587" s="10"/>
      <c r="H132587" s="10"/>
      <c r="I132587" s="10"/>
      <c r="J132587" s="10"/>
    </row>
    <row r="132632" spans="7:10" x14ac:dyDescent="0.25">
      <c r="G132632" s="10"/>
      <c r="H132632" s="10"/>
      <c r="I132632" s="10"/>
      <c r="J132632" s="10"/>
    </row>
    <row r="132815" spans="7:10" x14ac:dyDescent="0.25">
      <c r="G132815" s="10"/>
      <c r="H132815" s="10"/>
      <c r="I132815" s="10"/>
      <c r="J132815" s="10"/>
    </row>
    <row r="132816" spans="7:10" x14ac:dyDescent="0.25">
      <c r="G132816" s="10"/>
      <c r="H132816" s="10"/>
      <c r="I132816" s="10"/>
      <c r="J132816" s="10"/>
    </row>
    <row r="132841" spans="7:10" x14ac:dyDescent="0.25">
      <c r="G132841" s="10"/>
      <c r="H132841" s="10"/>
      <c r="I132841" s="10"/>
      <c r="J132841" s="10"/>
    </row>
    <row r="132983" spans="7:10" x14ac:dyDescent="0.25">
      <c r="G132983" s="10"/>
      <c r="H132983" s="10"/>
      <c r="I132983" s="10"/>
      <c r="J132983" s="10"/>
    </row>
    <row r="132991" spans="7:10" x14ac:dyDescent="0.25">
      <c r="G132991" s="10"/>
      <c r="H132991" s="10"/>
      <c r="I132991" s="10"/>
      <c r="J132991" s="10"/>
    </row>
    <row r="133039" spans="7:10" x14ac:dyDescent="0.25">
      <c r="G133039" s="10"/>
      <c r="H133039" s="10"/>
      <c r="I133039" s="10"/>
      <c r="J133039" s="10"/>
    </row>
    <row r="133040" spans="7:10" x14ac:dyDescent="0.25">
      <c r="G133040" s="10"/>
      <c r="H133040" s="10"/>
      <c r="I133040" s="10"/>
      <c r="J133040" s="10"/>
    </row>
    <row r="133041" spans="7:10" x14ac:dyDescent="0.25">
      <c r="G133041" s="10"/>
      <c r="H133041" s="10"/>
      <c r="I133041" s="10"/>
      <c r="J133041" s="10"/>
    </row>
    <row r="133174" spans="7:10" x14ac:dyDescent="0.25">
      <c r="G133174" s="10"/>
      <c r="H133174" s="10"/>
      <c r="I133174" s="10"/>
      <c r="J133174" s="10"/>
    </row>
    <row r="133178" spans="7:10" x14ac:dyDescent="0.25">
      <c r="G133178" s="10"/>
      <c r="H133178" s="10"/>
      <c r="I133178" s="10"/>
      <c r="J133178" s="10"/>
    </row>
    <row r="133188" spans="7:10" x14ac:dyDescent="0.25">
      <c r="G133188" s="10"/>
      <c r="H133188" s="10"/>
      <c r="I133188" s="10"/>
      <c r="J133188" s="10"/>
    </row>
    <row r="133243" spans="7:10" x14ac:dyDescent="0.25">
      <c r="G133243" s="10"/>
      <c r="H133243" s="10"/>
      <c r="I133243" s="10"/>
      <c r="J133243" s="10"/>
    </row>
    <row r="133393" spans="7:10" x14ac:dyDescent="0.25">
      <c r="G133393" s="10"/>
      <c r="H133393" s="10"/>
      <c r="I133393" s="10"/>
      <c r="J133393" s="10"/>
    </row>
    <row r="133464" spans="7:10" x14ac:dyDescent="0.25">
      <c r="G133464" s="10"/>
      <c r="H133464" s="10"/>
      <c r="I133464" s="10"/>
      <c r="J133464" s="10"/>
    </row>
    <row r="133638" spans="7:10" x14ac:dyDescent="0.25">
      <c r="G133638" s="10"/>
      <c r="H133638" s="10"/>
      <c r="I133638" s="10"/>
      <c r="J133638" s="10"/>
    </row>
    <row r="133917" spans="7:10" x14ac:dyDescent="0.25">
      <c r="G133917" s="10"/>
      <c r="H133917" s="10"/>
      <c r="I133917" s="10"/>
      <c r="J133917" s="10"/>
    </row>
    <row r="134960" spans="7:10" x14ac:dyDescent="0.25">
      <c r="G134960" s="10"/>
      <c r="H134960" s="10"/>
      <c r="I134960" s="10"/>
      <c r="J134960" s="10"/>
    </row>
    <row r="135053" spans="7:10" x14ac:dyDescent="0.25">
      <c r="G135053" s="10"/>
      <c r="H135053" s="10"/>
      <c r="I135053" s="10"/>
      <c r="J135053" s="10"/>
    </row>
    <row r="135699" spans="7:10" x14ac:dyDescent="0.25">
      <c r="G135699" s="10"/>
      <c r="H135699" s="10"/>
      <c r="I135699" s="10"/>
      <c r="J135699" s="10"/>
    </row>
    <row r="135705" spans="7:10" x14ac:dyDescent="0.25">
      <c r="G135705" s="10"/>
      <c r="H135705" s="10"/>
      <c r="I135705" s="10"/>
      <c r="J135705" s="10"/>
    </row>
    <row r="135731" spans="7:10" x14ac:dyDescent="0.25">
      <c r="G135731" s="10"/>
      <c r="H135731" s="10"/>
      <c r="I135731" s="10"/>
      <c r="J135731" s="10"/>
    </row>
    <row r="135921" spans="7:10" x14ac:dyDescent="0.25">
      <c r="G135921" s="10"/>
      <c r="H135921" s="10"/>
      <c r="I135921" s="10"/>
      <c r="J135921" s="10"/>
    </row>
    <row r="135930" spans="7:10" x14ac:dyDescent="0.25">
      <c r="G135930" s="10"/>
      <c r="H135930" s="10"/>
      <c r="I135930" s="10"/>
      <c r="J135930" s="10"/>
    </row>
    <row r="136033" spans="7:10" x14ac:dyDescent="0.25">
      <c r="G136033" s="10"/>
      <c r="H136033" s="10"/>
      <c r="I136033" s="10"/>
      <c r="J136033" s="10"/>
    </row>
    <row r="136034" spans="7:10" x14ac:dyDescent="0.25">
      <c r="G136034" s="10"/>
      <c r="H136034" s="10"/>
      <c r="I136034" s="10"/>
      <c r="J136034" s="10"/>
    </row>
    <row r="136295" spans="7:10" x14ac:dyDescent="0.25">
      <c r="G136295" s="10"/>
      <c r="H136295" s="10"/>
      <c r="I136295" s="10"/>
      <c r="J136295" s="10"/>
    </row>
    <row r="136330" spans="7:10" x14ac:dyDescent="0.25">
      <c r="G136330" s="10"/>
      <c r="H136330" s="10"/>
      <c r="I136330" s="10"/>
      <c r="J136330" s="10"/>
    </row>
    <row r="136364" spans="7:10" x14ac:dyDescent="0.25">
      <c r="G136364" s="10"/>
      <c r="H136364" s="10"/>
      <c r="I136364" s="10"/>
      <c r="J136364" s="10"/>
    </row>
    <row r="136561" spans="7:10" x14ac:dyDescent="0.25">
      <c r="G136561" s="10"/>
      <c r="H136561" s="10"/>
      <c r="I136561" s="10"/>
      <c r="J136561" s="10"/>
    </row>
    <row r="137290" spans="7:10" x14ac:dyDescent="0.25">
      <c r="G137290" s="10"/>
      <c r="H137290" s="10"/>
      <c r="I137290" s="10"/>
      <c r="J137290" s="10"/>
    </row>
    <row r="137309" spans="7:10" x14ac:dyDescent="0.25">
      <c r="G137309" s="10"/>
      <c r="H137309" s="10"/>
      <c r="I137309" s="10"/>
      <c r="J137309" s="10"/>
    </row>
    <row r="137370" spans="7:10" x14ac:dyDescent="0.25">
      <c r="G137370" s="10"/>
      <c r="H137370" s="10"/>
      <c r="I137370" s="10"/>
      <c r="J137370" s="10"/>
    </row>
    <row r="137481" spans="7:10" x14ac:dyDescent="0.25">
      <c r="G137481" s="10"/>
      <c r="H137481" s="10"/>
      <c r="I137481" s="10"/>
      <c r="J137481" s="10"/>
    </row>
    <row r="137553" spans="7:10" x14ac:dyDescent="0.25">
      <c r="G137553" s="10"/>
      <c r="H137553" s="10"/>
      <c r="I137553" s="10"/>
      <c r="J137553" s="10"/>
    </row>
    <row r="137717" spans="7:10" x14ac:dyDescent="0.25">
      <c r="G137717" s="10"/>
      <c r="H137717" s="10"/>
      <c r="I137717" s="10"/>
      <c r="J137717" s="10"/>
    </row>
    <row r="137747" spans="7:10" x14ac:dyDescent="0.25">
      <c r="G137747" s="10"/>
      <c r="H137747" s="10"/>
      <c r="I137747" s="10"/>
      <c r="J137747" s="10"/>
    </row>
    <row r="137759" spans="7:10" x14ac:dyDescent="0.25">
      <c r="G137759" s="10"/>
      <c r="H137759" s="10"/>
      <c r="I137759" s="10"/>
      <c r="J137759" s="10"/>
    </row>
    <row r="137848" spans="7:10" x14ac:dyDescent="0.25">
      <c r="G137848" s="10"/>
      <c r="H137848" s="10"/>
      <c r="I137848" s="10"/>
      <c r="J137848" s="10"/>
    </row>
    <row r="138110" spans="7:10" x14ac:dyDescent="0.25">
      <c r="G138110" s="10"/>
      <c r="H138110" s="10"/>
      <c r="I138110" s="10"/>
      <c r="J138110" s="10"/>
    </row>
    <row r="138357" spans="7:10" x14ac:dyDescent="0.25">
      <c r="G138357" s="10"/>
      <c r="H138357" s="10"/>
      <c r="I138357" s="10"/>
      <c r="J138357" s="10"/>
    </row>
    <row r="138403" spans="7:10" x14ac:dyDescent="0.25">
      <c r="G138403" s="10"/>
      <c r="H138403" s="10"/>
      <c r="I138403" s="10"/>
      <c r="J138403" s="10"/>
    </row>
    <row r="138404" spans="7:10" x14ac:dyDescent="0.25">
      <c r="G138404" s="10"/>
      <c r="H138404" s="10"/>
      <c r="I138404" s="10"/>
      <c r="J138404" s="10"/>
    </row>
    <row r="138585" spans="7:10" x14ac:dyDescent="0.25">
      <c r="G138585" s="10"/>
      <c r="H138585" s="10"/>
      <c r="I138585" s="10"/>
      <c r="J138585" s="10"/>
    </row>
    <row r="138627" spans="7:10" x14ac:dyDescent="0.25">
      <c r="G138627" s="10"/>
      <c r="H138627" s="10"/>
      <c r="I138627" s="10"/>
      <c r="J138627" s="10"/>
    </row>
    <row r="138752" spans="7:10" x14ac:dyDescent="0.25">
      <c r="G138752" s="10"/>
      <c r="H138752" s="10"/>
      <c r="I138752" s="10"/>
      <c r="J138752" s="10"/>
    </row>
    <row r="138980" spans="7:10" x14ac:dyDescent="0.25">
      <c r="G138980" s="10"/>
      <c r="H138980" s="10"/>
      <c r="I138980" s="10"/>
      <c r="J138980" s="10"/>
    </row>
    <row r="139009" spans="7:10" x14ac:dyDescent="0.25">
      <c r="G139009" s="10"/>
      <c r="H139009" s="10"/>
      <c r="I139009" s="10"/>
      <c r="J139009" s="10"/>
    </row>
    <row r="139011" spans="7:10" x14ac:dyDescent="0.25">
      <c r="G139011" s="10"/>
      <c r="H139011" s="10"/>
      <c r="I139011" s="10"/>
      <c r="J139011" s="10"/>
    </row>
    <row r="139108" spans="7:10" x14ac:dyDescent="0.25">
      <c r="G139108" s="10"/>
      <c r="H139108" s="10"/>
      <c r="I139108" s="10"/>
      <c r="J139108" s="10"/>
    </row>
    <row r="139109" spans="7:10" x14ac:dyDescent="0.25">
      <c r="G139109" s="10"/>
      <c r="H139109" s="10"/>
      <c r="I139109" s="10"/>
      <c r="J139109" s="10"/>
    </row>
    <row r="139154" spans="7:10" x14ac:dyDescent="0.25">
      <c r="G139154" s="10"/>
      <c r="H139154" s="10"/>
      <c r="I139154" s="10"/>
      <c r="J139154" s="10"/>
    </row>
    <row r="139155" spans="7:10" x14ac:dyDescent="0.25">
      <c r="G139155" s="10"/>
      <c r="H139155" s="10"/>
      <c r="I139155" s="10"/>
      <c r="J139155" s="10"/>
    </row>
    <row r="139506" spans="7:10" x14ac:dyDescent="0.25">
      <c r="G139506" s="10"/>
      <c r="H139506" s="10"/>
      <c r="I139506" s="10"/>
      <c r="J139506" s="10"/>
    </row>
    <row r="139748" spans="7:10" x14ac:dyDescent="0.25">
      <c r="G139748" s="10"/>
      <c r="H139748" s="10"/>
      <c r="I139748" s="10"/>
      <c r="J139748" s="10"/>
    </row>
    <row r="139939" spans="7:10" x14ac:dyDescent="0.25">
      <c r="G139939" s="10"/>
      <c r="H139939" s="10"/>
      <c r="I139939" s="10"/>
      <c r="J139939" s="10"/>
    </row>
    <row r="140332" spans="7:10" x14ac:dyDescent="0.25">
      <c r="G140332" s="10"/>
      <c r="H140332" s="10"/>
      <c r="I140332" s="10"/>
      <c r="J140332" s="10"/>
    </row>
    <row r="140398" spans="7:10" x14ac:dyDescent="0.25">
      <c r="G140398" s="10"/>
      <c r="H140398" s="10"/>
      <c r="I140398" s="10"/>
      <c r="J140398" s="10"/>
    </row>
    <row r="140659" spans="7:10" x14ac:dyDescent="0.25">
      <c r="G140659" s="10"/>
      <c r="H140659" s="10"/>
      <c r="I140659" s="10"/>
      <c r="J140659" s="10"/>
    </row>
    <row r="141110" spans="7:10" x14ac:dyDescent="0.25">
      <c r="G141110" s="10"/>
      <c r="H141110" s="10"/>
      <c r="I141110" s="10"/>
      <c r="J141110" s="10"/>
    </row>
    <row r="141113" spans="7:10" x14ac:dyDescent="0.25">
      <c r="G141113" s="10"/>
      <c r="H141113" s="10"/>
      <c r="I141113" s="10"/>
      <c r="J141113" s="10"/>
    </row>
    <row r="141289" spans="7:10" x14ac:dyDescent="0.25">
      <c r="G141289" s="10"/>
      <c r="H141289" s="10"/>
      <c r="I141289" s="10"/>
      <c r="J141289" s="10"/>
    </row>
    <row r="141381" spans="7:10" x14ac:dyDescent="0.25">
      <c r="G141381" s="10"/>
      <c r="H141381" s="10"/>
      <c r="I141381" s="10"/>
      <c r="J141381" s="10"/>
    </row>
    <row r="141502" spans="7:10" x14ac:dyDescent="0.25">
      <c r="G141502" s="10"/>
      <c r="H141502" s="10"/>
      <c r="I141502" s="10"/>
      <c r="J141502" s="10"/>
    </row>
    <row r="141503" spans="7:10" x14ac:dyDescent="0.25">
      <c r="G141503" s="10"/>
      <c r="H141503" s="10"/>
      <c r="I141503" s="10"/>
      <c r="J141503" s="10"/>
    </row>
    <row r="141556" spans="7:10" x14ac:dyDescent="0.25">
      <c r="G141556" s="10"/>
      <c r="H141556" s="10"/>
      <c r="I141556" s="10"/>
      <c r="J141556" s="10"/>
    </row>
    <row r="142007" spans="7:10" x14ac:dyDescent="0.25">
      <c r="G142007" s="10"/>
      <c r="H142007" s="10"/>
      <c r="I142007" s="10"/>
      <c r="J142007" s="10"/>
    </row>
    <row r="142163" spans="7:10" x14ac:dyDescent="0.25">
      <c r="G142163" s="10"/>
      <c r="H142163" s="10"/>
      <c r="I142163" s="10"/>
      <c r="J142163" s="10"/>
    </row>
    <row r="143467" spans="7:10" x14ac:dyDescent="0.25">
      <c r="G143467" s="10"/>
      <c r="H143467" s="10"/>
      <c r="I143467" s="10"/>
      <c r="J143467" s="10"/>
    </row>
    <row r="143877" spans="7:10" x14ac:dyDescent="0.25">
      <c r="G143877" s="10"/>
      <c r="H143877" s="10"/>
      <c r="I143877" s="10"/>
      <c r="J143877" s="10"/>
    </row>
    <row r="143946" spans="7:10" x14ac:dyDescent="0.25">
      <c r="G143946" s="10"/>
      <c r="H143946" s="10"/>
      <c r="I143946" s="10"/>
      <c r="J143946" s="10"/>
    </row>
    <row r="144308" spans="7:10" x14ac:dyDescent="0.25">
      <c r="G144308" s="10"/>
      <c r="H144308" s="10"/>
      <c r="I144308" s="10"/>
      <c r="J144308" s="10"/>
    </row>
    <row r="144427" spans="7:10" x14ac:dyDescent="0.25">
      <c r="G144427" s="10"/>
      <c r="H144427" s="10"/>
      <c r="I144427" s="10"/>
      <c r="J144427" s="10"/>
    </row>
    <row r="144428" spans="7:10" x14ac:dyDescent="0.25">
      <c r="G144428" s="10"/>
      <c r="H144428" s="10"/>
      <c r="I144428" s="10"/>
      <c r="J144428" s="10"/>
    </row>
    <row r="145062" spans="7:10" x14ac:dyDescent="0.25">
      <c r="G145062" s="10"/>
      <c r="H145062" s="10"/>
      <c r="I145062" s="10"/>
      <c r="J145062" s="10"/>
    </row>
    <row r="145064" spans="7:10" x14ac:dyDescent="0.25">
      <c r="G145064" s="10"/>
      <c r="H145064" s="10"/>
      <c r="I145064" s="10"/>
      <c r="J145064" s="10"/>
    </row>
    <row r="145065" spans="7:10" x14ac:dyDescent="0.25">
      <c r="G145065" s="10"/>
      <c r="H145065" s="10"/>
      <c r="I145065" s="10"/>
      <c r="J145065" s="10"/>
    </row>
    <row r="145348" spans="7:10" x14ac:dyDescent="0.25">
      <c r="G145348" s="10"/>
      <c r="H145348" s="10"/>
      <c r="I145348" s="10"/>
      <c r="J145348" s="10"/>
    </row>
    <row r="145377" spans="7:10" x14ac:dyDescent="0.25">
      <c r="G145377" s="10"/>
      <c r="H145377" s="10"/>
      <c r="I145377" s="10"/>
      <c r="J145377" s="10"/>
    </row>
    <row r="145736" spans="7:10" x14ac:dyDescent="0.25">
      <c r="G145736" s="10"/>
      <c r="H145736" s="10"/>
      <c r="I145736" s="10"/>
      <c r="J145736" s="10"/>
    </row>
    <row r="146045" spans="7:10" x14ac:dyDescent="0.25">
      <c r="G146045" s="10"/>
      <c r="H146045" s="10"/>
      <c r="I146045" s="10"/>
      <c r="J146045" s="10"/>
    </row>
    <row r="146102" spans="7:10" x14ac:dyDescent="0.25">
      <c r="G146102" s="10"/>
      <c r="H146102" s="10"/>
      <c r="I146102" s="10"/>
      <c r="J146102" s="10"/>
    </row>
    <row r="146165" spans="7:10" x14ac:dyDescent="0.25">
      <c r="G146165" s="10"/>
      <c r="H146165" s="10"/>
      <c r="I146165" s="10"/>
      <c r="J146165" s="10"/>
    </row>
    <row r="146219" spans="7:10" x14ac:dyDescent="0.25">
      <c r="G146219" s="10"/>
      <c r="H146219" s="10"/>
      <c r="I146219" s="10"/>
      <c r="J146219" s="10"/>
    </row>
    <row r="146221" spans="7:10" x14ac:dyDescent="0.25">
      <c r="G146221" s="10"/>
      <c r="H146221" s="10"/>
      <c r="I146221" s="10"/>
      <c r="J146221" s="10"/>
    </row>
    <row r="146260" spans="7:10" x14ac:dyDescent="0.25">
      <c r="G146260" s="10"/>
      <c r="H146260" s="10"/>
      <c r="I146260" s="10"/>
      <c r="J146260" s="10"/>
    </row>
    <row r="147268" spans="7:10" x14ac:dyDescent="0.25">
      <c r="G147268" s="10"/>
      <c r="H147268" s="10"/>
      <c r="I147268" s="10"/>
      <c r="J147268" s="10"/>
    </row>
    <row r="147269" spans="7:10" x14ac:dyDescent="0.25">
      <c r="G147269" s="10"/>
      <c r="H147269" s="10"/>
      <c r="I147269" s="10"/>
      <c r="J147269" s="10"/>
    </row>
    <row r="147270" spans="7:10" x14ac:dyDescent="0.25">
      <c r="G147270" s="10"/>
      <c r="H147270" s="10"/>
      <c r="I147270" s="10"/>
      <c r="J147270" s="10"/>
    </row>
    <row r="147555" spans="7:10" x14ac:dyDescent="0.25">
      <c r="G147555" s="10"/>
      <c r="H147555" s="10"/>
      <c r="I147555" s="10"/>
      <c r="J147555" s="10"/>
    </row>
    <row r="147869" spans="7:10" x14ac:dyDescent="0.25">
      <c r="G147869" s="10"/>
      <c r="H147869" s="10"/>
      <c r="I147869" s="10"/>
      <c r="J147869" s="10"/>
    </row>
    <row r="147870" spans="7:10" x14ac:dyDescent="0.25">
      <c r="G147870" s="10"/>
      <c r="H147870" s="10"/>
      <c r="I147870" s="10"/>
      <c r="J147870" s="10"/>
    </row>
    <row r="147903" spans="7:10" x14ac:dyDescent="0.25">
      <c r="G147903" s="10"/>
      <c r="H147903" s="10"/>
      <c r="I147903" s="10"/>
      <c r="J147903" s="10"/>
    </row>
    <row r="147906" spans="7:10" x14ac:dyDescent="0.25">
      <c r="G147906" s="10"/>
      <c r="H147906" s="10"/>
      <c r="I147906" s="10"/>
      <c r="J147906" s="10"/>
    </row>
    <row r="148475" spans="7:10" x14ac:dyDescent="0.25">
      <c r="G148475" s="10"/>
      <c r="H148475" s="10"/>
      <c r="I148475" s="10"/>
      <c r="J148475" s="10"/>
    </row>
    <row r="148557" spans="7:10" x14ac:dyDescent="0.25">
      <c r="G148557" s="10"/>
      <c r="H148557" s="10"/>
      <c r="I148557" s="10"/>
      <c r="J148557" s="10"/>
    </row>
    <row r="148560" spans="7:10" x14ac:dyDescent="0.25">
      <c r="G148560" s="10"/>
      <c r="H148560" s="10"/>
      <c r="I148560" s="10"/>
      <c r="J148560" s="10"/>
    </row>
    <row r="148609" spans="7:10" x14ac:dyDescent="0.25">
      <c r="G148609" s="10"/>
      <c r="H148609" s="10"/>
      <c r="I148609" s="10"/>
      <c r="J148609" s="10"/>
    </row>
    <row r="148729" spans="7:10" x14ac:dyDescent="0.25">
      <c r="G148729" s="10"/>
      <c r="H148729" s="10"/>
      <c r="I148729" s="10"/>
      <c r="J148729" s="10"/>
    </row>
    <row r="148867" spans="7:10" x14ac:dyDescent="0.25">
      <c r="G148867" s="10"/>
      <c r="H148867" s="10"/>
      <c r="I148867" s="10"/>
      <c r="J148867" s="10"/>
    </row>
    <row r="148899" spans="7:10" x14ac:dyDescent="0.25">
      <c r="G148899" s="10"/>
      <c r="H148899" s="10"/>
      <c r="I148899" s="10"/>
      <c r="J148899" s="10"/>
    </row>
    <row r="149141" spans="7:10" x14ac:dyDescent="0.25">
      <c r="G149141" s="10"/>
      <c r="H149141" s="10"/>
      <c r="I149141" s="10"/>
      <c r="J149141" s="10"/>
    </row>
    <row r="149233" spans="7:10" x14ac:dyDescent="0.25">
      <c r="G149233" s="10"/>
      <c r="H149233" s="10"/>
      <c r="I149233" s="10"/>
      <c r="J149233" s="10"/>
    </row>
    <row r="149378" spans="7:10" x14ac:dyDescent="0.25">
      <c r="G149378" s="10"/>
      <c r="H149378" s="10"/>
      <c r="I149378" s="10"/>
      <c r="J149378" s="10"/>
    </row>
    <row r="149449" spans="7:10" x14ac:dyDescent="0.25">
      <c r="G149449" s="10"/>
      <c r="H149449" s="10"/>
      <c r="I149449" s="10"/>
      <c r="J149449" s="10"/>
    </row>
    <row r="149459" spans="7:10" x14ac:dyDescent="0.25">
      <c r="G149459" s="10"/>
      <c r="H149459" s="10"/>
      <c r="I149459" s="10"/>
      <c r="J149459" s="10"/>
    </row>
    <row r="149586" spans="7:10" x14ac:dyDescent="0.25">
      <c r="G149586" s="10"/>
      <c r="H149586" s="10"/>
      <c r="I149586" s="10"/>
      <c r="J149586" s="10"/>
    </row>
    <row r="149628" spans="7:10" x14ac:dyDescent="0.25">
      <c r="G149628" s="10"/>
      <c r="H149628" s="10"/>
      <c r="I149628" s="10"/>
      <c r="J149628" s="10"/>
    </row>
    <row r="149657" spans="7:10" x14ac:dyDescent="0.25">
      <c r="G149657" s="10"/>
      <c r="H149657" s="10"/>
      <c r="I149657" s="10"/>
      <c r="J149657" s="10"/>
    </row>
    <row r="149745" spans="7:10" x14ac:dyDescent="0.25">
      <c r="G149745" s="10"/>
      <c r="H149745" s="10"/>
      <c r="I149745" s="10"/>
      <c r="J149745" s="10"/>
    </row>
    <row r="149747" spans="7:10" x14ac:dyDescent="0.25">
      <c r="G149747" s="10"/>
      <c r="H149747" s="10"/>
      <c r="I149747" s="10"/>
      <c r="J149747" s="10"/>
    </row>
    <row r="149754" spans="7:10" x14ac:dyDescent="0.25">
      <c r="G149754" s="10"/>
      <c r="H149754" s="10"/>
      <c r="I149754" s="10"/>
      <c r="J149754" s="10"/>
    </row>
    <row r="149768" spans="7:10" x14ac:dyDescent="0.25">
      <c r="G149768" s="10"/>
      <c r="H149768" s="10"/>
      <c r="I149768" s="10"/>
      <c r="J149768" s="10"/>
    </row>
    <row r="149889" spans="7:10" x14ac:dyDescent="0.25">
      <c r="G149889" s="10"/>
      <c r="H149889" s="10"/>
      <c r="I149889" s="10"/>
      <c r="J149889" s="10"/>
    </row>
    <row r="149891" spans="7:10" x14ac:dyDescent="0.25">
      <c r="G149891" s="10"/>
      <c r="H149891" s="10"/>
      <c r="I149891" s="10"/>
      <c r="J149891" s="10"/>
    </row>
    <row r="149944" spans="7:10" x14ac:dyDescent="0.25">
      <c r="G149944" s="10"/>
      <c r="H149944" s="10"/>
      <c r="I149944" s="10"/>
      <c r="J149944" s="10"/>
    </row>
    <row r="150049" spans="7:10" x14ac:dyDescent="0.25">
      <c r="G150049" s="10"/>
      <c r="H150049" s="10"/>
      <c r="I150049" s="10"/>
      <c r="J150049" s="10"/>
    </row>
    <row r="150210" spans="7:10" x14ac:dyDescent="0.25">
      <c r="G150210" s="10"/>
      <c r="H150210" s="10"/>
      <c r="I150210" s="10"/>
      <c r="J150210" s="10"/>
    </row>
    <row r="150350" spans="7:10" x14ac:dyDescent="0.25">
      <c r="G150350" s="10"/>
      <c r="H150350" s="10"/>
      <c r="I150350" s="10"/>
      <c r="J150350" s="10"/>
    </row>
    <row r="150404" spans="7:10" x14ac:dyDescent="0.25">
      <c r="G150404" s="10"/>
      <c r="H150404" s="10"/>
      <c r="I150404" s="10"/>
      <c r="J150404" s="10"/>
    </row>
    <row r="150577" spans="7:10" x14ac:dyDescent="0.25">
      <c r="G150577" s="10"/>
      <c r="H150577" s="10"/>
      <c r="I150577" s="10"/>
      <c r="J150577" s="10"/>
    </row>
    <row r="150666" spans="7:10" x14ac:dyDescent="0.25">
      <c r="G150666" s="10"/>
      <c r="H150666" s="10"/>
      <c r="I150666" s="10"/>
      <c r="J150666" s="10"/>
    </row>
    <row r="150720" spans="7:10" x14ac:dyDescent="0.25">
      <c r="G150720" s="10"/>
      <c r="H150720" s="10"/>
      <c r="I150720" s="10"/>
      <c r="J150720" s="10"/>
    </row>
    <row r="151085" spans="7:10" x14ac:dyDescent="0.25">
      <c r="G151085" s="10"/>
      <c r="H151085" s="10"/>
      <c r="I151085" s="10"/>
      <c r="J151085" s="10"/>
    </row>
    <row r="151388" spans="7:10" x14ac:dyDescent="0.25">
      <c r="G151388" s="10"/>
      <c r="H151388" s="10"/>
      <c r="I151388" s="10"/>
      <c r="J151388" s="10"/>
    </row>
    <row r="151592" spans="7:10" x14ac:dyDescent="0.25">
      <c r="G151592" s="10"/>
      <c r="H151592" s="10"/>
      <c r="I151592" s="10"/>
      <c r="J151592" s="10"/>
    </row>
    <row r="152214" spans="7:10" x14ac:dyDescent="0.25">
      <c r="G152214" s="10"/>
      <c r="H152214" s="10"/>
      <c r="I152214" s="10"/>
      <c r="J152214" s="10"/>
    </row>
    <row r="152446" spans="7:10" x14ac:dyDescent="0.25">
      <c r="G152446" s="10"/>
      <c r="H152446" s="10"/>
      <c r="I152446" s="10"/>
      <c r="J152446" s="10"/>
    </row>
    <row r="152775" spans="7:10" x14ac:dyDescent="0.25">
      <c r="G152775" s="10"/>
      <c r="H152775" s="10"/>
      <c r="I152775" s="10"/>
      <c r="J152775" s="10"/>
    </row>
    <row r="153016" spans="7:10" x14ac:dyDescent="0.25">
      <c r="G153016" s="10"/>
      <c r="H153016" s="10"/>
      <c r="I153016" s="10"/>
      <c r="J153016" s="10"/>
    </row>
    <row r="153018" spans="7:10" x14ac:dyDescent="0.25">
      <c r="G153018" s="10"/>
      <c r="H153018" s="10"/>
      <c r="I153018" s="10"/>
      <c r="J153018" s="10"/>
    </row>
    <row r="153170" spans="7:10" x14ac:dyDescent="0.25">
      <c r="G153170" s="10"/>
      <c r="H153170" s="10"/>
      <c r="I153170" s="10"/>
      <c r="J153170" s="10"/>
    </row>
    <row r="153297" spans="7:10" x14ac:dyDescent="0.25">
      <c r="G153297" s="10"/>
      <c r="H153297" s="10"/>
      <c r="I153297" s="10"/>
      <c r="J153297" s="10"/>
    </row>
    <row r="154191" spans="7:10" x14ac:dyDescent="0.25">
      <c r="G154191" s="10"/>
      <c r="H154191" s="10"/>
      <c r="I154191" s="10"/>
      <c r="J154191" s="10"/>
    </row>
    <row r="154297" spans="7:10" x14ac:dyDescent="0.25">
      <c r="G154297" s="10"/>
      <c r="H154297" s="10"/>
      <c r="I154297" s="10"/>
      <c r="J154297" s="10"/>
    </row>
    <row r="154527" spans="7:10" x14ac:dyDescent="0.25">
      <c r="G154527" s="10"/>
      <c r="H154527" s="10"/>
      <c r="I154527" s="10"/>
      <c r="J154527" s="10"/>
    </row>
    <row r="154697" spans="7:10" x14ac:dyDescent="0.25">
      <c r="G154697" s="10"/>
      <c r="H154697" s="10"/>
      <c r="I154697" s="10"/>
      <c r="J154697" s="10"/>
    </row>
    <row r="154757" spans="7:10" x14ac:dyDescent="0.25">
      <c r="G154757" s="10"/>
      <c r="H154757" s="10"/>
      <c r="I154757" s="10"/>
      <c r="J154757" s="10"/>
    </row>
    <row r="155452" spans="7:10" x14ac:dyDescent="0.25">
      <c r="G155452" s="10"/>
      <c r="H155452" s="10"/>
      <c r="I155452" s="10"/>
      <c r="J155452" s="10"/>
    </row>
    <row r="155639" spans="7:10" x14ac:dyDescent="0.25">
      <c r="G155639" s="10"/>
      <c r="H155639" s="10"/>
      <c r="I155639" s="10"/>
      <c r="J155639" s="10"/>
    </row>
    <row r="155761" spans="7:10" x14ac:dyDescent="0.25">
      <c r="G155761" s="10"/>
      <c r="H155761" s="10"/>
      <c r="I155761" s="10"/>
      <c r="J155761" s="10"/>
    </row>
    <row r="155803" spans="7:10" x14ac:dyDescent="0.25">
      <c r="G155803" s="10"/>
      <c r="H155803" s="10"/>
      <c r="I155803" s="10"/>
      <c r="J155803" s="10"/>
    </row>
    <row r="155820" spans="7:10" x14ac:dyDescent="0.25">
      <c r="G155820" s="10"/>
      <c r="H155820" s="10"/>
      <c r="I155820" s="10"/>
      <c r="J155820" s="10"/>
    </row>
    <row r="155822" spans="7:10" x14ac:dyDescent="0.25">
      <c r="G155822" s="10"/>
      <c r="H155822" s="10"/>
      <c r="I155822" s="10"/>
      <c r="J155822" s="10"/>
    </row>
    <row r="156042" spans="7:10" x14ac:dyDescent="0.25">
      <c r="G156042" s="10"/>
      <c r="H156042" s="10"/>
      <c r="I156042" s="10"/>
      <c r="J156042" s="10"/>
    </row>
    <row r="156093" spans="7:10" x14ac:dyDescent="0.25">
      <c r="G156093" s="10"/>
      <c r="H156093" s="10"/>
      <c r="I156093" s="10"/>
      <c r="J156093" s="10"/>
    </row>
    <row r="156637" spans="7:10" x14ac:dyDescent="0.25">
      <c r="G156637" s="10"/>
      <c r="H156637" s="10"/>
      <c r="I156637" s="10"/>
      <c r="J156637" s="10"/>
    </row>
    <row r="156638" spans="7:10" x14ac:dyDescent="0.25">
      <c r="G156638" s="10"/>
      <c r="H156638" s="10"/>
      <c r="I156638" s="10"/>
      <c r="J156638" s="10"/>
    </row>
    <row r="156642" spans="7:10" x14ac:dyDescent="0.25">
      <c r="G156642" s="10"/>
      <c r="H156642" s="10"/>
      <c r="I156642" s="10"/>
      <c r="J156642" s="10"/>
    </row>
    <row r="156829" spans="7:10" x14ac:dyDescent="0.25">
      <c r="G156829" s="10"/>
      <c r="H156829" s="10"/>
      <c r="I156829" s="10"/>
      <c r="J156829" s="10"/>
    </row>
    <row r="156925" spans="7:10" x14ac:dyDescent="0.25">
      <c r="G156925" s="10"/>
      <c r="H156925" s="10"/>
      <c r="I156925" s="10"/>
      <c r="J156925" s="10"/>
    </row>
    <row r="156934" spans="7:10" x14ac:dyDescent="0.25">
      <c r="G156934" s="10"/>
      <c r="H156934" s="10"/>
      <c r="I156934" s="10"/>
      <c r="J156934" s="10"/>
    </row>
    <row r="157286" spans="7:10" x14ac:dyDescent="0.25">
      <c r="G157286" s="10"/>
      <c r="H157286" s="10"/>
      <c r="I157286" s="10"/>
      <c r="J157286" s="10"/>
    </row>
    <row r="157295" spans="7:10" x14ac:dyDescent="0.25">
      <c r="G157295" s="10"/>
      <c r="H157295" s="10"/>
      <c r="I157295" s="10"/>
      <c r="J157295" s="10"/>
    </row>
    <row r="157507" spans="7:10" x14ac:dyDescent="0.25">
      <c r="G157507" s="10"/>
      <c r="H157507" s="10"/>
      <c r="I157507" s="10"/>
      <c r="J157507" s="10"/>
    </row>
    <row r="157671" spans="7:10" x14ac:dyDescent="0.25">
      <c r="G157671" s="10"/>
      <c r="H157671" s="10"/>
      <c r="I157671" s="10"/>
      <c r="J157671" s="10"/>
    </row>
    <row r="157686" spans="7:10" x14ac:dyDescent="0.25">
      <c r="G157686" s="10"/>
      <c r="H157686" s="10"/>
      <c r="I157686" s="10"/>
      <c r="J157686" s="10"/>
    </row>
    <row r="157751" spans="7:10" x14ac:dyDescent="0.25">
      <c r="G157751" s="10"/>
      <c r="H157751" s="10"/>
      <c r="I157751" s="10"/>
      <c r="J157751" s="10"/>
    </row>
    <row r="158126" spans="7:10" x14ac:dyDescent="0.25">
      <c r="G158126" s="10"/>
      <c r="H158126" s="10"/>
      <c r="I158126" s="10"/>
      <c r="J158126" s="10"/>
    </row>
    <row r="158132" spans="7:10" x14ac:dyDescent="0.25">
      <c r="G158132" s="10"/>
      <c r="H158132" s="10"/>
      <c r="I158132" s="10"/>
      <c r="J158132" s="10"/>
    </row>
    <row r="158140" spans="7:10" x14ac:dyDescent="0.25">
      <c r="G158140" s="10"/>
      <c r="H158140" s="10"/>
      <c r="I158140" s="10"/>
      <c r="J158140" s="10"/>
    </row>
    <row r="158141" spans="7:10" x14ac:dyDescent="0.25">
      <c r="G158141" s="10"/>
      <c r="H158141" s="10"/>
      <c r="I158141" s="10"/>
      <c r="J158141" s="10"/>
    </row>
    <row r="158240" spans="7:10" x14ac:dyDescent="0.25">
      <c r="G158240" s="10"/>
      <c r="H158240" s="10"/>
      <c r="I158240" s="10"/>
      <c r="J158240" s="10"/>
    </row>
    <row r="158378" spans="7:10" x14ac:dyDescent="0.25">
      <c r="G158378" s="10"/>
      <c r="H158378" s="10"/>
      <c r="I158378" s="10"/>
      <c r="J158378" s="10"/>
    </row>
    <row r="158387" spans="7:10" x14ac:dyDescent="0.25">
      <c r="G158387" s="10"/>
      <c r="H158387" s="10"/>
      <c r="I158387" s="10"/>
      <c r="J158387" s="10"/>
    </row>
    <row r="158575" spans="7:10" x14ac:dyDescent="0.25">
      <c r="G158575" s="10"/>
      <c r="H158575" s="10"/>
      <c r="I158575" s="10"/>
      <c r="J158575" s="10"/>
    </row>
    <row r="158659" spans="7:10" x14ac:dyDescent="0.25">
      <c r="G158659" s="10"/>
      <c r="H158659" s="10"/>
      <c r="I158659" s="10"/>
      <c r="J158659" s="10"/>
    </row>
    <row r="158787" spans="7:10" x14ac:dyDescent="0.25">
      <c r="G158787" s="10"/>
      <c r="H158787" s="10"/>
      <c r="I158787" s="10"/>
      <c r="J158787" s="10"/>
    </row>
    <row r="158867" spans="7:10" x14ac:dyDescent="0.25">
      <c r="G158867" s="10"/>
      <c r="H158867" s="10"/>
      <c r="I158867" s="10"/>
      <c r="J158867" s="10"/>
    </row>
    <row r="158887" spans="7:10" x14ac:dyDescent="0.25">
      <c r="G158887" s="10"/>
      <c r="H158887" s="10"/>
      <c r="I158887" s="10"/>
      <c r="J158887" s="10"/>
    </row>
    <row r="159047" spans="7:10" x14ac:dyDescent="0.25">
      <c r="G159047" s="10"/>
      <c r="H159047" s="10"/>
      <c r="I159047" s="10"/>
      <c r="J159047" s="10"/>
    </row>
    <row r="159050" spans="7:10" x14ac:dyDescent="0.25">
      <c r="G159050" s="10"/>
      <c r="H159050" s="10"/>
      <c r="I159050" s="10"/>
      <c r="J159050" s="10"/>
    </row>
    <row r="159079" spans="7:10" x14ac:dyDescent="0.25">
      <c r="G159079" s="10"/>
      <c r="H159079" s="10"/>
      <c r="I159079" s="10"/>
      <c r="J159079" s="10"/>
    </row>
    <row r="159097" spans="7:10" x14ac:dyDescent="0.25">
      <c r="G159097" s="10"/>
      <c r="H159097" s="10"/>
      <c r="I159097" s="10"/>
      <c r="J159097" s="10"/>
    </row>
    <row r="160006" spans="7:10" x14ac:dyDescent="0.25">
      <c r="G160006" s="10"/>
      <c r="H160006" s="10"/>
      <c r="I160006" s="10"/>
      <c r="J160006" s="10"/>
    </row>
    <row r="160017" spans="7:10" x14ac:dyDescent="0.25">
      <c r="G160017" s="10"/>
      <c r="H160017" s="10"/>
      <c r="I160017" s="10"/>
      <c r="J160017" s="10"/>
    </row>
    <row r="160018" spans="7:10" x14ac:dyDescent="0.25">
      <c r="G160018" s="10"/>
      <c r="H160018" s="10"/>
      <c r="I160018" s="10"/>
      <c r="J160018" s="10"/>
    </row>
    <row r="160142" spans="7:10" x14ac:dyDescent="0.25">
      <c r="G160142" s="10"/>
      <c r="H160142" s="10"/>
      <c r="I160142" s="10"/>
      <c r="J160142" s="10"/>
    </row>
    <row r="160143" spans="7:10" x14ac:dyDescent="0.25">
      <c r="G160143" s="10"/>
      <c r="H160143" s="10"/>
      <c r="I160143" s="10"/>
      <c r="J160143" s="10"/>
    </row>
    <row r="160144" spans="7:10" x14ac:dyDescent="0.25">
      <c r="G160144" s="10"/>
      <c r="H160144" s="10"/>
      <c r="I160144" s="10"/>
      <c r="J160144" s="10"/>
    </row>
    <row r="160510" spans="7:10" x14ac:dyDescent="0.25">
      <c r="G160510" s="10"/>
      <c r="H160510" s="10"/>
      <c r="I160510" s="10"/>
      <c r="J160510" s="10"/>
    </row>
    <row r="160554" spans="7:10" x14ac:dyDescent="0.25">
      <c r="G160554" s="10"/>
      <c r="H160554" s="10"/>
      <c r="I160554" s="10"/>
      <c r="J160554" s="10"/>
    </row>
    <row r="160620" spans="7:10" x14ac:dyDescent="0.25">
      <c r="G160620" s="10"/>
      <c r="H160620" s="10"/>
      <c r="I160620" s="10"/>
      <c r="J160620" s="10"/>
    </row>
    <row r="160623" spans="7:10" x14ac:dyDescent="0.25">
      <c r="G160623" s="10"/>
      <c r="H160623" s="10"/>
      <c r="I160623" s="10"/>
      <c r="J160623" s="10"/>
    </row>
    <row r="160630" spans="7:10" x14ac:dyDescent="0.25">
      <c r="G160630" s="10"/>
      <c r="H160630" s="10"/>
      <c r="I160630" s="10"/>
      <c r="J160630" s="10"/>
    </row>
    <row r="160631" spans="7:10" x14ac:dyDescent="0.25">
      <c r="G160631" s="10"/>
      <c r="H160631" s="10"/>
      <c r="I160631" s="10"/>
      <c r="J160631" s="10"/>
    </row>
    <row r="160675" spans="7:10" x14ac:dyDescent="0.25">
      <c r="G160675" s="10"/>
      <c r="H160675" s="10"/>
      <c r="I160675" s="10"/>
      <c r="J160675" s="10"/>
    </row>
    <row r="160747" spans="7:10" x14ac:dyDescent="0.25">
      <c r="G160747" s="10"/>
      <c r="H160747" s="10"/>
      <c r="I160747" s="10"/>
      <c r="J160747" s="10"/>
    </row>
    <row r="160754" spans="7:10" x14ac:dyDescent="0.25">
      <c r="G160754" s="10"/>
      <c r="H160754" s="10"/>
      <c r="I160754" s="10"/>
      <c r="J160754" s="10"/>
    </row>
    <row r="160858" spans="7:10" x14ac:dyDescent="0.25">
      <c r="G160858" s="10"/>
      <c r="H160858" s="10"/>
      <c r="I160858" s="10"/>
      <c r="J160858" s="10"/>
    </row>
    <row r="161052" spans="7:10" x14ac:dyDescent="0.25">
      <c r="G161052" s="10"/>
      <c r="H161052" s="10"/>
      <c r="I161052" s="10"/>
      <c r="J161052" s="10"/>
    </row>
    <row r="161083" spans="7:10" x14ac:dyDescent="0.25">
      <c r="G161083" s="10"/>
      <c r="H161083" s="10"/>
      <c r="I161083" s="10"/>
      <c r="J161083" s="10"/>
    </row>
    <row r="161257" spans="7:10" x14ac:dyDescent="0.25">
      <c r="G161257" s="10"/>
      <c r="H161257" s="10"/>
      <c r="I161257" s="10"/>
      <c r="J161257" s="10"/>
    </row>
    <row r="161452" spans="7:10" x14ac:dyDescent="0.25">
      <c r="G161452" s="10"/>
      <c r="H161452" s="10"/>
      <c r="I161452" s="10"/>
      <c r="J161452" s="10"/>
    </row>
    <row r="161541" spans="7:10" x14ac:dyDescent="0.25">
      <c r="G161541" s="10"/>
      <c r="H161541" s="10"/>
      <c r="I161541" s="10"/>
      <c r="J161541" s="10"/>
    </row>
    <row r="161550" spans="7:10" x14ac:dyDescent="0.25">
      <c r="G161550" s="10"/>
      <c r="H161550" s="10"/>
      <c r="I161550" s="10"/>
      <c r="J161550" s="10"/>
    </row>
    <row r="161775" spans="7:10" x14ac:dyDescent="0.25">
      <c r="G161775" s="10"/>
      <c r="H161775" s="10"/>
      <c r="I161775" s="10"/>
      <c r="J161775" s="10"/>
    </row>
    <row r="161886" spans="7:10" x14ac:dyDescent="0.25">
      <c r="G161886" s="10"/>
      <c r="H161886" s="10"/>
      <c r="I161886" s="10"/>
      <c r="J161886" s="10"/>
    </row>
    <row r="162048" spans="7:10" x14ac:dyDescent="0.25">
      <c r="G162048" s="10"/>
      <c r="H162048" s="10"/>
      <c r="I162048" s="10"/>
      <c r="J162048" s="10"/>
    </row>
    <row r="162062" spans="7:10" x14ac:dyDescent="0.25">
      <c r="G162062" s="10"/>
      <c r="H162062" s="10"/>
      <c r="I162062" s="10"/>
      <c r="J162062" s="10"/>
    </row>
    <row r="162205" spans="7:10" x14ac:dyDescent="0.25">
      <c r="G162205" s="10"/>
      <c r="H162205" s="10"/>
      <c r="I162205" s="10"/>
      <c r="J162205" s="10"/>
    </row>
    <row r="162320" spans="7:10" x14ac:dyDescent="0.25">
      <c r="G162320" s="10"/>
      <c r="H162320" s="10"/>
      <c r="I162320" s="10"/>
      <c r="J162320" s="10"/>
    </row>
    <row r="162482" spans="7:10" x14ac:dyDescent="0.25">
      <c r="G162482" s="10"/>
      <c r="H162482" s="10"/>
      <c r="I162482" s="10"/>
      <c r="J162482" s="10"/>
    </row>
    <row r="162501" spans="7:10" x14ac:dyDescent="0.25">
      <c r="G162501" s="10"/>
      <c r="H162501" s="10"/>
      <c r="I162501" s="10"/>
      <c r="J162501" s="10"/>
    </row>
    <row r="162649" spans="7:10" x14ac:dyDescent="0.25">
      <c r="G162649" s="10"/>
      <c r="H162649" s="10"/>
      <c r="I162649" s="10"/>
      <c r="J162649" s="10"/>
    </row>
    <row r="163152" spans="7:10" x14ac:dyDescent="0.25">
      <c r="G163152" s="10"/>
      <c r="H163152" s="10"/>
      <c r="I163152" s="10"/>
      <c r="J163152" s="10"/>
    </row>
    <row r="163299" spans="7:10" x14ac:dyDescent="0.25">
      <c r="G163299" s="10"/>
      <c r="H163299" s="10"/>
      <c r="I163299" s="10"/>
      <c r="J163299" s="10"/>
    </row>
    <row r="163371" spans="7:10" x14ac:dyDescent="0.25">
      <c r="G163371" s="10"/>
      <c r="H163371" s="10"/>
      <c r="I163371" s="10"/>
      <c r="J163371" s="10"/>
    </row>
    <row r="163597" spans="7:10" x14ac:dyDescent="0.25">
      <c r="G163597" s="10"/>
      <c r="H163597" s="10"/>
      <c r="I163597" s="10"/>
      <c r="J163597" s="10"/>
    </row>
    <row r="163599" spans="7:10" x14ac:dyDescent="0.25">
      <c r="G163599" s="10"/>
      <c r="H163599" s="10"/>
      <c r="I163599" s="10"/>
      <c r="J163599" s="10"/>
    </row>
    <row r="163629" spans="7:10" x14ac:dyDescent="0.25">
      <c r="G163629" s="10"/>
      <c r="H163629" s="10"/>
      <c r="I163629" s="10"/>
      <c r="J163629" s="10"/>
    </row>
    <row r="163714" spans="7:10" x14ac:dyDescent="0.25">
      <c r="G163714" s="10"/>
      <c r="H163714" s="10"/>
      <c r="I163714" s="10"/>
      <c r="J163714" s="10"/>
    </row>
    <row r="164004" spans="7:10" x14ac:dyDescent="0.25">
      <c r="G164004" s="10"/>
      <c r="H164004" s="10"/>
      <c r="I164004" s="10"/>
      <c r="J164004" s="10"/>
    </row>
    <row r="164016" spans="7:10" x14ac:dyDescent="0.25">
      <c r="G164016" s="10"/>
      <c r="H164016" s="10"/>
      <c r="I164016" s="10"/>
      <c r="J164016" s="10"/>
    </row>
    <row r="164226" spans="7:10" x14ac:dyDescent="0.25">
      <c r="G164226" s="10"/>
      <c r="H164226" s="10"/>
      <c r="I164226" s="10"/>
      <c r="J164226" s="10"/>
    </row>
    <row r="164458" spans="7:10" x14ac:dyDescent="0.25">
      <c r="G164458" s="10"/>
      <c r="H164458" s="10"/>
      <c r="I164458" s="10"/>
      <c r="J164458" s="10"/>
    </row>
    <row r="164856" spans="7:10" x14ac:dyDescent="0.25">
      <c r="G164856" s="10"/>
      <c r="H164856" s="10"/>
      <c r="I164856" s="10"/>
      <c r="J164856" s="10"/>
    </row>
    <row r="164943" spans="7:10" x14ac:dyDescent="0.25">
      <c r="G164943" s="10"/>
      <c r="H164943" s="10"/>
      <c r="I164943" s="10"/>
      <c r="J164943" s="10"/>
    </row>
    <row r="164967" spans="7:10" x14ac:dyDescent="0.25">
      <c r="G164967" s="10"/>
      <c r="H164967" s="10"/>
      <c r="I164967" s="10"/>
      <c r="J164967" s="10"/>
    </row>
    <row r="165787" spans="7:10" x14ac:dyDescent="0.25">
      <c r="G165787" s="10"/>
      <c r="H165787" s="10"/>
      <c r="I165787" s="10"/>
      <c r="J165787" s="10"/>
    </row>
    <row r="166289" spans="7:10" x14ac:dyDescent="0.25">
      <c r="G166289" s="10"/>
      <c r="H166289" s="10"/>
      <c r="I166289" s="10"/>
      <c r="J166289" s="10"/>
    </row>
    <row r="166427" spans="7:10" x14ac:dyDescent="0.25">
      <c r="G166427" s="10"/>
      <c r="H166427" s="10"/>
      <c r="I166427" s="10"/>
      <c r="J166427" s="10"/>
    </row>
    <row r="166649" spans="7:10" x14ac:dyDescent="0.25">
      <c r="G166649" s="10"/>
      <c r="H166649" s="10"/>
      <c r="I166649" s="10"/>
      <c r="J166649" s="10"/>
    </row>
    <row r="167161" spans="7:10" x14ac:dyDescent="0.25">
      <c r="G167161" s="10"/>
      <c r="H167161" s="10"/>
      <c r="I167161" s="10"/>
      <c r="J167161" s="10"/>
    </row>
    <row r="167379" spans="7:10" x14ac:dyDescent="0.25">
      <c r="G167379" s="10"/>
      <c r="H167379" s="10"/>
      <c r="I167379" s="10"/>
      <c r="J167379" s="10"/>
    </row>
    <row r="167463" spans="7:10" x14ac:dyDescent="0.25">
      <c r="G167463" s="10"/>
      <c r="H167463" s="10"/>
      <c r="I167463" s="10"/>
      <c r="J167463" s="10"/>
    </row>
    <row r="167531" spans="7:10" x14ac:dyDescent="0.25">
      <c r="G167531" s="10"/>
      <c r="H167531" s="10"/>
      <c r="I167531" s="10"/>
      <c r="J167531" s="10"/>
    </row>
    <row r="167582" spans="7:10" x14ac:dyDescent="0.25">
      <c r="G167582" s="10"/>
      <c r="H167582" s="10"/>
      <c r="I167582" s="10"/>
      <c r="J167582" s="10"/>
    </row>
    <row r="167703" spans="7:10" x14ac:dyDescent="0.25">
      <c r="G167703" s="10"/>
      <c r="H167703" s="10"/>
      <c r="I167703" s="10"/>
      <c r="J167703" s="10"/>
    </row>
    <row r="167869" spans="7:10" x14ac:dyDescent="0.25">
      <c r="G167869" s="10"/>
      <c r="H167869" s="10"/>
      <c r="I167869" s="10"/>
      <c r="J167869" s="10"/>
    </row>
    <row r="168105" spans="7:10" x14ac:dyDescent="0.25">
      <c r="G168105" s="10"/>
      <c r="H168105" s="10"/>
      <c r="I168105" s="10"/>
      <c r="J168105" s="10"/>
    </row>
    <row r="168463" spans="7:10" x14ac:dyDescent="0.25">
      <c r="G168463" s="10"/>
      <c r="H168463" s="10"/>
      <c r="I168463" s="10"/>
      <c r="J168463" s="10"/>
    </row>
    <row r="168694" spans="7:10" x14ac:dyDescent="0.25">
      <c r="G168694" s="10"/>
      <c r="H168694" s="10"/>
      <c r="I168694" s="10"/>
      <c r="J168694" s="10"/>
    </row>
    <row r="168793" spans="7:10" x14ac:dyDescent="0.25">
      <c r="G168793" s="10"/>
      <c r="H168793" s="10"/>
      <c r="I168793" s="10"/>
      <c r="J168793" s="10"/>
    </row>
    <row r="168794" spans="7:10" x14ac:dyDescent="0.25">
      <c r="G168794" s="10"/>
      <c r="H168794" s="10"/>
      <c r="I168794" s="10"/>
      <c r="J168794" s="10"/>
    </row>
    <row r="168932" spans="7:10" x14ac:dyDescent="0.25">
      <c r="G168932" s="10"/>
      <c r="H168932" s="10"/>
      <c r="I168932" s="10"/>
      <c r="J168932" s="10"/>
    </row>
    <row r="169167" spans="7:10" x14ac:dyDescent="0.25">
      <c r="G169167" s="10"/>
      <c r="H169167" s="10"/>
      <c r="I169167" s="10"/>
      <c r="J169167" s="10"/>
    </row>
    <row r="169587" spans="7:10" x14ac:dyDescent="0.25">
      <c r="G169587" s="10"/>
      <c r="H169587" s="10"/>
      <c r="I169587" s="10"/>
      <c r="J169587" s="10"/>
    </row>
    <row r="169715" spans="7:10" x14ac:dyDescent="0.25">
      <c r="G169715" s="10"/>
      <c r="H169715" s="10"/>
      <c r="I169715" s="10"/>
      <c r="J169715" s="10"/>
    </row>
    <row r="169762" spans="7:10" x14ac:dyDescent="0.25">
      <c r="G169762" s="10"/>
      <c r="H169762" s="10"/>
      <c r="I169762" s="10"/>
      <c r="J169762" s="10"/>
    </row>
    <row r="169763" spans="7:10" x14ac:dyDescent="0.25">
      <c r="G169763" s="10"/>
      <c r="H169763" s="10"/>
      <c r="I169763" s="10"/>
      <c r="J169763" s="10"/>
    </row>
    <row r="170000" spans="7:10" x14ac:dyDescent="0.25">
      <c r="G170000" s="10"/>
      <c r="H170000" s="10"/>
      <c r="I170000" s="10"/>
      <c r="J170000" s="10"/>
    </row>
    <row r="170019" spans="7:10" x14ac:dyDescent="0.25">
      <c r="G170019" s="10"/>
      <c r="H170019" s="10"/>
      <c r="I170019" s="10"/>
      <c r="J170019" s="10"/>
    </row>
    <row r="170115" spans="7:10" x14ac:dyDescent="0.25">
      <c r="G170115" s="10"/>
      <c r="H170115" s="10"/>
      <c r="I170115" s="10"/>
      <c r="J170115" s="10"/>
    </row>
    <row r="170366" spans="7:10" x14ac:dyDescent="0.25">
      <c r="G170366" s="10"/>
      <c r="H170366" s="10"/>
      <c r="I170366" s="10"/>
      <c r="J170366" s="10"/>
    </row>
    <row r="170368" spans="7:10" x14ac:dyDescent="0.25">
      <c r="G170368" s="10"/>
      <c r="H170368" s="10"/>
      <c r="I170368" s="10"/>
      <c r="J170368" s="10"/>
    </row>
    <row r="171044" spans="7:10" x14ac:dyDescent="0.25">
      <c r="G171044" s="10"/>
      <c r="H171044" s="10"/>
      <c r="I171044" s="10"/>
      <c r="J171044" s="10"/>
    </row>
    <row r="171229" spans="7:10" x14ac:dyDescent="0.25">
      <c r="G171229" s="10"/>
      <c r="H171229" s="10"/>
      <c r="I171229" s="10"/>
      <c r="J171229" s="10"/>
    </row>
    <row r="171463" spans="7:10" x14ac:dyDescent="0.25">
      <c r="G171463" s="10"/>
      <c r="H171463" s="10"/>
      <c r="I171463" s="10"/>
      <c r="J171463" s="10"/>
    </row>
    <row r="171605" spans="7:10" x14ac:dyDescent="0.25">
      <c r="G171605" s="10"/>
      <c r="H171605" s="10"/>
      <c r="I171605" s="10"/>
      <c r="J171605" s="10"/>
    </row>
    <row r="171609" spans="7:10" x14ac:dyDescent="0.25">
      <c r="G171609" s="10"/>
      <c r="H171609" s="10"/>
      <c r="I171609" s="10"/>
      <c r="J171609" s="10"/>
    </row>
    <row r="172171" spans="7:10" x14ac:dyDescent="0.25">
      <c r="G172171" s="10"/>
      <c r="H172171" s="10"/>
      <c r="I172171" s="10"/>
      <c r="J172171" s="10"/>
    </row>
    <row r="172291" spans="7:10" x14ac:dyDescent="0.25">
      <c r="G172291" s="10"/>
      <c r="H172291" s="10"/>
      <c r="I172291" s="10"/>
      <c r="J172291" s="10"/>
    </row>
    <row r="172300" spans="7:10" x14ac:dyDescent="0.25">
      <c r="G172300" s="10"/>
      <c r="H172300" s="10"/>
      <c r="I172300" s="10"/>
      <c r="J172300" s="10"/>
    </row>
    <row r="172315" spans="7:10" x14ac:dyDescent="0.25">
      <c r="G172315" s="10"/>
      <c r="H172315" s="10"/>
      <c r="I172315" s="10"/>
      <c r="J172315" s="10"/>
    </row>
    <row r="172641" spans="7:10" x14ac:dyDescent="0.25">
      <c r="G172641" s="10"/>
      <c r="H172641" s="10"/>
      <c r="I172641" s="10"/>
      <c r="J172641" s="10"/>
    </row>
    <row r="172890" spans="7:10" x14ac:dyDescent="0.25">
      <c r="G172890" s="10"/>
      <c r="H172890" s="10"/>
      <c r="I172890" s="10"/>
      <c r="J172890" s="10"/>
    </row>
    <row r="173028" spans="7:10" x14ac:dyDescent="0.25">
      <c r="G173028" s="10"/>
      <c r="H173028" s="10"/>
      <c r="I173028" s="10"/>
      <c r="J173028" s="10"/>
    </row>
    <row r="173052" spans="7:10" x14ac:dyDescent="0.25">
      <c r="G173052" s="10"/>
      <c r="H173052" s="10"/>
      <c r="I173052" s="10"/>
      <c r="J173052" s="10"/>
    </row>
    <row r="173090" spans="7:10" x14ac:dyDescent="0.25">
      <c r="G173090" s="10"/>
      <c r="H173090" s="10"/>
      <c r="I173090" s="10"/>
      <c r="J173090" s="10"/>
    </row>
    <row r="173409" spans="7:10" x14ac:dyDescent="0.25">
      <c r="G173409" s="10"/>
      <c r="H173409" s="10"/>
      <c r="I173409" s="10"/>
      <c r="J173409" s="10"/>
    </row>
    <row r="173485" spans="7:10" x14ac:dyDescent="0.25">
      <c r="G173485" s="10"/>
      <c r="H173485" s="10"/>
      <c r="I173485" s="10"/>
      <c r="J173485" s="10"/>
    </row>
    <row r="173553" spans="7:10" x14ac:dyDescent="0.25">
      <c r="G173553" s="10"/>
      <c r="H173553" s="10"/>
      <c r="I173553" s="10"/>
      <c r="J173553" s="10"/>
    </row>
    <row r="173557" spans="7:10" x14ac:dyDescent="0.25">
      <c r="G173557" s="10"/>
      <c r="H173557" s="10"/>
      <c r="I173557" s="10"/>
      <c r="J173557" s="10"/>
    </row>
    <row r="173663" spans="7:10" x14ac:dyDescent="0.25">
      <c r="G173663" s="10"/>
      <c r="H173663" s="10"/>
      <c r="I173663" s="10"/>
      <c r="J173663" s="10"/>
    </row>
    <row r="173708" spans="7:10" x14ac:dyDescent="0.25">
      <c r="G173708" s="10"/>
      <c r="H173708" s="10"/>
      <c r="I173708" s="10"/>
      <c r="J173708" s="10"/>
    </row>
    <row r="173800" spans="7:10" x14ac:dyDescent="0.25">
      <c r="G173800" s="10"/>
      <c r="H173800" s="10"/>
      <c r="I173800" s="10"/>
      <c r="J173800" s="10"/>
    </row>
    <row r="173846" spans="7:10" x14ac:dyDescent="0.25">
      <c r="G173846" s="10"/>
      <c r="H173846" s="10"/>
      <c r="I173846" s="10"/>
      <c r="J173846" s="10"/>
    </row>
    <row r="174500" spans="7:10" x14ac:dyDescent="0.25">
      <c r="G174500" s="10"/>
      <c r="H174500" s="10"/>
      <c r="I174500" s="10"/>
      <c r="J174500" s="10"/>
    </row>
    <row r="174617" spans="7:10" x14ac:dyDescent="0.25">
      <c r="G174617" s="10"/>
      <c r="H174617" s="10"/>
      <c r="I174617" s="10"/>
      <c r="J174617" s="10"/>
    </row>
    <row r="174887" spans="7:10" x14ac:dyDescent="0.25">
      <c r="G174887" s="10"/>
      <c r="H174887" s="10"/>
      <c r="I174887" s="10"/>
      <c r="J174887" s="10"/>
    </row>
    <row r="174920" spans="7:10" x14ac:dyDescent="0.25">
      <c r="G174920" s="10"/>
      <c r="H174920" s="10"/>
      <c r="I174920" s="10"/>
      <c r="J174920" s="10"/>
    </row>
    <row r="174996" spans="7:10" x14ac:dyDescent="0.25">
      <c r="G174996" s="10"/>
      <c r="H174996" s="10"/>
      <c r="I174996" s="10"/>
      <c r="J174996" s="10"/>
    </row>
    <row r="175471" spans="7:10" x14ac:dyDescent="0.25">
      <c r="G175471" s="10"/>
      <c r="H175471" s="10"/>
      <c r="I175471" s="10"/>
      <c r="J175471" s="10"/>
    </row>
    <row r="175720" spans="7:10" x14ac:dyDescent="0.25">
      <c r="G175720" s="10"/>
      <c r="H175720" s="10"/>
      <c r="I175720" s="10"/>
      <c r="J175720" s="10"/>
    </row>
    <row r="175729" spans="7:10" x14ac:dyDescent="0.25">
      <c r="G175729" s="10"/>
      <c r="H175729" s="10"/>
      <c r="I175729" s="10"/>
      <c r="J175729" s="10"/>
    </row>
    <row r="175761" spans="7:10" x14ac:dyDescent="0.25">
      <c r="G175761" s="10"/>
      <c r="H175761" s="10"/>
      <c r="I175761" s="10"/>
      <c r="J175761" s="10"/>
    </row>
    <row r="175806" spans="7:10" x14ac:dyDescent="0.25">
      <c r="G175806" s="10"/>
      <c r="H175806" s="10"/>
      <c r="I175806" s="10"/>
      <c r="J175806" s="10"/>
    </row>
    <row r="175827" spans="7:10" x14ac:dyDescent="0.25">
      <c r="G175827" s="10"/>
      <c r="H175827" s="10"/>
      <c r="I175827" s="10"/>
      <c r="J175827" s="10"/>
    </row>
    <row r="175863" spans="7:10" x14ac:dyDescent="0.25">
      <c r="G175863" s="10"/>
      <c r="H175863" s="10"/>
      <c r="I175863" s="10"/>
      <c r="J175863" s="10"/>
    </row>
    <row r="175866" spans="7:10" x14ac:dyDescent="0.25">
      <c r="G175866" s="10"/>
      <c r="H175866" s="10"/>
      <c r="I175866" s="10"/>
      <c r="J175866" s="10"/>
    </row>
    <row r="175868" spans="7:10" x14ac:dyDescent="0.25">
      <c r="G175868" s="10"/>
      <c r="H175868" s="10"/>
      <c r="I175868" s="10"/>
      <c r="J175868" s="10"/>
    </row>
    <row r="175909" spans="7:10" x14ac:dyDescent="0.25">
      <c r="G175909" s="10"/>
      <c r="H175909" s="10"/>
      <c r="I175909" s="10"/>
      <c r="J175909" s="10"/>
    </row>
    <row r="176145" spans="7:10" x14ac:dyDescent="0.25">
      <c r="G176145" s="10"/>
      <c r="H176145" s="10"/>
      <c r="I176145" s="10"/>
      <c r="J176145" s="10"/>
    </row>
    <row r="176218" spans="7:10" x14ac:dyDescent="0.25">
      <c r="G176218" s="10"/>
      <c r="H176218" s="10"/>
      <c r="I176218" s="10"/>
      <c r="J176218" s="10"/>
    </row>
    <row r="176268" spans="7:10" x14ac:dyDescent="0.25">
      <c r="G176268" s="10"/>
      <c r="H176268" s="10"/>
      <c r="I176268" s="10"/>
      <c r="J176268" s="10"/>
    </row>
    <row r="176525" spans="7:10" x14ac:dyDescent="0.25">
      <c r="G176525" s="10"/>
      <c r="H176525" s="10"/>
      <c r="I176525" s="10"/>
      <c r="J176525" s="10"/>
    </row>
    <row r="176858" spans="7:10" x14ac:dyDescent="0.25">
      <c r="G176858" s="10"/>
      <c r="H176858" s="10"/>
      <c r="I176858" s="10"/>
      <c r="J176858" s="10"/>
    </row>
    <row r="177578" spans="7:10" x14ac:dyDescent="0.25">
      <c r="G177578" s="10"/>
      <c r="H177578" s="10"/>
      <c r="I177578" s="10"/>
      <c r="J177578" s="10"/>
    </row>
    <row r="177735" spans="7:10" x14ac:dyDescent="0.25">
      <c r="G177735" s="10"/>
      <c r="H177735" s="10"/>
      <c r="I177735" s="10"/>
      <c r="J177735" s="10"/>
    </row>
    <row r="177891" spans="7:10" x14ac:dyDescent="0.25">
      <c r="G177891" s="10"/>
      <c r="H177891" s="10"/>
      <c r="I177891" s="10"/>
      <c r="J177891" s="10"/>
    </row>
    <row r="178174" spans="7:10" x14ac:dyDescent="0.25">
      <c r="G178174" s="10"/>
      <c r="H178174" s="10"/>
      <c r="I178174" s="10"/>
      <c r="J178174" s="10"/>
    </row>
    <row r="178361" spans="7:10" x14ac:dyDescent="0.25">
      <c r="G178361" s="10"/>
      <c r="H178361" s="10"/>
      <c r="I178361" s="10"/>
      <c r="J178361" s="10"/>
    </row>
    <row r="178431" spans="7:10" x14ac:dyDescent="0.25">
      <c r="G178431" s="10"/>
      <c r="H178431" s="10"/>
      <c r="I178431" s="10"/>
      <c r="J178431" s="10"/>
    </row>
    <row r="178641" spans="7:10" x14ac:dyDescent="0.25">
      <c r="G178641" s="10"/>
      <c r="H178641" s="10"/>
      <c r="I178641" s="10"/>
      <c r="J178641" s="10"/>
    </row>
    <row r="178660" spans="7:10" x14ac:dyDescent="0.25">
      <c r="G178660" s="10"/>
      <c r="H178660" s="10"/>
      <c r="I178660" s="10"/>
      <c r="J178660" s="10"/>
    </row>
    <row r="178708" spans="7:10" x14ac:dyDescent="0.25">
      <c r="G178708" s="10"/>
      <c r="H178708" s="10"/>
      <c r="I178708" s="10"/>
      <c r="J178708" s="10"/>
    </row>
    <row r="178935" spans="7:10" x14ac:dyDescent="0.25">
      <c r="G178935" s="10"/>
      <c r="H178935" s="10"/>
      <c r="I178935" s="10"/>
      <c r="J178935" s="10"/>
    </row>
    <row r="179070" spans="7:10" x14ac:dyDescent="0.25">
      <c r="G179070" s="10"/>
      <c r="H179070" s="10"/>
      <c r="I179070" s="10"/>
      <c r="J179070" s="10"/>
    </row>
    <row r="179147" spans="7:10" x14ac:dyDescent="0.25">
      <c r="G179147" s="10"/>
      <c r="H179147" s="10"/>
      <c r="I179147" s="10"/>
      <c r="J179147" s="10"/>
    </row>
    <row r="179148" spans="7:10" x14ac:dyDescent="0.25">
      <c r="G179148" s="10"/>
      <c r="H179148" s="10"/>
      <c r="I179148" s="10"/>
      <c r="J179148" s="10"/>
    </row>
    <row r="179332" spans="7:10" x14ac:dyDescent="0.25">
      <c r="G179332" s="10"/>
      <c r="H179332" s="10"/>
      <c r="I179332" s="10"/>
      <c r="J179332" s="10"/>
    </row>
    <row r="179511" spans="7:10" x14ac:dyDescent="0.25">
      <c r="G179511" s="10"/>
      <c r="H179511" s="10"/>
      <c r="I179511" s="10"/>
      <c r="J179511" s="10"/>
    </row>
    <row r="179725" spans="7:10" x14ac:dyDescent="0.25">
      <c r="G179725" s="10"/>
      <c r="H179725" s="10"/>
      <c r="I179725" s="10"/>
      <c r="J179725" s="10"/>
    </row>
    <row r="179742" spans="7:10" x14ac:dyDescent="0.25">
      <c r="G179742" s="10"/>
      <c r="H179742" s="10"/>
      <c r="I179742" s="10"/>
      <c r="J179742" s="10"/>
    </row>
    <row r="179866" spans="7:10" x14ac:dyDescent="0.25">
      <c r="G179866" s="10"/>
      <c r="H179866" s="10"/>
      <c r="I179866" s="10"/>
      <c r="J179866" s="10"/>
    </row>
    <row r="180109" spans="7:10" x14ac:dyDescent="0.25">
      <c r="G180109" s="10"/>
      <c r="H180109" s="10"/>
      <c r="I180109" s="10"/>
      <c r="J180109" s="10"/>
    </row>
    <row r="180571" spans="7:10" x14ac:dyDescent="0.25">
      <c r="G180571" s="10"/>
      <c r="H180571" s="10"/>
      <c r="I180571" s="10"/>
      <c r="J180571" s="10"/>
    </row>
    <row r="180644" spans="7:10" x14ac:dyDescent="0.25">
      <c r="G180644" s="10"/>
      <c r="H180644" s="10"/>
      <c r="I180644" s="10"/>
      <c r="J180644" s="10"/>
    </row>
    <row r="180678" spans="7:10" x14ac:dyDescent="0.25">
      <c r="G180678" s="10"/>
      <c r="H180678" s="10"/>
      <c r="I180678" s="10"/>
      <c r="J180678" s="10"/>
    </row>
    <row r="181223" spans="7:10" x14ac:dyDescent="0.25">
      <c r="G181223" s="10"/>
      <c r="H181223" s="10"/>
      <c r="I181223" s="10"/>
      <c r="J181223" s="10"/>
    </row>
    <row r="181324" spans="7:10" x14ac:dyDescent="0.25">
      <c r="G181324" s="10"/>
      <c r="H181324" s="10"/>
      <c r="I181324" s="10"/>
      <c r="J181324" s="10"/>
    </row>
    <row r="181441" spans="7:10" x14ac:dyDescent="0.25">
      <c r="G181441" s="10"/>
      <c r="H181441" s="10"/>
      <c r="I181441" s="10"/>
      <c r="J181441" s="10"/>
    </row>
    <row r="181518" spans="7:10" x14ac:dyDescent="0.25">
      <c r="G181518" s="10"/>
      <c r="H181518" s="10"/>
      <c r="I181518" s="10"/>
      <c r="J181518" s="10"/>
    </row>
    <row r="181742" spans="7:10" x14ac:dyDescent="0.25">
      <c r="G181742" s="10"/>
      <c r="H181742" s="10"/>
      <c r="I181742" s="10"/>
      <c r="J181742" s="10"/>
    </row>
    <row r="181950" spans="7:10" x14ac:dyDescent="0.25">
      <c r="G181950" s="10"/>
      <c r="H181950" s="10"/>
      <c r="I181950" s="10"/>
      <c r="J181950" s="10"/>
    </row>
    <row r="182261" spans="7:10" x14ac:dyDescent="0.25">
      <c r="G182261" s="10"/>
      <c r="H182261" s="10"/>
      <c r="I182261" s="10"/>
      <c r="J182261" s="10"/>
    </row>
    <row r="182488" spans="7:10" x14ac:dyDescent="0.25">
      <c r="G182488" s="10"/>
      <c r="H182488" s="10"/>
      <c r="I182488" s="10"/>
      <c r="J182488" s="10"/>
    </row>
    <row r="182620" spans="7:10" x14ac:dyDescent="0.25">
      <c r="G182620" s="10"/>
      <c r="H182620" s="10"/>
      <c r="I182620" s="10"/>
      <c r="J182620" s="10"/>
    </row>
    <row r="182750" spans="7:10" x14ac:dyDescent="0.25">
      <c r="G182750" s="10"/>
      <c r="H182750" s="10"/>
      <c r="I182750" s="10"/>
      <c r="J182750" s="10"/>
    </row>
    <row r="182811" spans="7:10" x14ac:dyDescent="0.25">
      <c r="G182811" s="10"/>
      <c r="H182811" s="10"/>
      <c r="I182811" s="10"/>
      <c r="J182811" s="10"/>
    </row>
    <row r="182929" spans="7:10" x14ac:dyDescent="0.25">
      <c r="G182929" s="10"/>
      <c r="H182929" s="10"/>
      <c r="I182929" s="10"/>
      <c r="J182929" s="10"/>
    </row>
    <row r="183109" spans="7:10" x14ac:dyDescent="0.25">
      <c r="G183109" s="10"/>
      <c r="H183109" s="10"/>
      <c r="I183109" s="10"/>
      <c r="J183109" s="10"/>
    </row>
    <row r="183145" spans="7:10" x14ac:dyDescent="0.25">
      <c r="G183145" s="10"/>
      <c r="H183145" s="10"/>
      <c r="I183145" s="10"/>
      <c r="J183145" s="10"/>
    </row>
    <row r="183196" spans="7:10" x14ac:dyDescent="0.25">
      <c r="G183196" s="10"/>
      <c r="H183196" s="10"/>
      <c r="I183196" s="10"/>
      <c r="J183196" s="10"/>
    </row>
    <row r="183199" spans="7:10" x14ac:dyDescent="0.25">
      <c r="G183199" s="10"/>
      <c r="H183199" s="10"/>
      <c r="I183199" s="10"/>
      <c r="J183199" s="10"/>
    </row>
    <row r="183705" spans="7:10" x14ac:dyDescent="0.25">
      <c r="G183705" s="10"/>
      <c r="H183705" s="10"/>
      <c r="I183705" s="10"/>
      <c r="J183705" s="10"/>
    </row>
    <row r="183736" spans="7:10" x14ac:dyDescent="0.25">
      <c r="G183736" s="10"/>
      <c r="H183736" s="10"/>
      <c r="I183736" s="10"/>
      <c r="J183736" s="10"/>
    </row>
    <row r="183751" spans="7:10" x14ac:dyDescent="0.25">
      <c r="G183751" s="10"/>
      <c r="H183751" s="10"/>
      <c r="I183751" s="10"/>
      <c r="J183751" s="10"/>
    </row>
    <row r="183768" spans="7:10" x14ac:dyDescent="0.25">
      <c r="G183768" s="10"/>
      <c r="H183768" s="10"/>
      <c r="I183768" s="10"/>
      <c r="J183768" s="10"/>
    </row>
    <row r="183810" spans="7:10" x14ac:dyDescent="0.25">
      <c r="G183810" s="10"/>
      <c r="H183810" s="10"/>
      <c r="I183810" s="10"/>
      <c r="J183810" s="10"/>
    </row>
    <row r="183868" spans="7:10" x14ac:dyDescent="0.25">
      <c r="G183868" s="10"/>
      <c r="H183868" s="10"/>
      <c r="I183868" s="10"/>
      <c r="J183868" s="10"/>
    </row>
    <row r="184065" spans="7:10" x14ac:dyDescent="0.25">
      <c r="G184065" s="10"/>
      <c r="H184065" s="10"/>
      <c r="I184065" s="10"/>
      <c r="J184065" s="10"/>
    </row>
    <row r="184092" spans="7:10" x14ac:dyDescent="0.25">
      <c r="G184092" s="10"/>
      <c r="H184092" s="10"/>
      <c r="I184092" s="10"/>
      <c r="J184092" s="10"/>
    </row>
    <row r="184146" spans="7:10" x14ac:dyDescent="0.25">
      <c r="G184146" s="10"/>
      <c r="H184146" s="10"/>
      <c r="I184146" s="10"/>
      <c r="J184146" s="10"/>
    </row>
    <row r="184400" spans="7:10" x14ac:dyDescent="0.25">
      <c r="G184400" s="10"/>
      <c r="H184400" s="10"/>
      <c r="I184400" s="10"/>
      <c r="J184400" s="10"/>
    </row>
    <row r="184604" spans="7:10" x14ac:dyDescent="0.25">
      <c r="G184604" s="10"/>
      <c r="H184604" s="10"/>
      <c r="I184604" s="10"/>
      <c r="J184604" s="10"/>
    </row>
    <row r="184629" spans="7:10" x14ac:dyDescent="0.25">
      <c r="G184629" s="10"/>
      <c r="H184629" s="10"/>
      <c r="I184629" s="10"/>
      <c r="J184629" s="10"/>
    </row>
    <row r="184736" spans="7:10" x14ac:dyDescent="0.25">
      <c r="G184736" s="10"/>
      <c r="H184736" s="10"/>
      <c r="I184736" s="10"/>
      <c r="J184736" s="10"/>
    </row>
    <row r="184929" spans="7:10" x14ac:dyDescent="0.25">
      <c r="G184929" s="10"/>
      <c r="H184929" s="10"/>
      <c r="I184929" s="10"/>
      <c r="J184929" s="10"/>
    </row>
    <row r="185133" spans="7:10" x14ac:dyDescent="0.25">
      <c r="G185133" s="10"/>
      <c r="H185133" s="10"/>
      <c r="I185133" s="10"/>
      <c r="J185133" s="10"/>
    </row>
    <row r="185195" spans="7:10" x14ac:dyDescent="0.25">
      <c r="G185195" s="10"/>
      <c r="H185195" s="10"/>
      <c r="I185195" s="10"/>
      <c r="J185195" s="10"/>
    </row>
    <row r="185391" spans="7:10" x14ac:dyDescent="0.25">
      <c r="G185391" s="10"/>
      <c r="H185391" s="10"/>
      <c r="I185391" s="10"/>
      <c r="J185391" s="10"/>
    </row>
    <row r="185953" spans="7:10" x14ac:dyDescent="0.25">
      <c r="G185953" s="10"/>
      <c r="H185953" s="10"/>
      <c r="I185953" s="10"/>
      <c r="J185953" s="10"/>
    </row>
    <row r="185998" spans="7:10" x14ac:dyDescent="0.25">
      <c r="G185998" s="10"/>
      <c r="H185998" s="10"/>
      <c r="I185998" s="10"/>
      <c r="J185998" s="10"/>
    </row>
    <row r="186071" spans="7:10" x14ac:dyDescent="0.25">
      <c r="G186071" s="10"/>
      <c r="H186071" s="10"/>
      <c r="I186071" s="10"/>
      <c r="J186071" s="10"/>
    </row>
    <row r="186618" spans="7:10" x14ac:dyDescent="0.25">
      <c r="G186618" s="10"/>
      <c r="H186618" s="10"/>
      <c r="I186618" s="10"/>
      <c r="J186618" s="10"/>
    </row>
    <row r="186778" spans="7:10" x14ac:dyDescent="0.25">
      <c r="G186778" s="10"/>
      <c r="H186778" s="10"/>
      <c r="I186778" s="10"/>
      <c r="J186778" s="10"/>
    </row>
    <row r="186907" spans="7:10" x14ac:dyDescent="0.25">
      <c r="G186907" s="10"/>
      <c r="H186907" s="10"/>
      <c r="I186907" s="10"/>
      <c r="J186907" s="10"/>
    </row>
    <row r="187285" spans="7:10" x14ac:dyDescent="0.25">
      <c r="G187285" s="10"/>
      <c r="H187285" s="10"/>
      <c r="I187285" s="10"/>
      <c r="J187285" s="10"/>
    </row>
    <row r="187337" spans="7:10" x14ac:dyDescent="0.25">
      <c r="G187337" s="10"/>
      <c r="H187337" s="10"/>
      <c r="I187337" s="10"/>
      <c r="J187337" s="10"/>
    </row>
    <row r="187416" spans="7:10" x14ac:dyDescent="0.25">
      <c r="G187416" s="10"/>
      <c r="H187416" s="10"/>
      <c r="I187416" s="10"/>
      <c r="J187416" s="10"/>
    </row>
    <row r="187443" spans="7:10" x14ac:dyDescent="0.25">
      <c r="G187443" s="10"/>
      <c r="H187443" s="10"/>
      <c r="I187443" s="10"/>
      <c r="J187443" s="10"/>
    </row>
    <row r="187561" spans="7:10" x14ac:dyDescent="0.25">
      <c r="G187561" s="10"/>
      <c r="H187561" s="10"/>
      <c r="I187561" s="10"/>
      <c r="J187561" s="10"/>
    </row>
    <row r="187810" spans="7:10" x14ac:dyDescent="0.25">
      <c r="G187810" s="10"/>
      <c r="H187810" s="10"/>
      <c r="I187810" s="10"/>
      <c r="J187810" s="10"/>
    </row>
    <row r="187930" spans="7:10" x14ac:dyDescent="0.25">
      <c r="G187930" s="10"/>
      <c r="H187930" s="10"/>
      <c r="I187930" s="10"/>
      <c r="J187930" s="10"/>
    </row>
    <row r="188070" spans="7:10" x14ac:dyDescent="0.25">
      <c r="G188070" s="10"/>
      <c r="H188070" s="10"/>
      <c r="I188070" s="10"/>
      <c r="J188070" s="10"/>
    </row>
    <row r="188614" spans="7:10" x14ac:dyDescent="0.25">
      <c r="G188614" s="10"/>
      <c r="H188614" s="10"/>
      <c r="I188614" s="10"/>
      <c r="J188614" s="10"/>
    </row>
    <row r="189341" spans="7:10" x14ac:dyDescent="0.25">
      <c r="G189341" s="10"/>
      <c r="H189341" s="10"/>
      <c r="I189341" s="10"/>
      <c r="J189341" s="10"/>
    </row>
    <row r="189501" spans="7:10" x14ac:dyDescent="0.25">
      <c r="G189501" s="10"/>
      <c r="H189501" s="10"/>
      <c r="I189501" s="10"/>
      <c r="J189501" s="10"/>
    </row>
    <row r="189894" spans="7:10" x14ac:dyDescent="0.25">
      <c r="G189894" s="10"/>
      <c r="H189894" s="10"/>
      <c r="I189894" s="10"/>
      <c r="J189894" s="10"/>
    </row>
    <row r="189917" spans="7:10" x14ac:dyDescent="0.25">
      <c r="G189917" s="10"/>
      <c r="H189917" s="10"/>
      <c r="I189917" s="10"/>
      <c r="J189917" s="10"/>
    </row>
    <row r="190259" spans="7:10" x14ac:dyDescent="0.25">
      <c r="G190259" s="10"/>
      <c r="H190259" s="10"/>
      <c r="I190259" s="10"/>
      <c r="J190259" s="10"/>
    </row>
    <row r="190284" spans="7:10" x14ac:dyDescent="0.25">
      <c r="G190284" s="10"/>
      <c r="H190284" s="10"/>
      <c r="I190284" s="10"/>
      <c r="J190284" s="10"/>
    </row>
    <row r="190334" spans="7:10" x14ac:dyDescent="0.25">
      <c r="G190334" s="10"/>
      <c r="H190334" s="10"/>
      <c r="I190334" s="10"/>
      <c r="J190334" s="10"/>
    </row>
    <row r="190741" spans="7:10" x14ac:dyDescent="0.25">
      <c r="G190741" s="10"/>
      <c r="H190741" s="10"/>
      <c r="I190741" s="10"/>
      <c r="J190741" s="10"/>
    </row>
    <row r="190861" spans="7:10" x14ac:dyDescent="0.25">
      <c r="G190861" s="10"/>
      <c r="H190861" s="10"/>
      <c r="I190861" s="10"/>
      <c r="J190861" s="10"/>
    </row>
    <row r="191606" spans="7:10" x14ac:dyDescent="0.25">
      <c r="G191606" s="10"/>
      <c r="H191606" s="10"/>
      <c r="I191606" s="10"/>
      <c r="J191606" s="10"/>
    </row>
    <row r="191677" spans="7:10" x14ac:dyDescent="0.25">
      <c r="G191677" s="10"/>
      <c r="H191677" s="10"/>
      <c r="I191677" s="10"/>
      <c r="J191677" s="10"/>
    </row>
    <row r="191678" spans="7:10" x14ac:dyDescent="0.25">
      <c r="G191678" s="10"/>
      <c r="H191678" s="10"/>
      <c r="I191678" s="10"/>
      <c r="J191678" s="10"/>
    </row>
    <row r="191691" spans="7:10" x14ac:dyDescent="0.25">
      <c r="G191691" s="10"/>
      <c r="H191691" s="10"/>
      <c r="I191691" s="10"/>
      <c r="J191691" s="10"/>
    </row>
    <row r="191772" spans="7:10" x14ac:dyDescent="0.25">
      <c r="G191772" s="10"/>
      <c r="H191772" s="10"/>
      <c r="I191772" s="10"/>
      <c r="J191772" s="10"/>
    </row>
    <row r="191805" spans="7:10" x14ac:dyDescent="0.25">
      <c r="G191805" s="10"/>
      <c r="H191805" s="10"/>
      <c r="I191805" s="10"/>
      <c r="J191805" s="10"/>
    </row>
    <row r="192741" spans="7:10" x14ac:dyDescent="0.25">
      <c r="G192741" s="10"/>
      <c r="H192741" s="10"/>
      <c r="I192741" s="10"/>
      <c r="J192741" s="10"/>
    </row>
    <row r="192949" spans="7:10" x14ac:dyDescent="0.25">
      <c r="G192949" s="10"/>
      <c r="H192949" s="10"/>
      <c r="I192949" s="10"/>
      <c r="J192949" s="10"/>
    </row>
    <row r="193225" spans="7:10" x14ac:dyDescent="0.25">
      <c r="G193225" s="10"/>
      <c r="H193225" s="10"/>
      <c r="I193225" s="10"/>
      <c r="J193225" s="10"/>
    </row>
    <row r="194120" spans="7:10" x14ac:dyDescent="0.25">
      <c r="G194120" s="10"/>
      <c r="H194120" s="10"/>
      <c r="I194120" s="10"/>
      <c r="J194120" s="10"/>
    </row>
    <row r="194200" spans="7:10" x14ac:dyDescent="0.25">
      <c r="G194200" s="10"/>
      <c r="H194200" s="10"/>
      <c r="I194200" s="10"/>
      <c r="J194200" s="10"/>
    </row>
    <row r="194422" spans="7:10" x14ac:dyDescent="0.25">
      <c r="G194422" s="10"/>
      <c r="H194422" s="10"/>
      <c r="I194422" s="10"/>
      <c r="J194422" s="10"/>
    </row>
    <row r="194427" spans="7:10" x14ac:dyDescent="0.25">
      <c r="G194427" s="10"/>
      <c r="H194427" s="10"/>
      <c r="I194427" s="10"/>
      <c r="J194427" s="10"/>
    </row>
    <row r="194488" spans="7:10" x14ac:dyDescent="0.25">
      <c r="G194488" s="10"/>
      <c r="H194488" s="10"/>
      <c r="I194488" s="10"/>
      <c r="J194488" s="10"/>
    </row>
    <row r="194559" spans="7:10" x14ac:dyDescent="0.25">
      <c r="G194559" s="10"/>
      <c r="H194559" s="10"/>
      <c r="I194559" s="10"/>
      <c r="J194559" s="10"/>
    </row>
    <row r="194956" spans="7:10" x14ac:dyDescent="0.25">
      <c r="G194956" s="10"/>
      <c r="H194956" s="10"/>
      <c r="I194956" s="10"/>
      <c r="J194956" s="10"/>
    </row>
    <row r="195100" spans="7:10" x14ac:dyDescent="0.25">
      <c r="G195100" s="10"/>
      <c r="H195100" s="10"/>
      <c r="I195100" s="10"/>
      <c r="J195100" s="10"/>
    </row>
    <row r="195297" spans="7:10" x14ac:dyDescent="0.25">
      <c r="G195297" s="10"/>
      <c r="H195297" s="10"/>
      <c r="I195297" s="10"/>
      <c r="J195297" s="10"/>
    </row>
    <row r="195847" spans="7:10" x14ac:dyDescent="0.25">
      <c r="G195847" s="10"/>
      <c r="H195847" s="10"/>
      <c r="I195847" s="10"/>
      <c r="J195847" s="10"/>
    </row>
    <row r="195920" spans="7:10" x14ac:dyDescent="0.25">
      <c r="G195920" s="10"/>
      <c r="H195920" s="10"/>
      <c r="I195920" s="10"/>
      <c r="J195920" s="10"/>
    </row>
    <row r="195954" spans="7:10" x14ac:dyDescent="0.25">
      <c r="G195954" s="10"/>
      <c r="H195954" s="10"/>
      <c r="I195954" s="10"/>
      <c r="J195954" s="10"/>
    </row>
    <row r="196025" spans="7:10" x14ac:dyDescent="0.25">
      <c r="G196025" s="10"/>
      <c r="H196025" s="10"/>
      <c r="I196025" s="10"/>
      <c r="J196025" s="10"/>
    </row>
    <row r="196747" spans="7:10" x14ac:dyDescent="0.25">
      <c r="G196747" s="10"/>
      <c r="H196747" s="10"/>
      <c r="I196747" s="10"/>
      <c r="J196747" s="10"/>
    </row>
    <row r="196749" spans="7:10" x14ac:dyDescent="0.25">
      <c r="G196749" s="10"/>
      <c r="H196749" s="10"/>
      <c r="I196749" s="10"/>
      <c r="J196749" s="10"/>
    </row>
    <row r="196920" spans="7:10" x14ac:dyDescent="0.25">
      <c r="G196920" s="10"/>
      <c r="H196920" s="10"/>
      <c r="I196920" s="10"/>
      <c r="J196920" s="10"/>
    </row>
    <row r="197060" spans="7:10" x14ac:dyDescent="0.25">
      <c r="G197060" s="10"/>
      <c r="H197060" s="10"/>
      <c r="I197060" s="10"/>
      <c r="J197060" s="10"/>
    </row>
    <row r="197109" spans="7:10" x14ac:dyDescent="0.25">
      <c r="G197109" s="10"/>
      <c r="H197109" s="10"/>
      <c r="I197109" s="10"/>
      <c r="J197109" s="10"/>
    </row>
    <row r="197128" spans="7:10" x14ac:dyDescent="0.25">
      <c r="G197128" s="10"/>
      <c r="H197128" s="10"/>
      <c r="I197128" s="10"/>
      <c r="J197128" s="10"/>
    </row>
    <row r="197384" spans="7:10" x14ac:dyDescent="0.25">
      <c r="G197384" s="10"/>
      <c r="H197384" s="10"/>
      <c r="I197384" s="10"/>
      <c r="J197384" s="10"/>
    </row>
    <row r="197511" spans="7:10" x14ac:dyDescent="0.25">
      <c r="G197511" s="10"/>
      <c r="H197511" s="10"/>
      <c r="I197511" s="10"/>
      <c r="J197511" s="10"/>
    </row>
    <row r="197530" spans="7:10" x14ac:dyDescent="0.25">
      <c r="G197530" s="10"/>
      <c r="H197530" s="10"/>
      <c r="I197530" s="10"/>
      <c r="J197530" s="10"/>
    </row>
    <row r="197675" spans="7:10" x14ac:dyDescent="0.25">
      <c r="G197675" s="10"/>
      <c r="H197675" s="10"/>
      <c r="I197675" s="10"/>
      <c r="J197675" s="10"/>
    </row>
    <row r="197701" spans="7:10" x14ac:dyDescent="0.25">
      <c r="G197701" s="10"/>
      <c r="H197701" s="10"/>
      <c r="I197701" s="10"/>
      <c r="J197701" s="10"/>
    </row>
    <row r="197805" spans="7:10" x14ac:dyDescent="0.25">
      <c r="G197805" s="10"/>
      <c r="H197805" s="10"/>
      <c r="I197805" s="10"/>
      <c r="J197805" s="10"/>
    </row>
    <row r="197968" spans="7:10" x14ac:dyDescent="0.25">
      <c r="G197968" s="10"/>
      <c r="H197968" s="10"/>
      <c r="I197968" s="10"/>
      <c r="J197968" s="10"/>
    </row>
    <row r="198175" spans="7:10" x14ac:dyDescent="0.25">
      <c r="G198175" s="10"/>
      <c r="H198175" s="10"/>
      <c r="I198175" s="10"/>
      <c r="J198175" s="10"/>
    </row>
    <row r="198392" spans="7:10" x14ac:dyDescent="0.25">
      <c r="G198392" s="10"/>
      <c r="H198392" s="10"/>
      <c r="I198392" s="10"/>
      <c r="J198392" s="10"/>
    </row>
    <row r="198506" spans="7:10" x14ac:dyDescent="0.25">
      <c r="G198506" s="10"/>
      <c r="H198506" s="10"/>
      <c r="I198506" s="10"/>
      <c r="J198506" s="10"/>
    </row>
    <row r="198525" spans="7:10" x14ac:dyDescent="0.25">
      <c r="G198525" s="10"/>
      <c r="H198525" s="10"/>
      <c r="I198525" s="10"/>
      <c r="J198525" s="10"/>
    </row>
    <row r="198873" spans="7:10" x14ac:dyDescent="0.25">
      <c r="G198873" s="10"/>
      <c r="H198873" s="10"/>
      <c r="I198873" s="10"/>
      <c r="J198873" s="10"/>
    </row>
    <row r="199111" spans="7:10" x14ac:dyDescent="0.25">
      <c r="G199111" s="10"/>
      <c r="H199111" s="10"/>
      <c r="I199111" s="10"/>
      <c r="J199111" s="10"/>
    </row>
    <row r="199227" spans="7:10" x14ac:dyDescent="0.25">
      <c r="G199227" s="10"/>
      <c r="H199227" s="10"/>
      <c r="I199227" s="10"/>
      <c r="J199227" s="10"/>
    </row>
    <row r="199228" spans="7:10" x14ac:dyDescent="0.25">
      <c r="G199228" s="10"/>
      <c r="H199228" s="10"/>
      <c r="I199228" s="10"/>
      <c r="J199228" s="10"/>
    </row>
    <row r="199534" spans="7:10" x14ac:dyDescent="0.25">
      <c r="G199534" s="10"/>
      <c r="H199534" s="10"/>
      <c r="I199534" s="10"/>
      <c r="J199534" s="10"/>
    </row>
    <row r="199545" spans="7:10" x14ac:dyDescent="0.25">
      <c r="G199545" s="10"/>
      <c r="H199545" s="10"/>
      <c r="I199545" s="10"/>
      <c r="J199545" s="10"/>
    </row>
    <row r="199584" spans="7:10" x14ac:dyDescent="0.25">
      <c r="G199584" s="10"/>
      <c r="H199584" s="10"/>
      <c r="I199584" s="10"/>
      <c r="J199584" s="10"/>
    </row>
    <row r="199586" spans="7:10" x14ac:dyDescent="0.25">
      <c r="G199586" s="10"/>
      <c r="H199586" s="10"/>
      <c r="I199586" s="10"/>
      <c r="J199586" s="10"/>
    </row>
    <row r="199717" spans="7:10" x14ac:dyDescent="0.25">
      <c r="G199717" s="10"/>
      <c r="H199717" s="10"/>
      <c r="I199717" s="10"/>
      <c r="J199717" s="10"/>
    </row>
    <row r="199720" spans="7:10" x14ac:dyDescent="0.25">
      <c r="G199720" s="10"/>
      <c r="H199720" s="10"/>
      <c r="I199720" s="10"/>
      <c r="J199720" s="10"/>
    </row>
    <row r="199778" spans="7:10" x14ac:dyDescent="0.25">
      <c r="G199778" s="10"/>
      <c r="H199778" s="10"/>
      <c r="I199778" s="10"/>
      <c r="J199778" s="10"/>
    </row>
    <row r="199930" spans="7:10" x14ac:dyDescent="0.25">
      <c r="G199930" s="10"/>
      <c r="H199930" s="10"/>
      <c r="I199930" s="10"/>
      <c r="J199930" s="10"/>
    </row>
    <row r="200163" spans="7:10" x14ac:dyDescent="0.25">
      <c r="G200163" s="10"/>
      <c r="H200163" s="10"/>
      <c r="I200163" s="10"/>
      <c r="J200163" s="10"/>
    </row>
    <row r="200585" spans="7:10" x14ac:dyDescent="0.25">
      <c r="G200585" s="10"/>
      <c r="H200585" s="10"/>
      <c r="I200585" s="10"/>
      <c r="J200585" s="10"/>
    </row>
    <row r="200727" spans="7:10" x14ac:dyDescent="0.25">
      <c r="G200727" s="10"/>
      <c r="H200727" s="10"/>
      <c r="I200727" s="10"/>
      <c r="J200727" s="10"/>
    </row>
    <row r="200734" spans="7:10" x14ac:dyDescent="0.25">
      <c r="G200734" s="10"/>
      <c r="H200734" s="10"/>
      <c r="I200734" s="10"/>
      <c r="J200734" s="10"/>
    </row>
    <row r="200891" spans="7:10" x14ac:dyDescent="0.25">
      <c r="G200891" s="10"/>
      <c r="H200891" s="10"/>
      <c r="I200891" s="10"/>
      <c r="J200891" s="10"/>
    </row>
    <row r="200944" spans="7:10" x14ac:dyDescent="0.25">
      <c r="G200944" s="10"/>
      <c r="H200944" s="10"/>
      <c r="I200944" s="10"/>
      <c r="J200944" s="10"/>
    </row>
    <row r="201461" spans="7:10" x14ac:dyDescent="0.25">
      <c r="G201461" s="10"/>
      <c r="H201461" s="10"/>
      <c r="I201461" s="10"/>
      <c r="J201461" s="10"/>
    </row>
    <row r="201965" spans="7:10" x14ac:dyDescent="0.25">
      <c r="G201965" s="10"/>
      <c r="H201965" s="10"/>
      <c r="I201965" s="10"/>
      <c r="J201965" s="10"/>
    </row>
    <row r="202305" spans="7:10" x14ac:dyDescent="0.25">
      <c r="G202305" s="10"/>
      <c r="H202305" s="10"/>
      <c r="I202305" s="10"/>
      <c r="J202305" s="10"/>
    </row>
    <row r="202491" spans="7:10" x14ac:dyDescent="0.25">
      <c r="G202491" s="10"/>
      <c r="H202491" s="10"/>
      <c r="I202491" s="10"/>
      <c r="J202491" s="10"/>
    </row>
    <row r="202524" spans="7:10" x14ac:dyDescent="0.25">
      <c r="G202524" s="10"/>
      <c r="H202524" s="10"/>
      <c r="I202524" s="10"/>
      <c r="J202524" s="10"/>
    </row>
    <row r="202598" spans="7:10" x14ac:dyDescent="0.25">
      <c r="G202598" s="10"/>
      <c r="H202598" s="10"/>
      <c r="I202598" s="10"/>
      <c r="J202598" s="10"/>
    </row>
    <row r="202650" spans="7:10" x14ac:dyDescent="0.25">
      <c r="G202650" s="10"/>
      <c r="H202650" s="10"/>
      <c r="I202650" s="10"/>
      <c r="J202650" s="10"/>
    </row>
    <row r="202744" spans="7:10" x14ac:dyDescent="0.25">
      <c r="G202744" s="10"/>
      <c r="H202744" s="10"/>
      <c r="I202744" s="10"/>
      <c r="J202744" s="10"/>
    </row>
    <row r="202878" spans="7:10" x14ac:dyDescent="0.25">
      <c r="G202878" s="10"/>
      <c r="H202878" s="10"/>
      <c r="I202878" s="10"/>
      <c r="J202878" s="10"/>
    </row>
    <row r="203056" spans="7:10" x14ac:dyDescent="0.25">
      <c r="G203056" s="10"/>
      <c r="H203056" s="10"/>
      <c r="I203056" s="10"/>
      <c r="J203056" s="10"/>
    </row>
    <row r="203069" spans="7:10" x14ac:dyDescent="0.25">
      <c r="G203069" s="10"/>
      <c r="H203069" s="10"/>
      <c r="I203069" s="10"/>
      <c r="J203069" s="10"/>
    </row>
    <row r="203095" spans="7:10" x14ac:dyDescent="0.25">
      <c r="G203095" s="10"/>
      <c r="H203095" s="10"/>
      <c r="I203095" s="10"/>
      <c r="J203095" s="10"/>
    </row>
    <row r="204049" spans="7:10" x14ac:dyDescent="0.25">
      <c r="G204049" s="10"/>
      <c r="H204049" s="10"/>
      <c r="I204049" s="10"/>
      <c r="J204049" s="10"/>
    </row>
    <row r="204193" spans="7:10" x14ac:dyDescent="0.25">
      <c r="G204193" s="10"/>
      <c r="H204193" s="10"/>
      <c r="I204193" s="10"/>
      <c r="J204193" s="10"/>
    </row>
    <row r="204472" spans="7:10" x14ac:dyDescent="0.25">
      <c r="G204472" s="10"/>
      <c r="H204472" s="10"/>
      <c r="I204472" s="10"/>
      <c r="J204472" s="10"/>
    </row>
    <row r="204475" spans="7:10" x14ac:dyDescent="0.25">
      <c r="G204475" s="10"/>
      <c r="H204475" s="10"/>
      <c r="I204475" s="10"/>
      <c r="J204475" s="10"/>
    </row>
    <row r="204661" spans="7:10" x14ac:dyDescent="0.25">
      <c r="G204661" s="10"/>
      <c r="H204661" s="10"/>
      <c r="I204661" s="10"/>
      <c r="J204661" s="10"/>
    </row>
    <row r="204691" spans="7:10" x14ac:dyDescent="0.25">
      <c r="G204691" s="10"/>
      <c r="H204691" s="10"/>
      <c r="I204691" s="10"/>
      <c r="J204691" s="10"/>
    </row>
    <row r="204752" spans="7:10" x14ac:dyDescent="0.25">
      <c r="G204752" s="10"/>
      <c r="H204752" s="10"/>
      <c r="I204752" s="10"/>
      <c r="J204752" s="10"/>
    </row>
    <row r="204763" spans="7:10" x14ac:dyDescent="0.25">
      <c r="G204763" s="10"/>
      <c r="H204763" s="10"/>
      <c r="I204763" s="10"/>
      <c r="J204763" s="10"/>
    </row>
    <row r="204879" spans="7:10" x14ac:dyDescent="0.25">
      <c r="G204879" s="10"/>
      <c r="H204879" s="10"/>
      <c r="I204879" s="10"/>
      <c r="J204879" s="10"/>
    </row>
    <row r="205028" spans="7:10" x14ac:dyDescent="0.25">
      <c r="G205028" s="10"/>
      <c r="H205028" s="10"/>
      <c r="I205028" s="10"/>
      <c r="J205028" s="10"/>
    </row>
    <row r="205029" spans="7:10" x14ac:dyDescent="0.25">
      <c r="G205029" s="10"/>
      <c r="H205029" s="10"/>
      <c r="I205029" s="10"/>
      <c r="J205029" s="10"/>
    </row>
    <row r="205291" spans="7:10" x14ac:dyDescent="0.25">
      <c r="G205291" s="10"/>
      <c r="H205291" s="10"/>
      <c r="I205291" s="10"/>
      <c r="J205291" s="10"/>
    </row>
    <row r="205457" spans="7:10" x14ac:dyDescent="0.25">
      <c r="G205457" s="10"/>
      <c r="H205457" s="10"/>
      <c r="I205457" s="10"/>
      <c r="J205457" s="10"/>
    </row>
    <row r="205485" spans="7:10" x14ac:dyDescent="0.25">
      <c r="G205485" s="10"/>
      <c r="H205485" s="10"/>
      <c r="I205485" s="10"/>
      <c r="J205485" s="10"/>
    </row>
    <row r="206722" spans="7:10" x14ac:dyDescent="0.25">
      <c r="G206722" s="10"/>
      <c r="H206722" s="10"/>
      <c r="I206722" s="10"/>
      <c r="J206722" s="10"/>
    </row>
    <row r="206762" spans="7:10" x14ac:dyDescent="0.25">
      <c r="G206762" s="10"/>
      <c r="H206762" s="10"/>
      <c r="I206762" s="10"/>
      <c r="J206762" s="10"/>
    </row>
    <row r="206890" spans="7:10" x14ac:dyDescent="0.25">
      <c r="G206890" s="10"/>
      <c r="H206890" s="10"/>
      <c r="I206890" s="10"/>
      <c r="J206890" s="10"/>
    </row>
    <row r="207013" spans="7:10" x14ac:dyDescent="0.25">
      <c r="G207013" s="10"/>
      <c r="H207013" s="10"/>
      <c r="I207013" s="10"/>
      <c r="J207013" s="10"/>
    </row>
    <row r="207193" spans="7:10" x14ac:dyDescent="0.25">
      <c r="G207193" s="10"/>
      <c r="H207193" s="10"/>
      <c r="I207193" s="10"/>
      <c r="J207193" s="10"/>
    </row>
    <row r="207370" spans="7:10" x14ac:dyDescent="0.25">
      <c r="G207370" s="10"/>
      <c r="H207370" s="10"/>
      <c r="I207370" s="10"/>
      <c r="J207370" s="10"/>
    </row>
    <row r="207395" spans="7:10" x14ac:dyDescent="0.25">
      <c r="G207395" s="10"/>
      <c r="H207395" s="10"/>
      <c r="I207395" s="10"/>
      <c r="J207395" s="10"/>
    </row>
    <row r="208218" spans="7:10" x14ac:dyDescent="0.25">
      <c r="G208218" s="10"/>
      <c r="H208218" s="10"/>
      <c r="I208218" s="10"/>
      <c r="J208218" s="10"/>
    </row>
    <row r="208238" spans="7:10" x14ac:dyDescent="0.25">
      <c r="G208238" s="10"/>
      <c r="H208238" s="10"/>
      <c r="I208238" s="10"/>
      <c r="J208238" s="10"/>
    </row>
    <row r="208302" spans="7:10" x14ac:dyDescent="0.25">
      <c r="G208302" s="10"/>
      <c r="H208302" s="10"/>
      <c r="I208302" s="10"/>
      <c r="J208302" s="10"/>
    </row>
    <row r="208521" spans="7:10" x14ac:dyDescent="0.25">
      <c r="G208521" s="10"/>
      <c r="H208521" s="10"/>
      <c r="I208521" s="10"/>
      <c r="J208521" s="10"/>
    </row>
    <row r="208573" spans="7:10" x14ac:dyDescent="0.25">
      <c r="G208573" s="10"/>
      <c r="H208573" s="10"/>
      <c r="I208573" s="10"/>
      <c r="J208573" s="10"/>
    </row>
    <row r="208575" spans="7:10" x14ac:dyDescent="0.25">
      <c r="G208575" s="10"/>
      <c r="H208575" s="10"/>
      <c r="I208575" s="10"/>
      <c r="J208575" s="10"/>
    </row>
    <row r="208711" spans="7:10" x14ac:dyDescent="0.25">
      <c r="G208711" s="10"/>
      <c r="H208711" s="10"/>
      <c r="I208711" s="10"/>
      <c r="J208711" s="10"/>
    </row>
    <row r="208824" spans="7:10" x14ac:dyDescent="0.25">
      <c r="G208824" s="10"/>
      <c r="H208824" s="10"/>
      <c r="I208824" s="10"/>
      <c r="J208824" s="10"/>
    </row>
    <row r="208904" spans="7:10" x14ac:dyDescent="0.25">
      <c r="G208904" s="10"/>
      <c r="H208904" s="10"/>
      <c r="I208904" s="10"/>
      <c r="J208904" s="10"/>
    </row>
    <row r="208938" spans="7:10" x14ac:dyDescent="0.25">
      <c r="G208938" s="10"/>
      <c r="H208938" s="10"/>
      <c r="I208938" s="10"/>
      <c r="J208938" s="10"/>
    </row>
    <row r="209410" spans="7:10" x14ac:dyDescent="0.25">
      <c r="G209410" s="10"/>
      <c r="H209410" s="10"/>
      <c r="I209410" s="10"/>
      <c r="J209410" s="10"/>
    </row>
    <row r="209985" spans="7:10" x14ac:dyDescent="0.25">
      <c r="G209985" s="10"/>
      <c r="H209985" s="10"/>
      <c r="I209985" s="10"/>
      <c r="J209985" s="10"/>
    </row>
    <row r="210743" spans="7:10" x14ac:dyDescent="0.25">
      <c r="G210743" s="10"/>
      <c r="H210743" s="10"/>
      <c r="I210743" s="10"/>
      <c r="J210743" s="10"/>
    </row>
    <row r="210802" spans="7:10" x14ac:dyDescent="0.25">
      <c r="G210802" s="10"/>
      <c r="H210802" s="10"/>
      <c r="I210802" s="10"/>
      <c r="J210802" s="10"/>
    </row>
    <row r="210989" spans="7:10" x14ac:dyDescent="0.25">
      <c r="G210989" s="10"/>
      <c r="H210989" s="10"/>
      <c r="I210989" s="10"/>
      <c r="J210989" s="10"/>
    </row>
    <row r="211428" spans="7:10" x14ac:dyDescent="0.25">
      <c r="G211428" s="10"/>
      <c r="H211428" s="10"/>
      <c r="I211428" s="10"/>
      <c r="J211428" s="10"/>
    </row>
    <row r="211566" spans="7:10" x14ac:dyDescent="0.25">
      <c r="G211566" s="10"/>
      <c r="H211566" s="10"/>
      <c r="I211566" s="10"/>
      <c r="J211566" s="10"/>
    </row>
    <row r="212191" spans="7:10" x14ac:dyDescent="0.25">
      <c r="G212191" s="10"/>
      <c r="H212191" s="10"/>
      <c r="I212191" s="10"/>
      <c r="J212191" s="10"/>
    </row>
    <row r="212308" spans="7:10" x14ac:dyDescent="0.25">
      <c r="G212308" s="10"/>
      <c r="H212308" s="10"/>
      <c r="I212308" s="10"/>
      <c r="J212308" s="10"/>
    </row>
    <row r="212426" spans="7:10" x14ac:dyDescent="0.25">
      <c r="G212426" s="10"/>
      <c r="H212426" s="10"/>
      <c r="I212426" s="10"/>
      <c r="J212426" s="10"/>
    </row>
    <row r="212474" spans="7:10" x14ac:dyDescent="0.25">
      <c r="G212474" s="10"/>
      <c r="H212474" s="10"/>
      <c r="I212474" s="10"/>
      <c r="J212474" s="10"/>
    </row>
    <row r="212667" spans="7:10" x14ac:dyDescent="0.25">
      <c r="G212667" s="10"/>
      <c r="H212667" s="10"/>
      <c r="I212667" s="10"/>
      <c r="J212667" s="10"/>
    </row>
    <row r="212717" spans="7:10" x14ac:dyDescent="0.25">
      <c r="G212717" s="10"/>
      <c r="H212717" s="10"/>
      <c r="I212717" s="10"/>
      <c r="J212717" s="10"/>
    </row>
    <row r="212728" spans="7:10" x14ac:dyDescent="0.25">
      <c r="G212728" s="10"/>
      <c r="H212728" s="10"/>
      <c r="I212728" s="10"/>
      <c r="J212728" s="10"/>
    </row>
    <row r="213007" spans="7:10" x14ac:dyDescent="0.25">
      <c r="G213007" s="10"/>
      <c r="H213007" s="10"/>
      <c r="I213007" s="10"/>
      <c r="J213007" s="10"/>
    </row>
    <row r="213014" spans="7:10" x14ac:dyDescent="0.25">
      <c r="G213014" s="10"/>
      <c r="H213014" s="10"/>
      <c r="I213014" s="10"/>
      <c r="J213014" s="10"/>
    </row>
    <row r="213314" spans="7:10" x14ac:dyDescent="0.25">
      <c r="G213314" s="10"/>
      <c r="H213314" s="10"/>
      <c r="I213314" s="10"/>
      <c r="J213314" s="10"/>
    </row>
    <row r="213385" spans="7:10" x14ac:dyDescent="0.25">
      <c r="G213385" s="10"/>
      <c r="H213385" s="10"/>
      <c r="I213385" s="10"/>
      <c r="J213385" s="10"/>
    </row>
    <row r="213494" spans="7:10" x14ac:dyDescent="0.25">
      <c r="G213494" s="10"/>
      <c r="H213494" s="10"/>
      <c r="I213494" s="10"/>
      <c r="J213494" s="10"/>
    </row>
    <row r="213678" spans="7:10" x14ac:dyDescent="0.25">
      <c r="G213678" s="10"/>
      <c r="H213678" s="10"/>
      <c r="I213678" s="10"/>
      <c r="J213678" s="10"/>
    </row>
    <row r="213820" spans="7:10" x14ac:dyDescent="0.25">
      <c r="G213820" s="10"/>
      <c r="H213820" s="10"/>
      <c r="I213820" s="10"/>
      <c r="J213820" s="10"/>
    </row>
    <row r="213891" spans="7:10" x14ac:dyDescent="0.25">
      <c r="G213891" s="10"/>
      <c r="H213891" s="10"/>
      <c r="I213891" s="10"/>
      <c r="J213891" s="10"/>
    </row>
    <row r="213914" spans="7:10" x14ac:dyDescent="0.25">
      <c r="G213914" s="10"/>
      <c r="H213914" s="10"/>
      <c r="I213914" s="10"/>
      <c r="J213914" s="10"/>
    </row>
    <row r="213985" spans="7:10" x14ac:dyDescent="0.25">
      <c r="G213985" s="10"/>
      <c r="H213985" s="10"/>
      <c r="I213985" s="10"/>
      <c r="J213985" s="10"/>
    </row>
    <row r="214435" spans="7:10" x14ac:dyDescent="0.25">
      <c r="G214435" s="10"/>
      <c r="H214435" s="10"/>
      <c r="I214435" s="10"/>
      <c r="J214435" s="10"/>
    </row>
    <row r="214602" spans="7:10" x14ac:dyDescent="0.25">
      <c r="G214602" s="10"/>
      <c r="H214602" s="10"/>
      <c r="I214602" s="10"/>
      <c r="J214602" s="10"/>
    </row>
    <row r="214759" spans="7:10" x14ac:dyDescent="0.25">
      <c r="G214759" s="10"/>
      <c r="H214759" s="10"/>
      <c r="I214759" s="10"/>
      <c r="J214759" s="10"/>
    </row>
    <row r="214992" spans="7:10" x14ac:dyDescent="0.25">
      <c r="G214992" s="10"/>
      <c r="H214992" s="10"/>
      <c r="I214992" s="10"/>
      <c r="J214992" s="10"/>
    </row>
    <row r="214995" spans="7:10" x14ac:dyDescent="0.25">
      <c r="G214995" s="10"/>
      <c r="H214995" s="10"/>
      <c r="I214995" s="10"/>
      <c r="J214995" s="10"/>
    </row>
    <row r="215013" spans="7:10" x14ac:dyDescent="0.25">
      <c r="G215013" s="10"/>
      <c r="H215013" s="10"/>
      <c r="I215013" s="10"/>
      <c r="J215013" s="10"/>
    </row>
    <row r="215195" spans="7:10" x14ac:dyDescent="0.25">
      <c r="G215195" s="10"/>
      <c r="H215195" s="10"/>
      <c r="I215195" s="10"/>
      <c r="J215195" s="10"/>
    </row>
    <row r="215456" spans="7:10" x14ac:dyDescent="0.25">
      <c r="G215456" s="10"/>
      <c r="H215456" s="10"/>
      <c r="I215456" s="10"/>
      <c r="J215456" s="10"/>
    </row>
    <row r="215621" spans="7:10" x14ac:dyDescent="0.25">
      <c r="G215621" s="10"/>
      <c r="H215621" s="10"/>
      <c r="I215621" s="10"/>
      <c r="J215621" s="10"/>
    </row>
    <row r="215667" spans="7:10" x14ac:dyDescent="0.25">
      <c r="G215667" s="10"/>
      <c r="H215667" s="10"/>
      <c r="I215667" s="10"/>
      <c r="J215667" s="10"/>
    </row>
    <row r="216065" spans="7:10" x14ac:dyDescent="0.25">
      <c r="G216065" s="10"/>
      <c r="H216065" s="10"/>
      <c r="I216065" s="10"/>
      <c r="J216065" s="10"/>
    </row>
    <row r="216486" spans="7:10" x14ac:dyDescent="0.25">
      <c r="G216486" s="10"/>
      <c r="H216486" s="10"/>
      <c r="I216486" s="10"/>
      <c r="J216486" s="10"/>
    </row>
    <row r="216749" spans="7:10" x14ac:dyDescent="0.25">
      <c r="G216749" s="10"/>
      <c r="H216749" s="10"/>
      <c r="I216749" s="10"/>
      <c r="J216749" s="10"/>
    </row>
    <row r="216834" spans="7:10" x14ac:dyDescent="0.25">
      <c r="G216834" s="10"/>
      <c r="H216834" s="10"/>
      <c r="I216834" s="10"/>
      <c r="J216834" s="10"/>
    </row>
    <row r="216873" spans="7:10" x14ac:dyDescent="0.25">
      <c r="G216873" s="10"/>
      <c r="H216873" s="10"/>
      <c r="I216873" s="10"/>
      <c r="J216873" s="10"/>
    </row>
    <row r="216905" spans="7:10" x14ac:dyDescent="0.25">
      <c r="G216905" s="10"/>
      <c r="H216905" s="10"/>
      <c r="I216905" s="10"/>
      <c r="J216905" s="10"/>
    </row>
    <row r="217017" spans="7:10" x14ac:dyDescent="0.25">
      <c r="G217017" s="10"/>
      <c r="H217017" s="10"/>
      <c r="I217017" s="10"/>
      <c r="J217017" s="10"/>
    </row>
    <row r="217104" spans="7:10" x14ac:dyDescent="0.25">
      <c r="G217104" s="10"/>
      <c r="H217104" s="10"/>
      <c r="I217104" s="10"/>
      <c r="J217104" s="10"/>
    </row>
    <row r="217265" spans="7:10" x14ac:dyDescent="0.25">
      <c r="G217265" s="10"/>
      <c r="H217265" s="10"/>
      <c r="I217265" s="10"/>
      <c r="J217265" s="10"/>
    </row>
    <row r="217420" spans="7:10" x14ac:dyDescent="0.25">
      <c r="G217420" s="10"/>
      <c r="H217420" s="10"/>
      <c r="I217420" s="10"/>
      <c r="J217420" s="10"/>
    </row>
    <row r="217455" spans="7:10" x14ac:dyDescent="0.25">
      <c r="G217455" s="10"/>
      <c r="H217455" s="10"/>
      <c r="I217455" s="10"/>
      <c r="J217455" s="10"/>
    </row>
    <row r="217529" spans="7:10" x14ac:dyDescent="0.25">
      <c r="G217529" s="10"/>
      <c r="H217529" s="10"/>
      <c r="I217529" s="10"/>
      <c r="J217529" s="10"/>
    </row>
    <row r="217630" spans="7:10" x14ac:dyDescent="0.25">
      <c r="G217630" s="10"/>
      <c r="H217630" s="10"/>
      <c r="I217630" s="10"/>
      <c r="J217630" s="10"/>
    </row>
    <row r="217995" spans="7:10" x14ac:dyDescent="0.25">
      <c r="G217995" s="10"/>
      <c r="H217995" s="10"/>
      <c r="I217995" s="10"/>
      <c r="J217995" s="10"/>
    </row>
    <row r="218222" spans="7:10" x14ac:dyDescent="0.25">
      <c r="G218222" s="10"/>
      <c r="H218222" s="10"/>
      <c r="I218222" s="10"/>
      <c r="J218222" s="10"/>
    </row>
    <row r="218286" spans="7:10" x14ac:dyDescent="0.25">
      <c r="G218286" s="10"/>
      <c r="H218286" s="10"/>
      <c r="I218286" s="10"/>
      <c r="J218286" s="10"/>
    </row>
    <row r="218348" spans="7:10" x14ac:dyDescent="0.25">
      <c r="G218348" s="10"/>
      <c r="H218348" s="10"/>
      <c r="I218348" s="10"/>
      <c r="J218348" s="10"/>
    </row>
    <row r="218794" spans="7:10" x14ac:dyDescent="0.25">
      <c r="G218794" s="10"/>
      <c r="H218794" s="10"/>
      <c r="I218794" s="10"/>
      <c r="J218794" s="10"/>
    </row>
    <row r="219172" spans="7:10" x14ac:dyDescent="0.25">
      <c r="G219172" s="10"/>
      <c r="H219172" s="10"/>
      <c r="I219172" s="10"/>
      <c r="J219172" s="10"/>
    </row>
    <row r="219223" spans="7:10" x14ac:dyDescent="0.25">
      <c r="G219223" s="10"/>
      <c r="H219223" s="10"/>
      <c r="I219223" s="10"/>
      <c r="J219223" s="10"/>
    </row>
    <row r="219494" spans="7:10" x14ac:dyDescent="0.25">
      <c r="G219494" s="10"/>
      <c r="H219494" s="10"/>
      <c r="I219494" s="10"/>
      <c r="J219494" s="10"/>
    </row>
    <row r="220327" spans="7:10" x14ac:dyDescent="0.25">
      <c r="G220327" s="10"/>
      <c r="H220327" s="10"/>
      <c r="I220327" s="10"/>
      <c r="J220327" s="10"/>
    </row>
    <row r="220911" spans="7:10" x14ac:dyDescent="0.25">
      <c r="G220911" s="10"/>
      <c r="H220911" s="10"/>
      <c r="I220911" s="10"/>
      <c r="J220911" s="10"/>
    </row>
    <row r="221021" spans="7:10" x14ac:dyDescent="0.25">
      <c r="G221021" s="10"/>
      <c r="H221021" s="10"/>
      <c r="I221021" s="10"/>
      <c r="J221021" s="10"/>
    </row>
    <row r="221148" spans="7:10" x14ac:dyDescent="0.25">
      <c r="G221148" s="10"/>
      <c r="H221148" s="10"/>
      <c r="I221148" s="10"/>
      <c r="J221148" s="10"/>
    </row>
    <row r="221149" spans="7:10" x14ac:dyDescent="0.25">
      <c r="G221149" s="10"/>
      <c r="H221149" s="10"/>
      <c r="I221149" s="10"/>
      <c r="J221149" s="10"/>
    </row>
    <row r="221635" spans="7:10" x14ac:dyDescent="0.25">
      <c r="G221635" s="10"/>
      <c r="H221635" s="10"/>
      <c r="I221635" s="10"/>
      <c r="J221635" s="10"/>
    </row>
    <row r="221871" spans="7:10" x14ac:dyDescent="0.25">
      <c r="G221871" s="10"/>
      <c r="H221871" s="10"/>
      <c r="I221871" s="10"/>
      <c r="J221871" s="10"/>
    </row>
    <row r="222266" spans="7:10" x14ac:dyDescent="0.25">
      <c r="G222266" s="10"/>
      <c r="H222266" s="10"/>
      <c r="I222266" s="10"/>
      <c r="J222266" s="10"/>
    </row>
    <row r="222267" spans="7:10" x14ac:dyDescent="0.25">
      <c r="G222267" s="10"/>
      <c r="H222267" s="10"/>
      <c r="I222267" s="10"/>
      <c r="J222267" s="10"/>
    </row>
    <row r="222497" spans="7:10" x14ac:dyDescent="0.25">
      <c r="G222497" s="10"/>
      <c r="H222497" s="10"/>
      <c r="I222497" s="10"/>
      <c r="J222497" s="10"/>
    </row>
    <row r="222656" spans="7:10" x14ac:dyDescent="0.25">
      <c r="G222656" s="10"/>
      <c r="H222656" s="10"/>
      <c r="I222656" s="10"/>
      <c r="J222656" s="10"/>
    </row>
    <row r="223728" spans="7:10" x14ac:dyDescent="0.25">
      <c r="G223728" s="10"/>
      <c r="H223728" s="10"/>
      <c r="I223728" s="10"/>
      <c r="J223728" s="10"/>
    </row>
    <row r="223859" spans="7:10" x14ac:dyDescent="0.25">
      <c r="G223859" s="10"/>
      <c r="H223859" s="10"/>
      <c r="I223859" s="10"/>
      <c r="J223859" s="10"/>
    </row>
    <row r="224155" spans="7:10" x14ac:dyDescent="0.25">
      <c r="G224155" s="10"/>
      <c r="H224155" s="10"/>
      <c r="I224155" s="10"/>
      <c r="J224155" s="10"/>
    </row>
    <row r="224242" spans="7:10" x14ac:dyDescent="0.25">
      <c r="G224242" s="10"/>
      <c r="H224242" s="10"/>
      <c r="I224242" s="10"/>
      <c r="J224242" s="10"/>
    </row>
    <row r="224246" spans="7:10" x14ac:dyDescent="0.25">
      <c r="G224246" s="10"/>
      <c r="H224246" s="10"/>
      <c r="I224246" s="10"/>
      <c r="J224246" s="10"/>
    </row>
    <row r="224475" spans="7:10" x14ac:dyDescent="0.25">
      <c r="G224475" s="10"/>
      <c r="H224475" s="10"/>
      <c r="I224475" s="10"/>
      <c r="J224475" s="10"/>
    </row>
    <row r="224537" spans="7:10" x14ac:dyDescent="0.25">
      <c r="G224537" s="10"/>
      <c r="H224537" s="10"/>
      <c r="I224537" s="10"/>
      <c r="J224537" s="10"/>
    </row>
    <row r="224820" spans="7:10" x14ac:dyDescent="0.25">
      <c r="G224820" s="10"/>
      <c r="H224820" s="10"/>
      <c r="I224820" s="10"/>
      <c r="J224820" s="10"/>
    </row>
    <row r="224878" spans="7:10" x14ac:dyDescent="0.25">
      <c r="G224878" s="10"/>
      <c r="H224878" s="10"/>
      <c r="I224878" s="10"/>
      <c r="J224878" s="10"/>
    </row>
    <row r="224989" spans="7:10" x14ac:dyDescent="0.25">
      <c r="G224989" s="10"/>
      <c r="H224989" s="10"/>
      <c r="I224989" s="10"/>
      <c r="J224989" s="10"/>
    </row>
    <row r="225097" spans="7:10" x14ac:dyDescent="0.25">
      <c r="G225097" s="10"/>
      <c r="H225097" s="10"/>
      <c r="I225097" s="10"/>
      <c r="J225097" s="10"/>
    </row>
    <row r="225146" spans="7:10" x14ac:dyDescent="0.25">
      <c r="G225146" s="10"/>
      <c r="H225146" s="10"/>
      <c r="I225146" s="10"/>
      <c r="J225146" s="10"/>
    </row>
    <row r="225149" spans="7:10" x14ac:dyDescent="0.25">
      <c r="G225149" s="10"/>
      <c r="H225149" s="10"/>
      <c r="I225149" s="10"/>
      <c r="J225149" s="10"/>
    </row>
    <row r="225493" spans="7:10" x14ac:dyDescent="0.25">
      <c r="G225493" s="10"/>
      <c r="H225493" s="10"/>
      <c r="I225493" s="10"/>
      <c r="J225493" s="10"/>
    </row>
    <row r="225512" spans="7:10" x14ac:dyDescent="0.25">
      <c r="G225512" s="10"/>
      <c r="H225512" s="10"/>
      <c r="I225512" s="10"/>
      <c r="J225512" s="10"/>
    </row>
    <row r="225653" spans="7:10" x14ac:dyDescent="0.25">
      <c r="G225653" s="10"/>
      <c r="H225653" s="10"/>
      <c r="I225653" s="10"/>
      <c r="J225653" s="10"/>
    </row>
    <row r="225812" spans="7:10" x14ac:dyDescent="0.25">
      <c r="G225812" s="10"/>
      <c r="H225812" s="10"/>
      <c r="I225812" s="10"/>
      <c r="J225812" s="10"/>
    </row>
    <row r="226152" spans="7:10" x14ac:dyDescent="0.25">
      <c r="G226152" s="10"/>
      <c r="H226152" s="10"/>
      <c r="I226152" s="10"/>
      <c r="J226152" s="10"/>
    </row>
    <row r="226277" spans="7:10" x14ac:dyDescent="0.25">
      <c r="G226277" s="10"/>
      <c r="H226277" s="10"/>
      <c r="I226277" s="10"/>
      <c r="J226277" s="10"/>
    </row>
    <row r="226923" spans="7:10" x14ac:dyDescent="0.25">
      <c r="G226923" s="10"/>
      <c r="H226923" s="10"/>
      <c r="I226923" s="10"/>
      <c r="J226923" s="10"/>
    </row>
    <row r="226977" spans="7:10" x14ac:dyDescent="0.25">
      <c r="G226977" s="10"/>
      <c r="H226977" s="10"/>
      <c r="I226977" s="10"/>
      <c r="J226977" s="10"/>
    </row>
    <row r="227237" spans="7:10" x14ac:dyDescent="0.25">
      <c r="G227237" s="10"/>
      <c r="H227237" s="10"/>
      <c r="I227237" s="10"/>
      <c r="J227237" s="10"/>
    </row>
    <row r="227313" spans="7:10" x14ac:dyDescent="0.25">
      <c r="G227313" s="10"/>
      <c r="H227313" s="10"/>
      <c r="I227313" s="10"/>
      <c r="J227313" s="10"/>
    </row>
    <row r="227581" spans="7:10" x14ac:dyDescent="0.25">
      <c r="G227581" s="10"/>
      <c r="H227581" s="10"/>
      <c r="I227581" s="10"/>
      <c r="J227581" s="10"/>
    </row>
    <row r="227718" spans="7:10" x14ac:dyDescent="0.25">
      <c r="G227718" s="10"/>
      <c r="H227718" s="10"/>
      <c r="I227718" s="10"/>
      <c r="J227718" s="10"/>
    </row>
    <row r="227925" spans="7:10" x14ac:dyDescent="0.25">
      <c r="G227925" s="10"/>
      <c r="H227925" s="10"/>
      <c r="I227925" s="10"/>
      <c r="J227925" s="10"/>
    </row>
    <row r="227938" spans="7:10" x14ac:dyDescent="0.25">
      <c r="G227938" s="10"/>
      <c r="H227938" s="10"/>
      <c r="I227938" s="10"/>
      <c r="J227938" s="10"/>
    </row>
    <row r="227998" spans="7:10" x14ac:dyDescent="0.25">
      <c r="G227998" s="10"/>
      <c r="H227998" s="10"/>
      <c r="I227998" s="10"/>
      <c r="J227998" s="10"/>
    </row>
    <row r="228252" spans="7:10" x14ac:dyDescent="0.25">
      <c r="G228252" s="10"/>
      <c r="H228252" s="10"/>
      <c r="I228252" s="10"/>
      <c r="J228252" s="10"/>
    </row>
    <row r="228612" spans="7:10" x14ac:dyDescent="0.25">
      <c r="G228612" s="10"/>
      <c r="H228612" s="10"/>
      <c r="I228612" s="10"/>
      <c r="J228612" s="10"/>
    </row>
    <row r="228845" spans="7:10" x14ac:dyDescent="0.25">
      <c r="G228845" s="10"/>
      <c r="H228845" s="10"/>
      <c r="I228845" s="10"/>
      <c r="J228845" s="10"/>
    </row>
    <row r="229047" spans="7:10" x14ac:dyDescent="0.25">
      <c r="G229047" s="10"/>
      <c r="H229047" s="10"/>
      <c r="I229047" s="10"/>
      <c r="J229047" s="10"/>
    </row>
    <row r="229111" spans="7:10" x14ac:dyDescent="0.25">
      <c r="G229111" s="10"/>
      <c r="H229111" s="10"/>
      <c r="I229111" s="10"/>
      <c r="J229111" s="10"/>
    </row>
    <row r="229124" spans="7:10" x14ac:dyDescent="0.25">
      <c r="G229124" s="10"/>
      <c r="H229124" s="10"/>
      <c r="I229124" s="10"/>
      <c r="J229124" s="10"/>
    </row>
    <row r="229165" spans="7:10" x14ac:dyDescent="0.25">
      <c r="G229165" s="10"/>
      <c r="H229165" s="10"/>
      <c r="I229165" s="10"/>
      <c r="J229165" s="10"/>
    </row>
    <row r="229347" spans="7:10" x14ac:dyDescent="0.25">
      <c r="G229347" s="10"/>
      <c r="H229347" s="10"/>
      <c r="I229347" s="10"/>
      <c r="J229347" s="10"/>
    </row>
    <row r="229512" spans="7:10" x14ac:dyDescent="0.25">
      <c r="G229512" s="10"/>
      <c r="H229512" s="10"/>
      <c r="I229512" s="10"/>
      <c r="J229512" s="10"/>
    </row>
    <row r="229762" spans="7:10" x14ac:dyDescent="0.25">
      <c r="G229762" s="10"/>
      <c r="H229762" s="10"/>
      <c r="I229762" s="10"/>
      <c r="J229762" s="10"/>
    </row>
    <row r="229920" spans="7:10" x14ac:dyDescent="0.25">
      <c r="G229920" s="10"/>
      <c r="H229920" s="10"/>
      <c r="I229920" s="10"/>
      <c r="J229920" s="10"/>
    </row>
    <row r="229968" spans="7:10" x14ac:dyDescent="0.25">
      <c r="G229968" s="10"/>
      <c r="H229968" s="10"/>
      <c r="I229968" s="10"/>
      <c r="J229968" s="10"/>
    </row>
    <row r="230069" spans="7:10" x14ac:dyDescent="0.25">
      <c r="G230069" s="10"/>
      <c r="H230069" s="10"/>
      <c r="I230069" s="10"/>
      <c r="J230069" s="10"/>
    </row>
    <row r="230155" spans="7:10" x14ac:dyDescent="0.25">
      <c r="G230155" s="10"/>
      <c r="H230155" s="10"/>
      <c r="I230155" s="10"/>
      <c r="J230155" s="10"/>
    </row>
    <row r="230232" spans="7:10" x14ac:dyDescent="0.25">
      <c r="G230232" s="10"/>
      <c r="H230232" s="10"/>
      <c r="I230232" s="10"/>
      <c r="J230232" s="10"/>
    </row>
    <row r="230497" spans="7:10" x14ac:dyDescent="0.25">
      <c r="G230497" s="10"/>
      <c r="H230497" s="10"/>
      <c r="I230497" s="10"/>
      <c r="J230497" s="10"/>
    </row>
    <row r="230630" spans="7:10" x14ac:dyDescent="0.25">
      <c r="G230630" s="10"/>
      <c r="H230630" s="10"/>
      <c r="I230630" s="10"/>
      <c r="J230630" s="10"/>
    </row>
    <row r="230738" spans="7:10" x14ac:dyDescent="0.25">
      <c r="G230738" s="10"/>
      <c r="H230738" s="10"/>
      <c r="I230738" s="10"/>
      <c r="J230738" s="10"/>
    </row>
    <row r="230750" spans="7:10" x14ac:dyDescent="0.25">
      <c r="G230750" s="10"/>
      <c r="H230750" s="10"/>
      <c r="I230750" s="10"/>
      <c r="J230750" s="10"/>
    </row>
    <row r="230763" spans="7:10" x14ac:dyDescent="0.25">
      <c r="G230763" s="10"/>
      <c r="H230763" s="10"/>
      <c r="I230763" s="10"/>
      <c r="J230763" s="10"/>
    </row>
    <row r="230786" spans="7:10" x14ac:dyDescent="0.25">
      <c r="G230786" s="10"/>
      <c r="H230786" s="10"/>
      <c r="I230786" s="10"/>
      <c r="J230786" s="10"/>
    </row>
    <row r="230981" spans="7:10" x14ac:dyDescent="0.25">
      <c r="G230981" s="10"/>
      <c r="H230981" s="10"/>
      <c r="I230981" s="10"/>
      <c r="J230981" s="10"/>
    </row>
    <row r="231108" spans="7:10" x14ac:dyDescent="0.25">
      <c r="G231108" s="10"/>
      <c r="H231108" s="10"/>
      <c r="I231108" s="10"/>
      <c r="J231108" s="10"/>
    </row>
    <row r="231218" spans="7:10" x14ac:dyDescent="0.25">
      <c r="G231218" s="10"/>
      <c r="H231218" s="10"/>
      <c r="I231218" s="10"/>
      <c r="J231218" s="10"/>
    </row>
    <row r="231457" spans="7:10" x14ac:dyDescent="0.25">
      <c r="G231457" s="10"/>
      <c r="H231457" s="10"/>
      <c r="I231457" s="10"/>
      <c r="J231457" s="10"/>
    </row>
    <row r="231458" spans="7:10" x14ac:dyDescent="0.25">
      <c r="G231458" s="10"/>
      <c r="H231458" s="10"/>
      <c r="I231458" s="10"/>
      <c r="J231458" s="10"/>
    </row>
    <row r="231598" spans="7:10" x14ac:dyDescent="0.25">
      <c r="G231598" s="10"/>
      <c r="H231598" s="10"/>
      <c r="I231598" s="10"/>
      <c r="J231598" s="10"/>
    </row>
    <row r="232703" spans="7:10" x14ac:dyDescent="0.25">
      <c r="G232703" s="10"/>
      <c r="H232703" s="10"/>
      <c r="I232703" s="10"/>
      <c r="J232703" s="10"/>
    </row>
    <row r="232771" spans="7:10" x14ac:dyDescent="0.25">
      <c r="G232771" s="10"/>
      <c r="H232771" s="10"/>
      <c r="I232771" s="10"/>
      <c r="J232771" s="10"/>
    </row>
    <row r="233268" spans="7:10" x14ac:dyDescent="0.25">
      <c r="G233268" s="10"/>
      <c r="H233268" s="10"/>
      <c r="I233268" s="10"/>
      <c r="J233268" s="10"/>
    </row>
    <row r="233671" spans="7:10" x14ac:dyDescent="0.25">
      <c r="G233671" s="10"/>
      <c r="H233671" s="10"/>
      <c r="I233671" s="10"/>
      <c r="J233671" s="10"/>
    </row>
    <row r="233713" spans="7:10" x14ac:dyDescent="0.25">
      <c r="G233713" s="10"/>
      <c r="H233713" s="10"/>
      <c r="I233713" s="10"/>
      <c r="J233713" s="10"/>
    </row>
    <row r="233842" spans="7:10" x14ac:dyDescent="0.25">
      <c r="G233842" s="10"/>
      <c r="H233842" s="10"/>
      <c r="I233842" s="10"/>
      <c r="J233842" s="10"/>
    </row>
    <row r="234311" spans="7:10" x14ac:dyDescent="0.25">
      <c r="G234311" s="10"/>
      <c r="H234311" s="10"/>
      <c r="I234311" s="10"/>
      <c r="J234311" s="10"/>
    </row>
    <row r="234382" spans="7:10" x14ac:dyDescent="0.25">
      <c r="G234382" s="10"/>
      <c r="H234382" s="10"/>
      <c r="I234382" s="10"/>
      <c r="J234382" s="10"/>
    </row>
    <row r="234408" spans="7:10" x14ac:dyDescent="0.25">
      <c r="G234408" s="10"/>
      <c r="H234408" s="10"/>
      <c r="I234408" s="10"/>
      <c r="J234408" s="10"/>
    </row>
    <row r="234816" spans="7:10" x14ac:dyDescent="0.25">
      <c r="G234816" s="10"/>
      <c r="H234816" s="10"/>
      <c r="I234816" s="10"/>
      <c r="J234816" s="10"/>
    </row>
    <row r="234817" spans="7:10" x14ac:dyDescent="0.25">
      <c r="G234817" s="10"/>
      <c r="H234817" s="10"/>
      <c r="I234817" s="10"/>
      <c r="J234817" s="10"/>
    </row>
    <row r="235032" spans="7:10" x14ac:dyDescent="0.25">
      <c r="G235032" s="10"/>
      <c r="H235032" s="10"/>
      <c r="I235032" s="10"/>
      <c r="J235032" s="10"/>
    </row>
    <row r="235702" spans="7:10" x14ac:dyDescent="0.25">
      <c r="G235702" s="10"/>
      <c r="H235702" s="10"/>
      <c r="I235702" s="10"/>
      <c r="J235702" s="10"/>
    </row>
    <row r="235801" spans="7:10" x14ac:dyDescent="0.25">
      <c r="G235801" s="10"/>
      <c r="H235801" s="10"/>
      <c r="I235801" s="10"/>
      <c r="J235801" s="10"/>
    </row>
    <row r="235998" spans="7:10" x14ac:dyDescent="0.25">
      <c r="G235998" s="10"/>
      <c r="H235998" s="10"/>
      <c r="I235998" s="10"/>
      <c r="J235998" s="10"/>
    </row>
    <row r="236107" spans="7:10" x14ac:dyDescent="0.25">
      <c r="G236107" s="10"/>
      <c r="H236107" s="10"/>
      <c r="I236107" s="10"/>
      <c r="J236107" s="10"/>
    </row>
    <row r="236119" spans="7:10" x14ac:dyDescent="0.25">
      <c r="G236119" s="10"/>
      <c r="H236119" s="10"/>
      <c r="I236119" s="10"/>
      <c r="J236119" s="10"/>
    </row>
    <row r="236582" spans="7:10" x14ac:dyDescent="0.25">
      <c r="G236582" s="10"/>
      <c r="H236582" s="10"/>
      <c r="I236582" s="10"/>
      <c r="J236582" s="10"/>
    </row>
    <row r="236704" spans="7:10" x14ac:dyDescent="0.25">
      <c r="G236704" s="10"/>
      <c r="H236704" s="10"/>
      <c r="I236704" s="10"/>
      <c r="J236704" s="10"/>
    </row>
    <row r="236755" spans="7:10" x14ac:dyDescent="0.25">
      <c r="G236755" s="10"/>
      <c r="H236755" s="10"/>
      <c r="I236755" s="10"/>
      <c r="J236755" s="10"/>
    </row>
    <row r="237606" spans="7:10" x14ac:dyDescent="0.25">
      <c r="G237606" s="10"/>
      <c r="H237606" s="10"/>
      <c r="I237606" s="10"/>
      <c r="J237606" s="10"/>
    </row>
    <row r="237607" spans="7:10" x14ac:dyDescent="0.25">
      <c r="G237607" s="10"/>
      <c r="H237607" s="10"/>
      <c r="I237607" s="10"/>
      <c r="J237607" s="10"/>
    </row>
    <row r="237695" spans="7:10" x14ac:dyDescent="0.25">
      <c r="G237695" s="10"/>
      <c r="H237695" s="10"/>
      <c r="I237695" s="10"/>
      <c r="J237695" s="10"/>
    </row>
    <row r="237720" spans="7:10" x14ac:dyDescent="0.25">
      <c r="G237720" s="10"/>
      <c r="H237720" s="10"/>
      <c r="I237720" s="10"/>
      <c r="J237720" s="10"/>
    </row>
    <row r="237736" spans="7:10" x14ac:dyDescent="0.25">
      <c r="G237736" s="10"/>
      <c r="H237736" s="10"/>
      <c r="I237736" s="10"/>
      <c r="J237736" s="10"/>
    </row>
    <row r="237767" spans="7:10" x14ac:dyDescent="0.25">
      <c r="G237767" s="10"/>
      <c r="H237767" s="10"/>
      <c r="I237767" s="10"/>
      <c r="J237767" s="10"/>
    </row>
    <row r="237906" spans="7:10" x14ac:dyDescent="0.25">
      <c r="G237906" s="10"/>
      <c r="H237906" s="10"/>
      <c r="I237906" s="10"/>
      <c r="J237906" s="10"/>
    </row>
    <row r="237948" spans="7:10" x14ac:dyDescent="0.25">
      <c r="G237948" s="10"/>
      <c r="H237948" s="10"/>
      <c r="I237948" s="10"/>
      <c r="J237948" s="10"/>
    </row>
    <row r="238116" spans="7:10" x14ac:dyDescent="0.25">
      <c r="G238116" s="10"/>
      <c r="H238116" s="10"/>
      <c r="I238116" s="10"/>
      <c r="J238116" s="10"/>
    </row>
    <row r="238374" spans="7:10" x14ac:dyDescent="0.25">
      <c r="G238374" s="10"/>
      <c r="H238374" s="10"/>
      <c r="I238374" s="10"/>
      <c r="J238374" s="10"/>
    </row>
    <row r="238410" spans="7:10" x14ac:dyDescent="0.25">
      <c r="G238410" s="10"/>
      <c r="H238410" s="10"/>
      <c r="I238410" s="10"/>
      <c r="J238410" s="10"/>
    </row>
    <row r="238432" spans="7:10" x14ac:dyDescent="0.25">
      <c r="G238432" s="10"/>
      <c r="H238432" s="10"/>
      <c r="I238432" s="10"/>
      <c r="J238432" s="10"/>
    </row>
    <row r="238533" spans="7:10" x14ac:dyDescent="0.25">
      <c r="G238533" s="10"/>
      <c r="H238533" s="10"/>
      <c r="I238533" s="10"/>
      <c r="J238533" s="10"/>
    </row>
    <row r="238534" spans="7:10" x14ac:dyDescent="0.25">
      <c r="G238534" s="10"/>
      <c r="H238534" s="10"/>
      <c r="I238534" s="10"/>
      <c r="J238534" s="10"/>
    </row>
    <row r="238949" spans="7:10" x14ac:dyDescent="0.25">
      <c r="G238949" s="10"/>
      <c r="H238949" s="10"/>
      <c r="I238949" s="10"/>
      <c r="J238949" s="10"/>
    </row>
    <row r="239058" spans="7:10" x14ac:dyDescent="0.25">
      <c r="G239058" s="10"/>
      <c r="H239058" s="10"/>
      <c r="I239058" s="10"/>
      <c r="J239058" s="10"/>
    </row>
    <row r="239103" spans="7:10" x14ac:dyDescent="0.25">
      <c r="G239103" s="10"/>
      <c r="H239103" s="10"/>
      <c r="I239103" s="10"/>
      <c r="J239103" s="10"/>
    </row>
    <row r="239422" spans="7:10" x14ac:dyDescent="0.25">
      <c r="G239422" s="10"/>
      <c r="H239422" s="10"/>
      <c r="I239422" s="10"/>
      <c r="J239422" s="10"/>
    </row>
    <row r="239738" spans="7:10" x14ac:dyDescent="0.25">
      <c r="G239738" s="10"/>
      <c r="H239738" s="10"/>
      <c r="I239738" s="10"/>
      <c r="J239738" s="10"/>
    </row>
    <row r="239783" spans="7:10" x14ac:dyDescent="0.25">
      <c r="G239783" s="10"/>
      <c r="H239783" s="10"/>
      <c r="I239783" s="10"/>
      <c r="J239783" s="10"/>
    </row>
    <row r="240110" spans="7:10" x14ac:dyDescent="0.25">
      <c r="G240110" s="10"/>
      <c r="H240110" s="10"/>
      <c r="I240110" s="10"/>
      <c r="J240110" s="10"/>
    </row>
    <row r="240152" spans="7:10" x14ac:dyDescent="0.25">
      <c r="G240152" s="10"/>
      <c r="H240152" s="10"/>
      <c r="I240152" s="10"/>
      <c r="J240152" s="10"/>
    </row>
    <row r="240249" spans="7:10" x14ac:dyDescent="0.25">
      <c r="G240249" s="10"/>
      <c r="H240249" s="10"/>
      <c r="I240249" s="10"/>
      <c r="J240249" s="10"/>
    </row>
    <row r="240332" spans="7:10" x14ac:dyDescent="0.25">
      <c r="G240332" s="10"/>
      <c r="H240332" s="10"/>
      <c r="I240332" s="10"/>
      <c r="J240332" s="10"/>
    </row>
    <row r="240488" spans="7:10" x14ac:dyDescent="0.25">
      <c r="G240488" s="10"/>
      <c r="H240488" s="10"/>
      <c r="I240488" s="10"/>
      <c r="J240488" s="10"/>
    </row>
    <row r="240645" spans="7:10" x14ac:dyDescent="0.25">
      <c r="G240645" s="10"/>
      <c r="H240645" s="10"/>
      <c r="I240645" s="10"/>
      <c r="J240645" s="10"/>
    </row>
    <row r="240769" spans="7:10" x14ac:dyDescent="0.25">
      <c r="G240769" s="10"/>
      <c r="H240769" s="10"/>
      <c r="I240769" s="10"/>
      <c r="J240769" s="10"/>
    </row>
    <row r="240859" spans="7:10" x14ac:dyDescent="0.25">
      <c r="G240859" s="10"/>
      <c r="H240859" s="10"/>
      <c r="I240859" s="10"/>
      <c r="J240859" s="10"/>
    </row>
    <row r="240895" spans="7:10" x14ac:dyDescent="0.25">
      <c r="G240895" s="10"/>
      <c r="H240895" s="10"/>
      <c r="I240895" s="10"/>
      <c r="J240895" s="10"/>
    </row>
    <row r="241121" spans="7:10" x14ac:dyDescent="0.25">
      <c r="G241121" s="10"/>
      <c r="H241121" s="10"/>
      <c r="I241121" s="10"/>
      <c r="J241121" s="10"/>
    </row>
    <row r="241238" spans="7:10" x14ac:dyDescent="0.25">
      <c r="G241238" s="10"/>
      <c r="H241238" s="10"/>
      <c r="I241238" s="10"/>
      <c r="J241238" s="10"/>
    </row>
    <row r="241283" spans="7:10" x14ac:dyDescent="0.25">
      <c r="G241283" s="10"/>
      <c r="H241283" s="10"/>
      <c r="I241283" s="10"/>
      <c r="J241283" s="10"/>
    </row>
    <row r="241328" spans="7:10" x14ac:dyDescent="0.25">
      <c r="G241328" s="10"/>
      <c r="H241328" s="10"/>
      <c r="I241328" s="10"/>
      <c r="J241328" s="10"/>
    </row>
    <row r="241539" spans="7:10" x14ac:dyDescent="0.25">
      <c r="G241539" s="10"/>
      <c r="H241539" s="10"/>
      <c r="I241539" s="10"/>
      <c r="J241539" s="10"/>
    </row>
    <row r="241649" spans="7:10" x14ac:dyDescent="0.25">
      <c r="G241649" s="10"/>
      <c r="H241649" s="10"/>
      <c r="I241649" s="10"/>
      <c r="J241649" s="10"/>
    </row>
    <row r="241741" spans="7:10" x14ac:dyDescent="0.25">
      <c r="G241741" s="10"/>
      <c r="H241741" s="10"/>
      <c r="I241741" s="10"/>
      <c r="J241741" s="10"/>
    </row>
    <row r="241946" spans="7:10" x14ac:dyDescent="0.25">
      <c r="G241946" s="10"/>
      <c r="H241946" s="10"/>
      <c r="I241946" s="10"/>
      <c r="J241946" s="10"/>
    </row>
    <row r="241977" spans="7:10" x14ac:dyDescent="0.25">
      <c r="G241977" s="10"/>
      <c r="H241977" s="10"/>
      <c r="I241977" s="10"/>
      <c r="J241977" s="10"/>
    </row>
    <row r="241979" spans="7:10" x14ac:dyDescent="0.25">
      <c r="G241979" s="10"/>
      <c r="H241979" s="10"/>
      <c r="I241979" s="10"/>
      <c r="J241979" s="10"/>
    </row>
    <row r="242070" spans="7:10" x14ac:dyDescent="0.25">
      <c r="G242070" s="10"/>
      <c r="H242070" s="10"/>
      <c r="I242070" s="10"/>
      <c r="J242070" s="10"/>
    </row>
    <row r="242111" spans="7:10" x14ac:dyDescent="0.25">
      <c r="G242111" s="10"/>
      <c r="H242111" s="10"/>
      <c r="I242111" s="10"/>
      <c r="J242111" s="10"/>
    </row>
    <row r="242186" spans="7:10" x14ac:dyDescent="0.25">
      <c r="G242186" s="10"/>
      <c r="H242186" s="10"/>
      <c r="I242186" s="10"/>
      <c r="J242186" s="10"/>
    </row>
    <row r="242321" spans="7:10" x14ac:dyDescent="0.25">
      <c r="G242321" s="10"/>
      <c r="H242321" s="10"/>
      <c r="I242321" s="10"/>
      <c r="J242321" s="10"/>
    </row>
    <row r="242536" spans="7:10" x14ac:dyDescent="0.25">
      <c r="G242536" s="10"/>
      <c r="H242536" s="10"/>
      <c r="I242536" s="10"/>
      <c r="J242536" s="10"/>
    </row>
    <row r="242809" spans="7:10" x14ac:dyDescent="0.25">
      <c r="G242809" s="10"/>
      <c r="H242809" s="10"/>
      <c r="I242809" s="10"/>
      <c r="J242809" s="10"/>
    </row>
    <row r="242858" spans="7:10" x14ac:dyDescent="0.25">
      <c r="G242858" s="10"/>
      <c r="H242858" s="10"/>
      <c r="I242858" s="10"/>
      <c r="J242858" s="10"/>
    </row>
    <row r="242889" spans="7:10" x14ac:dyDescent="0.25">
      <c r="G242889" s="10"/>
      <c r="H242889" s="10"/>
      <c r="I242889" s="10"/>
      <c r="J242889" s="10"/>
    </row>
    <row r="243079" spans="7:10" x14ac:dyDescent="0.25">
      <c r="G243079" s="10"/>
      <c r="H243079" s="10"/>
      <c r="I243079" s="10"/>
      <c r="J243079" s="10"/>
    </row>
    <row r="243272" spans="7:10" x14ac:dyDescent="0.25">
      <c r="G243272" s="10"/>
      <c r="H243272" s="10"/>
      <c r="I243272" s="10"/>
      <c r="J243272" s="10"/>
    </row>
    <row r="243449" spans="7:10" x14ac:dyDescent="0.25">
      <c r="G243449" s="10"/>
      <c r="H243449" s="10"/>
      <c r="I243449" s="10"/>
      <c r="J243449" s="10"/>
    </row>
    <row r="243807" spans="7:10" x14ac:dyDescent="0.25">
      <c r="G243807" s="10"/>
      <c r="H243807" s="10"/>
      <c r="I243807" s="10"/>
      <c r="J243807" s="10"/>
    </row>
    <row r="243838" spans="7:10" x14ac:dyDescent="0.25">
      <c r="G243838" s="10"/>
      <c r="H243838" s="10"/>
      <c r="I243838" s="10"/>
      <c r="J243838" s="10"/>
    </row>
    <row r="244159" spans="7:10" x14ac:dyDescent="0.25">
      <c r="G244159" s="10"/>
      <c r="H244159" s="10"/>
      <c r="I244159" s="10"/>
      <c r="J244159" s="10"/>
    </row>
    <row r="244212" spans="7:10" x14ac:dyDescent="0.25">
      <c r="G244212" s="10"/>
      <c r="H244212" s="10"/>
      <c r="I244212" s="10"/>
      <c r="J244212" s="10"/>
    </row>
    <row r="244213" spans="7:10" x14ac:dyDescent="0.25">
      <c r="G244213" s="10"/>
      <c r="H244213" s="10"/>
      <c r="I244213" s="10"/>
      <c r="J244213" s="10"/>
    </row>
    <row r="244254" spans="7:10" x14ac:dyDescent="0.25">
      <c r="G244254" s="10"/>
      <c r="H244254" s="10"/>
      <c r="I244254" s="10"/>
      <c r="J244254" s="10"/>
    </row>
    <row r="244571" spans="7:10" x14ac:dyDescent="0.25">
      <c r="G244571" s="10"/>
      <c r="H244571" s="10"/>
      <c r="I244571" s="10"/>
      <c r="J244571" s="10"/>
    </row>
    <row r="244676" spans="7:10" x14ac:dyDescent="0.25">
      <c r="G244676" s="10"/>
      <c r="H244676" s="10"/>
      <c r="I244676" s="10"/>
      <c r="J244676" s="10"/>
    </row>
    <row r="244717" spans="7:10" x14ac:dyDescent="0.25">
      <c r="G244717" s="10"/>
      <c r="H244717" s="10"/>
      <c r="I244717" s="10"/>
      <c r="J244717" s="10"/>
    </row>
    <row r="244718" spans="7:10" x14ac:dyDescent="0.25">
      <c r="G244718" s="10"/>
      <c r="H244718" s="10"/>
      <c r="I244718" s="10"/>
      <c r="J244718" s="10"/>
    </row>
    <row r="244775" spans="7:10" x14ac:dyDescent="0.25">
      <c r="G244775" s="10"/>
      <c r="H244775" s="10"/>
      <c r="I244775" s="10"/>
      <c r="J244775" s="10"/>
    </row>
    <row r="244804" spans="7:10" x14ac:dyDescent="0.25">
      <c r="G244804" s="10"/>
      <c r="H244804" s="10"/>
      <c r="I244804" s="10"/>
      <c r="J244804" s="10"/>
    </row>
    <row r="245183" spans="7:10" x14ac:dyDescent="0.25">
      <c r="G245183" s="10"/>
      <c r="H245183" s="10"/>
      <c r="I245183" s="10"/>
      <c r="J245183" s="10"/>
    </row>
    <row r="245806" spans="7:10" x14ac:dyDescent="0.25">
      <c r="G245806" s="10"/>
      <c r="H245806" s="10"/>
      <c r="I245806" s="10"/>
      <c r="J245806" s="10"/>
    </row>
    <row r="246740" spans="7:10" x14ac:dyDescent="0.25">
      <c r="G246740" s="10"/>
      <c r="H246740" s="10"/>
      <c r="I246740" s="10"/>
      <c r="J246740" s="10"/>
    </row>
    <row r="247256" spans="7:10" x14ac:dyDescent="0.25">
      <c r="G247256" s="10"/>
      <c r="H247256" s="10"/>
      <c r="I247256" s="10"/>
      <c r="J247256" s="10"/>
    </row>
    <row r="247592" spans="7:10" x14ac:dyDescent="0.25">
      <c r="G247592" s="10"/>
      <c r="H247592" s="10"/>
      <c r="I247592" s="10"/>
      <c r="J247592" s="10"/>
    </row>
    <row r="247633" spans="7:10" x14ac:dyDescent="0.25">
      <c r="G247633" s="10"/>
      <c r="H247633" s="10"/>
      <c r="I247633" s="10"/>
      <c r="J247633" s="10"/>
    </row>
    <row r="248138" spans="7:10" x14ac:dyDescent="0.25">
      <c r="G248138" s="10"/>
      <c r="H248138" s="10"/>
      <c r="I248138" s="10"/>
      <c r="J248138" s="10"/>
    </row>
    <row r="248482" spans="7:10" x14ac:dyDescent="0.25">
      <c r="G248482" s="10"/>
      <c r="H248482" s="10"/>
      <c r="I248482" s="10"/>
      <c r="J248482" s="10"/>
    </row>
    <row r="248484" spans="7:10" x14ac:dyDescent="0.25">
      <c r="G248484" s="10"/>
      <c r="H248484" s="10"/>
      <c r="I248484" s="10"/>
      <c r="J248484" s="10"/>
    </row>
    <row r="248536" spans="7:10" x14ac:dyDescent="0.25">
      <c r="G248536" s="10"/>
      <c r="H248536" s="10"/>
      <c r="I248536" s="10"/>
      <c r="J248536" s="10"/>
    </row>
    <row r="248639" spans="7:10" x14ac:dyDescent="0.25">
      <c r="G248639" s="10"/>
      <c r="H248639" s="10"/>
      <c r="I248639" s="10"/>
      <c r="J248639" s="10"/>
    </row>
    <row r="248856" spans="7:10" x14ac:dyDescent="0.25">
      <c r="G248856" s="10"/>
      <c r="H248856" s="10"/>
      <c r="I248856" s="10"/>
      <c r="J248856" s="10"/>
    </row>
    <row r="248859" spans="7:10" x14ac:dyDescent="0.25">
      <c r="G248859" s="10"/>
      <c r="H248859" s="10"/>
      <c r="I248859" s="10"/>
      <c r="J248859" s="10"/>
    </row>
    <row r="249066" spans="7:10" x14ac:dyDescent="0.25">
      <c r="G249066" s="10"/>
      <c r="H249066" s="10"/>
      <c r="I249066" s="10"/>
      <c r="J249066" s="10"/>
    </row>
    <row r="249323" spans="7:10" x14ac:dyDescent="0.25">
      <c r="G249323" s="10"/>
      <c r="H249323" s="10"/>
      <c r="I249323" s="10"/>
      <c r="J249323" s="10"/>
    </row>
    <row r="249458" spans="7:10" x14ac:dyDescent="0.25">
      <c r="G249458" s="10"/>
      <c r="H249458" s="10"/>
      <c r="I249458" s="10"/>
      <c r="J249458" s="10"/>
    </row>
    <row r="249560" spans="7:10" x14ac:dyDescent="0.25">
      <c r="G249560" s="10"/>
      <c r="H249560" s="10"/>
      <c r="I249560" s="10"/>
      <c r="J249560" s="10"/>
    </row>
    <row r="249932" spans="7:10" x14ac:dyDescent="0.25">
      <c r="G249932" s="10"/>
      <c r="H249932" s="10"/>
      <c r="I249932" s="10"/>
      <c r="J249932" s="10"/>
    </row>
    <row r="250086" spans="7:10" x14ac:dyDescent="0.25">
      <c r="G250086" s="10"/>
      <c r="H250086" s="10"/>
      <c r="I250086" s="10"/>
      <c r="J250086" s="10"/>
    </row>
    <row r="250268" spans="7:10" x14ac:dyDescent="0.25">
      <c r="G250268" s="10"/>
      <c r="H250268" s="10"/>
      <c r="I250268" s="10"/>
      <c r="J250268" s="10"/>
    </row>
    <row r="250298" spans="7:10" x14ac:dyDescent="0.25">
      <c r="G250298" s="10"/>
      <c r="H250298" s="10"/>
      <c r="I250298" s="10"/>
      <c r="J250298" s="10"/>
    </row>
    <row r="250399" spans="7:10" x14ac:dyDescent="0.25">
      <c r="G250399" s="10"/>
      <c r="H250399" s="10"/>
      <c r="I250399" s="10"/>
      <c r="J250399" s="10"/>
    </row>
    <row r="250568" spans="7:10" x14ac:dyDescent="0.25">
      <c r="G250568" s="10"/>
      <c r="H250568" s="10"/>
      <c r="I250568" s="10"/>
      <c r="J250568" s="10"/>
    </row>
    <row r="250707" spans="7:10" x14ac:dyDescent="0.25">
      <c r="G250707" s="10"/>
      <c r="H250707" s="10"/>
      <c r="I250707" s="10"/>
      <c r="J250707" s="10"/>
    </row>
    <row r="250789" spans="7:10" x14ac:dyDescent="0.25">
      <c r="G250789" s="10"/>
      <c r="H250789" s="10"/>
      <c r="I250789" s="10"/>
      <c r="J250789" s="10"/>
    </row>
    <row r="251139" spans="7:10" x14ac:dyDescent="0.25">
      <c r="G251139" s="10"/>
      <c r="H251139" s="10"/>
      <c r="I251139" s="10"/>
      <c r="J251139" s="10"/>
    </row>
    <row r="251186" spans="7:10" x14ac:dyDescent="0.25">
      <c r="G251186" s="10"/>
      <c r="H251186" s="10"/>
      <c r="I251186" s="10"/>
      <c r="J251186" s="10"/>
    </row>
    <row r="251207" spans="7:10" x14ac:dyDescent="0.25">
      <c r="G251207" s="10"/>
      <c r="H251207" s="10"/>
      <c r="I251207" s="10"/>
      <c r="J251207" s="10"/>
    </row>
    <row r="251612" spans="7:10" x14ac:dyDescent="0.25">
      <c r="G251612" s="10"/>
      <c r="H251612" s="10"/>
      <c r="I251612" s="10"/>
      <c r="J251612" s="10"/>
    </row>
    <row r="251645" spans="7:10" x14ac:dyDescent="0.25">
      <c r="G251645" s="10"/>
      <c r="H251645" s="10"/>
      <c r="I251645" s="10"/>
      <c r="J251645" s="10"/>
    </row>
    <row r="251663" spans="7:10" x14ac:dyDescent="0.25">
      <c r="G251663" s="10"/>
      <c r="H251663" s="10"/>
      <c r="I251663" s="10"/>
      <c r="J251663" s="10"/>
    </row>
    <row r="251764" spans="7:10" x14ac:dyDescent="0.25">
      <c r="G251764" s="10"/>
      <c r="H251764" s="10"/>
      <c r="I251764" s="10"/>
      <c r="J251764" s="10"/>
    </row>
    <row r="251885" spans="7:10" x14ac:dyDescent="0.25">
      <c r="G251885" s="10"/>
      <c r="H251885" s="10"/>
      <c r="I251885" s="10"/>
      <c r="J251885" s="10"/>
    </row>
    <row r="252115" spans="7:10" x14ac:dyDescent="0.25">
      <c r="G252115" s="10"/>
      <c r="H252115" s="10"/>
      <c r="I252115" s="10"/>
      <c r="J252115" s="10"/>
    </row>
    <row r="252253" spans="7:10" x14ac:dyDescent="0.25">
      <c r="G252253" s="10"/>
      <c r="H252253" s="10"/>
      <c r="I252253" s="10"/>
      <c r="J252253" s="10"/>
    </row>
    <row r="252790" spans="7:10" x14ac:dyDescent="0.25">
      <c r="G252790" s="10"/>
      <c r="H252790" s="10"/>
      <c r="I252790" s="10"/>
      <c r="J252790" s="10"/>
    </row>
    <row r="252900" spans="7:10" x14ac:dyDescent="0.25">
      <c r="G252900" s="10"/>
      <c r="H252900" s="10"/>
      <c r="I252900" s="10"/>
      <c r="J252900" s="10"/>
    </row>
    <row r="253029" spans="7:10" x14ac:dyDescent="0.25">
      <c r="G253029" s="10"/>
      <c r="H253029" s="10"/>
      <c r="I253029" s="10"/>
      <c r="J253029" s="10"/>
    </row>
    <row r="253224" spans="7:10" x14ac:dyDescent="0.25">
      <c r="G253224" s="10"/>
      <c r="H253224" s="10"/>
      <c r="I253224" s="10"/>
      <c r="J253224" s="10"/>
    </row>
    <row r="253295" spans="7:10" x14ac:dyDescent="0.25">
      <c r="G253295" s="10"/>
      <c r="H253295" s="10"/>
      <c r="I253295" s="10"/>
      <c r="J253295" s="10"/>
    </row>
    <row r="253732" spans="7:10" x14ac:dyDescent="0.25">
      <c r="G253732" s="10"/>
      <c r="H253732" s="10"/>
      <c r="I253732" s="10"/>
      <c r="J253732" s="10"/>
    </row>
    <row r="253772" spans="7:10" x14ac:dyDescent="0.25">
      <c r="G253772" s="10"/>
      <c r="H253772" s="10"/>
      <c r="I253772" s="10"/>
      <c r="J253772" s="10"/>
    </row>
    <row r="253775" spans="7:10" x14ac:dyDescent="0.25">
      <c r="G253775" s="10"/>
      <c r="H253775" s="10"/>
      <c r="I253775" s="10"/>
      <c r="J253775" s="10"/>
    </row>
    <row r="254102" spans="7:10" x14ac:dyDescent="0.25">
      <c r="G254102" s="10"/>
      <c r="H254102" s="10"/>
      <c r="I254102" s="10"/>
      <c r="J254102" s="10"/>
    </row>
    <row r="254157" spans="7:10" x14ac:dyDescent="0.25">
      <c r="G254157" s="10"/>
      <c r="H254157" s="10"/>
      <c r="I254157" s="10"/>
      <c r="J254157" s="10"/>
    </row>
    <row r="254165" spans="7:10" x14ac:dyDescent="0.25">
      <c r="G254165" s="10"/>
      <c r="H254165" s="10"/>
      <c r="I254165" s="10"/>
      <c r="J254165" s="10"/>
    </row>
    <row r="254191" spans="7:10" x14ac:dyDescent="0.25">
      <c r="G254191" s="10"/>
      <c r="H254191" s="10"/>
      <c r="I254191" s="10"/>
      <c r="J254191" s="10"/>
    </row>
    <row r="254468" spans="7:10" x14ac:dyDescent="0.25">
      <c r="G254468" s="10"/>
      <c r="H254468" s="10"/>
      <c r="I254468" s="10"/>
      <c r="J254468" s="10"/>
    </row>
    <row r="254507" spans="7:10" x14ac:dyDescent="0.25">
      <c r="G254507" s="10"/>
      <c r="H254507" s="10"/>
      <c r="I254507" s="10"/>
      <c r="J254507" s="10"/>
    </row>
    <row r="254514" spans="7:10" x14ac:dyDescent="0.25">
      <c r="G254514" s="10"/>
      <c r="H254514" s="10"/>
      <c r="I254514" s="10"/>
      <c r="J254514" s="10"/>
    </row>
    <row r="254829" spans="7:10" x14ac:dyDescent="0.25">
      <c r="G254829" s="10"/>
      <c r="H254829" s="10"/>
      <c r="I254829" s="10"/>
      <c r="J254829" s="10"/>
    </row>
    <row r="255104" spans="7:10" x14ac:dyDescent="0.25">
      <c r="G255104" s="10"/>
      <c r="H255104" s="10"/>
      <c r="I255104" s="10"/>
      <c r="J255104" s="10"/>
    </row>
    <row r="255276" spans="7:10" x14ac:dyDescent="0.25">
      <c r="G255276" s="10"/>
      <c r="H255276" s="10"/>
      <c r="I255276" s="10"/>
      <c r="J255276" s="10"/>
    </row>
    <row r="255475" spans="7:10" x14ac:dyDescent="0.25">
      <c r="G255475" s="10"/>
      <c r="H255475" s="10"/>
      <c r="I255475" s="10"/>
      <c r="J255475" s="10"/>
    </row>
    <row r="255884" spans="7:10" x14ac:dyDescent="0.25">
      <c r="G255884" s="10"/>
      <c r="H255884" s="10"/>
      <c r="I255884" s="10"/>
      <c r="J255884" s="10"/>
    </row>
    <row r="255896" spans="7:10" x14ac:dyDescent="0.25">
      <c r="G255896" s="10"/>
      <c r="H255896" s="10"/>
      <c r="I255896" s="10"/>
      <c r="J255896" s="10"/>
    </row>
    <row r="255917" spans="7:10" x14ac:dyDescent="0.25">
      <c r="G255917" s="10"/>
      <c r="H255917" s="10"/>
      <c r="I255917" s="10"/>
      <c r="J255917" s="10"/>
    </row>
    <row r="256090" spans="7:10" x14ac:dyDescent="0.25">
      <c r="G256090" s="10"/>
      <c r="H256090" s="10"/>
      <c r="I256090" s="10"/>
      <c r="J256090" s="10"/>
    </row>
    <row r="256221" spans="7:10" x14ac:dyDescent="0.25">
      <c r="G256221" s="10"/>
      <c r="H256221" s="10"/>
      <c r="I256221" s="10"/>
      <c r="J256221" s="10"/>
    </row>
    <row r="256223" spans="7:10" x14ac:dyDescent="0.25">
      <c r="G256223" s="10"/>
      <c r="H256223" s="10"/>
      <c r="I256223" s="10"/>
      <c r="J256223" s="10"/>
    </row>
    <row r="256470" spans="7:10" x14ac:dyDescent="0.25">
      <c r="G256470" s="10"/>
      <c r="H256470" s="10"/>
      <c r="I256470" s="10"/>
      <c r="J256470" s="10"/>
    </row>
    <row r="257217" spans="7:10" x14ac:dyDescent="0.25">
      <c r="G257217" s="10"/>
      <c r="H257217" s="10"/>
      <c r="I257217" s="10"/>
      <c r="J257217" s="10"/>
    </row>
    <row r="257355" spans="7:10" x14ac:dyDescent="0.25">
      <c r="G257355" s="10"/>
      <c r="H257355" s="10"/>
      <c r="I257355" s="10"/>
      <c r="J257355" s="10"/>
    </row>
    <row r="257784" spans="7:10" x14ac:dyDescent="0.25">
      <c r="G257784" s="10"/>
      <c r="H257784" s="10"/>
      <c r="I257784" s="10"/>
      <c r="J257784" s="10"/>
    </row>
    <row r="257881" spans="7:10" x14ac:dyDescent="0.25">
      <c r="G257881" s="10"/>
      <c r="H257881" s="10"/>
      <c r="I257881" s="10"/>
      <c r="J257881" s="10"/>
    </row>
    <row r="258520" spans="7:10" x14ac:dyDescent="0.25">
      <c r="G258520" s="10"/>
      <c r="H258520" s="10"/>
      <c r="I258520" s="10"/>
      <c r="J258520" s="10"/>
    </row>
    <row r="258614" spans="7:10" x14ac:dyDescent="0.25">
      <c r="G258614" s="10"/>
      <c r="H258614" s="10"/>
      <c r="I258614" s="10"/>
      <c r="J258614" s="10"/>
    </row>
    <row r="258740" spans="7:10" x14ac:dyDescent="0.25">
      <c r="G258740" s="10"/>
      <c r="H258740" s="10"/>
      <c r="I258740" s="10"/>
      <c r="J258740" s="10"/>
    </row>
    <row r="259196" spans="7:10" x14ac:dyDescent="0.25">
      <c r="G259196" s="10"/>
      <c r="H259196" s="10"/>
      <c r="I259196" s="10"/>
      <c r="J259196" s="10"/>
    </row>
    <row r="259197" spans="7:10" x14ac:dyDescent="0.25">
      <c r="G259197" s="10"/>
      <c r="H259197" s="10"/>
      <c r="I259197" s="10"/>
      <c r="J259197" s="10"/>
    </row>
    <row r="259210" spans="7:10" x14ac:dyDescent="0.25">
      <c r="G259210" s="10"/>
      <c r="H259210" s="10"/>
      <c r="I259210" s="10"/>
      <c r="J259210" s="10"/>
    </row>
    <row r="259331" spans="7:10" x14ac:dyDescent="0.25">
      <c r="G259331" s="10"/>
      <c r="H259331" s="10"/>
      <c r="I259331" s="10"/>
      <c r="J259331" s="10"/>
    </row>
    <row r="259510" spans="7:10" x14ac:dyDescent="0.25">
      <c r="G259510" s="10"/>
      <c r="H259510" s="10"/>
      <c r="I259510" s="10"/>
      <c r="J259510" s="10"/>
    </row>
    <row r="259819" spans="7:10" x14ac:dyDescent="0.25">
      <c r="G259819" s="10"/>
      <c r="H259819" s="10"/>
      <c r="I259819" s="10"/>
      <c r="J259819" s="10"/>
    </row>
    <row r="259825" spans="7:10" x14ac:dyDescent="0.25">
      <c r="G259825" s="10"/>
      <c r="H259825" s="10"/>
      <c r="I259825" s="10"/>
      <c r="J259825" s="10"/>
    </row>
    <row r="260610" spans="7:10" x14ac:dyDescent="0.25">
      <c r="G260610" s="10"/>
      <c r="H260610" s="10"/>
      <c r="I260610" s="10"/>
      <c r="J260610" s="10"/>
    </row>
    <row r="260719" spans="7:10" x14ac:dyDescent="0.25">
      <c r="G260719" s="10"/>
      <c r="H260719" s="10"/>
      <c r="I260719" s="10"/>
      <c r="J260719" s="10"/>
    </row>
    <row r="261050" spans="7:10" x14ac:dyDescent="0.25">
      <c r="G261050" s="10"/>
      <c r="H261050" s="10"/>
      <c r="I261050" s="10"/>
      <c r="J261050" s="10"/>
    </row>
    <row r="261347" spans="7:10" x14ac:dyDescent="0.25">
      <c r="G261347" s="10"/>
      <c r="H261347" s="10"/>
      <c r="I261347" s="10"/>
      <c r="J261347" s="10"/>
    </row>
    <row r="261370" spans="7:10" x14ac:dyDescent="0.25">
      <c r="G261370" s="10"/>
      <c r="H261370" s="10"/>
      <c r="I261370" s="10"/>
      <c r="J261370" s="10"/>
    </row>
    <row r="261618" spans="7:10" x14ac:dyDescent="0.25">
      <c r="G261618" s="10"/>
      <c r="H261618" s="10"/>
      <c r="I261618" s="10"/>
      <c r="J261618" s="10"/>
    </row>
    <row r="261720" spans="7:10" x14ac:dyDescent="0.25">
      <c r="G261720" s="10"/>
      <c r="H261720" s="10"/>
      <c r="I261720" s="10"/>
      <c r="J261720" s="10"/>
    </row>
    <row r="261721" spans="7:10" x14ac:dyDescent="0.25">
      <c r="G261721" s="10"/>
      <c r="H261721" s="10"/>
      <c r="I261721" s="10"/>
      <c r="J261721" s="10"/>
    </row>
    <row r="261722" spans="7:10" x14ac:dyDescent="0.25">
      <c r="G261722" s="10"/>
      <c r="H261722" s="10"/>
      <c r="I261722" s="10"/>
      <c r="J261722" s="10"/>
    </row>
    <row r="262058" spans="7:10" x14ac:dyDescent="0.25">
      <c r="G262058" s="10"/>
      <c r="H262058" s="10"/>
      <c r="I262058" s="10"/>
      <c r="J262058" s="10"/>
    </row>
    <row r="262162" spans="7:10" x14ac:dyDescent="0.25">
      <c r="G262162" s="10"/>
      <c r="H262162" s="10"/>
      <c r="I262162" s="10"/>
      <c r="J262162" s="10"/>
    </row>
    <row r="262163" spans="7:10" x14ac:dyDescent="0.25">
      <c r="G262163" s="10"/>
      <c r="H262163" s="10"/>
      <c r="I262163" s="10"/>
      <c r="J262163" s="10"/>
    </row>
    <row r="262314" spans="7:10" x14ac:dyDescent="0.25">
      <c r="G262314" s="10"/>
      <c r="H262314" s="10"/>
      <c r="I262314" s="10"/>
      <c r="J262314" s="10"/>
    </row>
    <row r="262910" spans="7:10" x14ac:dyDescent="0.25">
      <c r="G262910" s="10"/>
      <c r="H262910" s="10"/>
      <c r="I262910" s="10"/>
      <c r="J262910" s="10"/>
    </row>
    <row r="262911" spans="7:10" x14ac:dyDescent="0.25">
      <c r="G262911" s="10"/>
      <c r="H262911" s="10"/>
      <c r="I262911" s="10"/>
      <c r="J262911" s="10"/>
    </row>
    <row r="262927" spans="7:10" x14ac:dyDescent="0.25">
      <c r="G262927" s="10"/>
      <c r="H262927" s="10"/>
      <c r="I262927" s="10"/>
      <c r="J262927" s="10"/>
    </row>
    <row r="263190" spans="7:10" x14ac:dyDescent="0.25">
      <c r="G263190" s="10"/>
      <c r="H263190" s="10"/>
      <c r="I263190" s="10"/>
      <c r="J263190" s="10"/>
    </row>
    <row r="263443" spans="7:10" x14ac:dyDescent="0.25">
      <c r="G263443" s="10"/>
      <c r="H263443" s="10"/>
      <c r="I263443" s="10"/>
      <c r="J263443" s="10"/>
    </row>
    <row r="263595" spans="7:10" x14ac:dyDescent="0.25">
      <c r="G263595" s="10"/>
      <c r="H263595" s="10"/>
      <c r="I263595" s="10"/>
      <c r="J263595" s="10"/>
    </row>
    <row r="263596" spans="7:10" x14ac:dyDescent="0.25">
      <c r="G263596" s="10"/>
      <c r="H263596" s="10"/>
      <c r="I263596" s="10"/>
      <c r="J263596" s="10"/>
    </row>
    <row r="263606" spans="7:10" x14ac:dyDescent="0.25">
      <c r="G263606" s="10"/>
      <c r="H263606" s="10"/>
      <c r="I263606" s="10"/>
      <c r="J263606" s="10"/>
    </row>
    <row r="263884" spans="7:10" x14ac:dyDescent="0.25">
      <c r="G263884" s="10"/>
      <c r="H263884" s="10"/>
      <c r="I263884" s="10"/>
      <c r="J263884" s="10"/>
    </row>
    <row r="263894" spans="7:10" x14ac:dyDescent="0.25">
      <c r="G263894" s="10"/>
      <c r="H263894" s="10"/>
      <c r="I263894" s="10"/>
      <c r="J263894" s="10"/>
    </row>
    <row r="263986" spans="7:10" x14ac:dyDescent="0.25">
      <c r="G263986" s="10"/>
      <c r="H263986" s="10"/>
      <c r="I263986" s="10"/>
      <c r="J263986" s="10"/>
    </row>
    <row r="263987" spans="7:10" x14ac:dyDescent="0.25">
      <c r="G263987" s="10"/>
      <c r="H263987" s="10"/>
      <c r="I263987" s="10"/>
      <c r="J263987" s="10"/>
    </row>
    <row r="264001" spans="7:10" x14ac:dyDescent="0.25">
      <c r="G264001" s="10"/>
      <c r="H264001" s="10"/>
      <c r="I264001" s="10"/>
      <c r="J264001" s="10"/>
    </row>
    <row r="264286" spans="7:10" x14ac:dyDescent="0.25">
      <c r="G264286" s="10"/>
      <c r="H264286" s="10"/>
      <c r="I264286" s="10"/>
      <c r="J264286" s="10"/>
    </row>
    <row r="264292" spans="7:10" x14ac:dyDescent="0.25">
      <c r="G264292" s="10"/>
      <c r="H264292" s="10"/>
      <c r="I264292" s="10"/>
      <c r="J264292" s="10"/>
    </row>
    <row r="264408" spans="7:10" x14ac:dyDescent="0.25">
      <c r="G264408" s="10"/>
      <c r="H264408" s="10"/>
      <c r="I264408" s="10"/>
      <c r="J264408" s="10"/>
    </row>
    <row r="264450" spans="7:10" x14ac:dyDescent="0.25">
      <c r="G264450" s="10"/>
      <c r="H264450" s="10"/>
      <c r="I264450" s="10"/>
      <c r="J264450" s="10"/>
    </row>
    <row r="264565" spans="7:10" x14ac:dyDescent="0.25">
      <c r="G264565" s="10"/>
      <c r="H264565" s="10"/>
      <c r="I264565" s="10"/>
      <c r="J264565" s="10"/>
    </row>
    <row r="264741" spans="7:10" x14ac:dyDescent="0.25">
      <c r="G264741" s="10"/>
      <c r="H264741" s="10"/>
      <c r="I264741" s="10"/>
      <c r="J264741" s="10"/>
    </row>
    <row r="264781" spans="7:10" x14ac:dyDescent="0.25">
      <c r="G264781" s="10"/>
      <c r="H264781" s="10"/>
      <c r="I264781" s="10"/>
      <c r="J264781" s="10"/>
    </row>
    <row r="265083" spans="7:10" x14ac:dyDescent="0.25">
      <c r="G265083" s="10"/>
      <c r="H265083" s="10"/>
      <c r="I265083" s="10"/>
      <c r="J265083" s="10"/>
    </row>
    <row r="265143" spans="7:10" x14ac:dyDescent="0.25">
      <c r="G265143" s="10"/>
      <c r="H265143" s="10"/>
      <c r="I265143" s="10"/>
      <c r="J265143" s="10"/>
    </row>
    <row r="265284" spans="7:10" x14ac:dyDescent="0.25">
      <c r="G265284" s="10"/>
      <c r="H265284" s="10"/>
      <c r="I265284" s="10"/>
      <c r="J265284" s="10"/>
    </row>
    <row r="265448" spans="7:10" x14ac:dyDescent="0.25">
      <c r="G265448" s="10"/>
      <c r="H265448" s="10"/>
      <c r="I265448" s="10"/>
      <c r="J265448" s="10"/>
    </row>
    <row r="265780" spans="7:10" x14ac:dyDescent="0.25">
      <c r="G265780" s="10"/>
      <c r="H265780" s="10"/>
      <c r="I265780" s="10"/>
      <c r="J265780" s="10"/>
    </row>
    <row r="265848" spans="7:10" x14ac:dyDescent="0.25">
      <c r="G265848" s="10"/>
      <c r="H265848" s="10"/>
      <c r="I265848" s="10"/>
      <c r="J265848" s="10"/>
    </row>
    <row r="265849" spans="7:10" x14ac:dyDescent="0.25">
      <c r="G265849" s="10"/>
      <c r="H265849" s="10"/>
      <c r="I265849" s="10"/>
      <c r="J265849" s="10"/>
    </row>
    <row r="265869" spans="7:10" x14ac:dyDescent="0.25">
      <c r="G265869" s="10"/>
      <c r="H265869" s="10"/>
      <c r="I265869" s="10"/>
      <c r="J265869" s="10"/>
    </row>
    <row r="265895" spans="7:10" x14ac:dyDescent="0.25">
      <c r="G265895" s="10"/>
      <c r="H265895" s="10"/>
      <c r="I265895" s="10"/>
      <c r="J265895" s="10"/>
    </row>
    <row r="266030" spans="7:10" x14ac:dyDescent="0.25">
      <c r="G266030" s="10"/>
      <c r="H266030" s="10"/>
      <c r="I266030" s="10"/>
      <c r="J266030" s="10"/>
    </row>
    <row r="266118" spans="7:10" x14ac:dyDescent="0.25">
      <c r="G266118" s="10"/>
      <c r="H266118" s="10"/>
      <c r="I266118" s="10"/>
      <c r="J266118" s="10"/>
    </row>
    <row r="266254" spans="7:10" x14ac:dyDescent="0.25">
      <c r="G266254" s="10"/>
      <c r="H266254" s="10"/>
      <c r="I266254" s="10"/>
      <c r="J266254" s="10"/>
    </row>
    <row r="266355" spans="7:10" x14ac:dyDescent="0.25">
      <c r="G266355" s="10"/>
      <c r="H266355" s="10"/>
      <c r="I266355" s="10"/>
      <c r="J266355" s="10"/>
    </row>
    <row r="266631" spans="7:10" x14ac:dyDescent="0.25">
      <c r="G266631" s="10"/>
      <c r="H266631" s="10"/>
      <c r="I266631" s="10"/>
      <c r="J266631" s="10"/>
    </row>
    <row r="266878" spans="7:10" x14ac:dyDescent="0.25">
      <c r="G266878" s="10"/>
      <c r="H266878" s="10"/>
      <c r="I266878" s="10"/>
      <c r="J266878" s="10"/>
    </row>
    <row r="266977" spans="7:10" x14ac:dyDescent="0.25">
      <c r="G266977" s="10"/>
      <c r="H266977" s="10"/>
      <c r="I266977" s="10"/>
      <c r="J266977" s="10"/>
    </row>
    <row r="267233" spans="7:10" x14ac:dyDescent="0.25">
      <c r="G267233" s="10"/>
      <c r="H267233" s="10"/>
      <c r="I267233" s="10"/>
      <c r="J267233" s="10"/>
    </row>
    <row r="267334" spans="7:10" x14ac:dyDescent="0.25">
      <c r="G267334" s="10"/>
      <c r="H267334" s="10"/>
      <c r="I267334" s="10"/>
      <c r="J267334" s="10"/>
    </row>
    <row r="267402" spans="7:10" x14ac:dyDescent="0.25">
      <c r="G267402" s="10"/>
      <c r="H267402" s="10"/>
      <c r="I267402" s="10"/>
      <c r="J267402" s="10"/>
    </row>
    <row r="267487" spans="7:10" x14ac:dyDescent="0.25">
      <c r="G267487" s="10"/>
      <c r="H267487" s="10"/>
      <c r="I267487" s="10"/>
      <c r="J267487" s="10"/>
    </row>
    <row r="267657" spans="7:10" x14ac:dyDescent="0.25">
      <c r="G267657" s="10"/>
      <c r="H267657" s="10"/>
      <c r="I267657" s="10"/>
      <c r="J267657" s="10"/>
    </row>
    <row r="267687" spans="7:10" x14ac:dyDescent="0.25">
      <c r="G267687" s="10"/>
      <c r="H267687" s="10"/>
      <c r="I267687" s="10"/>
      <c r="J267687" s="10"/>
    </row>
    <row r="267745" spans="7:10" x14ac:dyDescent="0.25">
      <c r="G267745" s="10"/>
      <c r="H267745" s="10"/>
      <c r="I267745" s="10"/>
      <c r="J267745" s="10"/>
    </row>
    <row r="267899" spans="7:10" x14ac:dyDescent="0.25">
      <c r="G267899" s="10"/>
      <c r="H267899" s="10"/>
      <c r="I267899" s="10"/>
      <c r="J267899" s="10"/>
    </row>
    <row r="268251" spans="7:10" x14ac:dyDescent="0.25">
      <c r="G268251" s="10"/>
      <c r="H268251" s="10"/>
      <c r="I268251" s="10"/>
      <c r="J268251" s="10"/>
    </row>
    <row r="268335" spans="7:10" x14ac:dyDescent="0.25">
      <c r="G268335" s="10"/>
      <c r="H268335" s="10"/>
      <c r="I268335" s="10"/>
      <c r="J268335" s="10"/>
    </row>
    <row r="268336" spans="7:10" x14ac:dyDescent="0.25">
      <c r="G268336" s="10"/>
      <c r="H268336" s="10"/>
      <c r="I268336" s="10"/>
      <c r="J268336" s="10"/>
    </row>
    <row r="268346" spans="7:10" x14ac:dyDescent="0.25">
      <c r="G268346" s="10"/>
      <c r="H268346" s="10"/>
      <c r="I268346" s="10"/>
      <c r="J268346" s="10"/>
    </row>
    <row r="268549" spans="7:10" x14ac:dyDescent="0.25">
      <c r="G268549" s="10"/>
      <c r="H268549" s="10"/>
      <c r="I268549" s="10"/>
      <c r="J268549" s="10"/>
    </row>
    <row r="268559" spans="7:10" x14ac:dyDescent="0.25">
      <c r="G268559" s="10"/>
      <c r="H268559" s="10"/>
      <c r="I268559" s="10"/>
      <c r="J268559" s="10"/>
    </row>
    <row r="268573" spans="7:10" x14ac:dyDescent="0.25">
      <c r="G268573" s="10"/>
      <c r="H268573" s="10"/>
      <c r="I268573" s="10"/>
      <c r="J268573" s="10"/>
    </row>
    <row r="268626" spans="7:10" x14ac:dyDescent="0.25">
      <c r="G268626" s="10"/>
      <c r="H268626" s="10"/>
      <c r="I268626" s="10"/>
      <c r="J268626" s="10"/>
    </row>
    <row r="268660" spans="7:10" x14ac:dyDescent="0.25">
      <c r="G268660" s="10"/>
      <c r="H268660" s="10"/>
      <c r="I268660" s="10"/>
      <c r="J268660" s="10"/>
    </row>
    <row r="268836" spans="7:10" x14ac:dyDescent="0.25">
      <c r="G268836" s="10"/>
      <c r="H268836" s="10"/>
      <c r="I268836" s="10"/>
      <c r="J268836" s="10"/>
    </row>
    <row r="268873" spans="7:10" x14ac:dyDescent="0.25">
      <c r="G268873" s="10"/>
      <c r="H268873" s="10"/>
      <c r="I268873" s="10"/>
      <c r="J268873" s="10"/>
    </row>
    <row r="269205" spans="7:10" x14ac:dyDescent="0.25">
      <c r="G269205" s="10"/>
      <c r="H269205" s="10"/>
      <c r="I269205" s="10"/>
      <c r="J269205" s="10"/>
    </row>
    <row r="269263" spans="7:10" x14ac:dyDescent="0.25">
      <c r="G269263" s="10"/>
      <c r="H269263" s="10"/>
      <c r="I269263" s="10"/>
      <c r="J269263" s="10"/>
    </row>
    <row r="269487" spans="7:10" x14ac:dyDescent="0.25">
      <c r="G269487" s="10"/>
      <c r="H269487" s="10"/>
      <c r="I269487" s="10"/>
      <c r="J269487" s="10"/>
    </row>
    <row r="269523" spans="7:10" x14ac:dyDescent="0.25">
      <c r="G269523" s="10"/>
      <c r="H269523" s="10"/>
      <c r="I269523" s="10"/>
      <c r="J269523" s="10"/>
    </row>
    <row r="269607" spans="7:10" x14ac:dyDescent="0.25">
      <c r="G269607" s="10"/>
      <c r="H269607" s="10"/>
      <c r="I269607" s="10"/>
      <c r="J269607" s="10"/>
    </row>
    <row r="270358" spans="7:10" x14ac:dyDescent="0.25">
      <c r="G270358" s="10"/>
      <c r="H270358" s="10"/>
      <c r="I270358" s="10"/>
      <c r="J270358" s="10"/>
    </row>
    <row r="271746" spans="7:10" x14ac:dyDescent="0.25">
      <c r="G271746" s="10"/>
      <c r="H271746" s="10"/>
      <c r="I271746" s="10"/>
      <c r="J271746" s="10"/>
    </row>
    <row r="271785" spans="7:10" x14ac:dyDescent="0.25">
      <c r="G271785" s="10"/>
      <c r="H271785" s="10"/>
      <c r="I271785" s="10"/>
      <c r="J271785" s="10"/>
    </row>
    <row r="271964" spans="7:10" x14ac:dyDescent="0.25">
      <c r="G271964" s="10"/>
      <c r="H271964" s="10"/>
      <c r="I271964" s="10"/>
      <c r="J271964" s="10"/>
    </row>
    <row r="272446" spans="7:10" x14ac:dyDescent="0.25">
      <c r="G272446" s="10"/>
      <c r="H272446" s="10"/>
      <c r="I272446" s="10"/>
      <c r="J272446" s="10"/>
    </row>
    <row r="272675" spans="7:10" x14ac:dyDescent="0.25">
      <c r="G272675" s="10"/>
      <c r="H272675" s="10"/>
      <c r="I272675" s="10"/>
      <c r="J272675" s="10"/>
    </row>
    <row r="273116" spans="7:10" x14ac:dyDescent="0.25">
      <c r="G273116" s="10"/>
      <c r="H273116" s="10"/>
      <c r="I273116" s="10"/>
      <c r="J273116" s="10"/>
    </row>
    <row r="273263" spans="7:10" x14ac:dyDescent="0.25">
      <c r="G273263" s="10"/>
      <c r="H273263" s="10"/>
      <c r="I273263" s="10"/>
      <c r="J273263" s="10"/>
    </row>
    <row r="273546" spans="7:10" x14ac:dyDescent="0.25">
      <c r="G273546" s="10"/>
      <c r="H273546" s="10"/>
      <c r="I273546" s="10"/>
      <c r="J273546" s="10"/>
    </row>
    <row r="273861" spans="7:10" x14ac:dyDescent="0.25">
      <c r="G273861" s="10"/>
      <c r="H273861" s="10"/>
      <c r="I273861" s="10"/>
      <c r="J273861" s="10"/>
    </row>
    <row r="274452" spans="7:10" x14ac:dyDescent="0.25">
      <c r="G274452" s="10"/>
      <c r="H274452" s="10"/>
      <c r="I274452" s="10"/>
      <c r="J274452" s="10"/>
    </row>
    <row r="274472" spans="7:10" x14ac:dyDescent="0.25">
      <c r="G274472" s="10"/>
      <c r="H274472" s="10"/>
      <c r="I274472" s="10"/>
      <c r="J274472" s="10"/>
    </row>
    <row r="275083" spans="7:10" x14ac:dyDescent="0.25">
      <c r="G275083" s="10"/>
      <c r="H275083" s="10"/>
      <c r="I275083" s="10"/>
      <c r="J275083" s="10"/>
    </row>
    <row r="275468" spans="7:10" x14ac:dyDescent="0.25">
      <c r="G275468" s="10"/>
      <c r="H275468" s="10"/>
      <c r="I275468" s="10"/>
      <c r="J275468" s="10"/>
    </row>
    <row r="275706" spans="7:10" x14ac:dyDescent="0.25">
      <c r="G275706" s="10"/>
      <c r="H275706" s="10"/>
      <c r="I275706" s="10"/>
      <c r="J275706" s="10"/>
    </row>
    <row r="275995" spans="7:10" x14ac:dyDescent="0.25">
      <c r="G275995" s="10"/>
      <c r="H275995" s="10"/>
      <c r="I275995" s="10"/>
      <c r="J275995" s="10"/>
    </row>
    <row r="277374" spans="7:10" x14ac:dyDescent="0.25">
      <c r="G277374" s="10"/>
      <c r="H277374" s="10"/>
      <c r="I277374" s="10"/>
      <c r="J277374" s="10"/>
    </row>
    <row r="277448" spans="7:10" x14ac:dyDescent="0.25">
      <c r="G277448" s="10"/>
      <c r="H277448" s="10"/>
      <c r="I277448" s="10"/>
      <c r="J277448" s="10"/>
    </row>
    <row r="277658" spans="7:10" x14ac:dyDescent="0.25">
      <c r="G277658" s="10"/>
      <c r="H277658" s="10"/>
      <c r="I277658" s="10"/>
      <c r="J277658" s="10"/>
    </row>
    <row r="277659" spans="7:10" x14ac:dyDescent="0.25">
      <c r="G277659" s="10"/>
      <c r="H277659" s="10"/>
      <c r="I277659" s="10"/>
      <c r="J277659" s="10"/>
    </row>
    <row r="277683" spans="7:10" x14ac:dyDescent="0.25">
      <c r="G277683" s="10"/>
      <c r="H277683" s="10"/>
      <c r="I277683" s="10"/>
      <c r="J277683" s="10"/>
    </row>
    <row r="277945" spans="7:10" x14ac:dyDescent="0.25">
      <c r="G277945" s="10"/>
      <c r="H277945" s="10"/>
      <c r="I277945" s="10"/>
      <c r="J277945" s="10"/>
    </row>
    <row r="278393" spans="7:10" x14ac:dyDescent="0.25">
      <c r="G278393" s="10"/>
      <c r="H278393" s="10"/>
      <c r="I278393" s="10"/>
      <c r="J278393" s="10"/>
    </row>
    <row r="278428" spans="7:10" x14ac:dyDescent="0.25">
      <c r="G278428" s="10"/>
      <c r="H278428" s="10"/>
      <c r="I278428" s="10"/>
      <c r="J278428" s="10"/>
    </row>
    <row r="278472" spans="7:10" x14ac:dyDescent="0.25">
      <c r="G278472" s="10"/>
      <c r="H278472" s="10"/>
      <c r="I278472" s="10"/>
      <c r="J278472" s="10"/>
    </row>
    <row r="279079" spans="7:10" x14ac:dyDescent="0.25">
      <c r="G279079" s="10"/>
      <c r="H279079" s="10"/>
      <c r="I279079" s="10"/>
      <c r="J279079" s="10"/>
    </row>
    <row r="279302" spans="7:10" x14ac:dyDescent="0.25">
      <c r="G279302" s="10"/>
      <c r="H279302" s="10"/>
      <c r="I279302" s="10"/>
      <c r="J279302" s="10"/>
    </row>
    <row r="279514" spans="7:10" x14ac:dyDescent="0.25">
      <c r="G279514" s="10"/>
      <c r="H279514" s="10"/>
      <c r="I279514" s="10"/>
      <c r="J279514" s="10"/>
    </row>
    <row r="279803" spans="7:10" x14ac:dyDescent="0.25">
      <c r="G279803" s="10"/>
      <c r="H279803" s="10"/>
      <c r="I279803" s="10"/>
      <c r="J279803" s="10"/>
    </row>
    <row r="280196" spans="7:10" x14ac:dyDescent="0.25">
      <c r="G280196" s="10"/>
      <c r="H280196" s="10"/>
      <c r="I280196" s="10"/>
      <c r="J280196" s="10"/>
    </row>
    <row r="280210" spans="7:10" x14ac:dyDescent="0.25">
      <c r="G280210" s="10"/>
      <c r="H280210" s="10"/>
      <c r="I280210" s="10"/>
      <c r="J280210" s="10"/>
    </row>
    <row r="280844" spans="7:10" x14ac:dyDescent="0.25">
      <c r="G280844" s="10"/>
      <c r="H280844" s="10"/>
      <c r="I280844" s="10"/>
      <c r="J280844" s="10"/>
    </row>
    <row r="281342" spans="7:10" x14ac:dyDescent="0.25">
      <c r="G281342" s="10"/>
      <c r="H281342" s="10"/>
      <c r="I281342" s="10"/>
      <c r="J281342" s="10"/>
    </row>
    <row r="281485" spans="7:10" x14ac:dyDescent="0.25">
      <c r="G281485" s="10"/>
      <c r="H281485" s="10"/>
      <c r="I281485" s="10"/>
      <c r="J281485" s="10"/>
    </row>
    <row r="281867" spans="7:10" x14ac:dyDescent="0.25">
      <c r="G281867" s="10"/>
      <c r="H281867" s="10"/>
      <c r="I281867" s="10"/>
      <c r="J281867" s="10"/>
    </row>
    <row r="281871" spans="7:10" x14ac:dyDescent="0.25">
      <c r="G281871" s="10"/>
      <c r="H281871" s="10"/>
      <c r="I281871" s="10"/>
      <c r="J281871" s="10"/>
    </row>
    <row r="281886" spans="7:10" x14ac:dyDescent="0.25">
      <c r="G281886" s="10"/>
      <c r="H281886" s="10"/>
      <c r="I281886" s="10"/>
      <c r="J281886" s="10"/>
    </row>
    <row r="282197" spans="7:10" x14ac:dyDescent="0.25">
      <c r="G282197" s="10"/>
      <c r="H282197" s="10"/>
      <c r="I282197" s="10"/>
      <c r="J282197" s="10"/>
    </row>
    <row r="282373" spans="7:10" x14ac:dyDescent="0.25">
      <c r="G282373" s="10"/>
      <c r="H282373" s="10"/>
      <c r="I282373" s="10"/>
      <c r="J282373" s="10"/>
    </row>
    <row r="282432" spans="7:10" x14ac:dyDescent="0.25">
      <c r="G282432" s="10"/>
      <c r="H282432" s="10"/>
      <c r="I282432" s="10"/>
      <c r="J282432" s="10"/>
    </row>
    <row r="282590" spans="7:10" x14ac:dyDescent="0.25">
      <c r="G282590" s="10"/>
      <c r="H282590" s="10"/>
      <c r="I282590" s="10"/>
      <c r="J282590" s="10"/>
    </row>
    <row r="282615" spans="7:10" x14ac:dyDescent="0.25">
      <c r="G282615" s="10"/>
      <c r="H282615" s="10"/>
      <c r="I282615" s="10"/>
      <c r="J282615" s="10"/>
    </row>
    <row r="282692" spans="7:10" x14ac:dyDescent="0.25">
      <c r="G282692" s="10"/>
      <c r="H282692" s="10"/>
      <c r="I282692" s="10"/>
      <c r="J282692" s="10"/>
    </row>
    <row r="282769" spans="7:10" x14ac:dyDescent="0.25">
      <c r="G282769" s="10"/>
      <c r="H282769" s="10"/>
      <c r="I282769" s="10"/>
      <c r="J282769" s="10"/>
    </row>
    <row r="282854" spans="7:10" x14ac:dyDescent="0.25">
      <c r="G282854" s="10"/>
      <c r="H282854" s="10"/>
      <c r="I282854" s="10"/>
      <c r="J282854" s="10"/>
    </row>
    <row r="282921" spans="7:10" x14ac:dyDescent="0.25">
      <c r="G282921" s="10"/>
      <c r="H282921" s="10"/>
      <c r="I282921" s="10"/>
      <c r="J282921" s="10"/>
    </row>
    <row r="282936" spans="7:10" x14ac:dyDescent="0.25">
      <c r="G282936" s="10"/>
      <c r="H282936" s="10"/>
      <c r="I282936" s="10"/>
      <c r="J282936" s="10"/>
    </row>
    <row r="283113" spans="7:10" x14ac:dyDescent="0.25">
      <c r="G283113" s="10"/>
      <c r="H283113" s="10"/>
      <c r="I283113" s="10"/>
      <c r="J283113" s="10"/>
    </row>
    <row r="283395" spans="7:10" x14ac:dyDescent="0.25">
      <c r="G283395" s="10"/>
      <c r="H283395" s="10"/>
      <c r="I283395" s="10"/>
      <c r="J283395" s="10"/>
    </row>
    <row r="283398" spans="7:10" x14ac:dyDescent="0.25">
      <c r="G283398" s="10"/>
      <c r="H283398" s="10"/>
      <c r="I283398" s="10"/>
      <c r="J283398" s="10"/>
    </row>
    <row r="283404" spans="7:10" x14ac:dyDescent="0.25">
      <c r="G283404" s="10"/>
      <c r="H283404" s="10"/>
      <c r="I283404" s="10"/>
      <c r="J283404" s="10"/>
    </row>
    <row r="283410" spans="7:10" x14ac:dyDescent="0.25">
      <c r="G283410" s="10"/>
      <c r="H283410" s="10"/>
      <c r="I283410" s="10"/>
      <c r="J283410" s="10"/>
    </row>
    <row r="283545" spans="7:10" x14ac:dyDescent="0.25">
      <c r="G283545" s="10"/>
      <c r="H283545" s="10"/>
      <c r="I283545" s="10"/>
      <c r="J283545" s="10"/>
    </row>
    <row r="283602" spans="7:10" x14ac:dyDescent="0.25">
      <c r="G283602" s="10"/>
      <c r="H283602" s="10"/>
      <c r="I283602" s="10"/>
      <c r="J283602" s="10"/>
    </row>
    <row r="283879" spans="7:10" x14ac:dyDescent="0.25">
      <c r="G283879" s="10"/>
      <c r="H283879" s="10"/>
      <c r="I283879" s="10"/>
      <c r="J283879" s="10"/>
    </row>
    <row r="284231" spans="7:10" x14ac:dyDescent="0.25">
      <c r="G284231" s="10"/>
      <c r="H284231" s="10"/>
      <c r="I284231" s="10"/>
      <c r="J284231" s="10"/>
    </row>
    <row r="284235" spans="7:10" x14ac:dyDescent="0.25">
      <c r="G284235" s="10"/>
      <c r="H284235" s="10"/>
      <c r="I284235" s="10"/>
      <c r="J284235" s="10"/>
    </row>
    <row r="284378" spans="7:10" x14ac:dyDescent="0.25">
      <c r="G284378" s="10"/>
      <c r="H284378" s="10"/>
      <c r="I284378" s="10"/>
      <c r="J284378" s="10"/>
    </row>
    <row r="284379" spans="7:10" x14ac:dyDescent="0.25">
      <c r="G284379" s="10"/>
      <c r="H284379" s="10"/>
      <c r="I284379" s="10"/>
      <c r="J284379" s="10"/>
    </row>
    <row r="284402" spans="7:10" x14ac:dyDescent="0.25">
      <c r="G284402" s="10"/>
      <c r="H284402" s="10"/>
      <c r="I284402" s="10"/>
      <c r="J284402" s="10"/>
    </row>
    <row r="284403" spans="7:10" x14ac:dyDescent="0.25">
      <c r="G284403" s="10"/>
      <c r="H284403" s="10"/>
      <c r="I284403" s="10"/>
      <c r="J284403" s="10"/>
    </row>
    <row r="284515" spans="7:10" x14ac:dyDescent="0.25">
      <c r="G284515" s="10"/>
      <c r="H284515" s="10"/>
      <c r="I284515" s="10"/>
      <c r="J284515" s="10"/>
    </row>
    <row r="284697" spans="7:10" x14ac:dyDescent="0.25">
      <c r="G284697" s="10"/>
      <c r="H284697" s="10"/>
      <c r="I284697" s="10"/>
      <c r="J284697" s="10"/>
    </row>
    <row r="285012" spans="7:10" x14ac:dyDescent="0.25">
      <c r="G285012" s="10"/>
      <c r="H285012" s="10"/>
      <c r="I285012" s="10"/>
      <c r="J285012" s="10"/>
    </row>
    <row r="285551" spans="7:10" x14ac:dyDescent="0.25">
      <c r="G285551" s="10"/>
      <c r="H285551" s="10"/>
      <c r="I285551" s="10"/>
      <c r="J285551" s="10"/>
    </row>
    <row r="285635" spans="7:10" x14ac:dyDescent="0.25">
      <c r="G285635" s="10"/>
      <c r="H285635" s="10"/>
      <c r="I285635" s="10"/>
      <c r="J285635" s="10"/>
    </row>
    <row r="285677" spans="7:10" x14ac:dyDescent="0.25">
      <c r="G285677" s="10"/>
      <c r="H285677" s="10"/>
      <c r="I285677" s="10"/>
      <c r="J285677" s="10"/>
    </row>
    <row r="287237" spans="7:10" x14ac:dyDescent="0.25">
      <c r="G287237" s="10"/>
      <c r="H287237" s="10"/>
      <c r="I287237" s="10"/>
      <c r="J287237" s="10"/>
    </row>
    <row r="287403" spans="7:10" x14ac:dyDescent="0.25">
      <c r="G287403" s="10"/>
      <c r="H287403" s="10"/>
      <c r="I287403" s="10"/>
      <c r="J287403" s="10"/>
    </row>
    <row r="287517" spans="7:10" x14ac:dyDescent="0.25">
      <c r="G287517" s="10"/>
      <c r="H287517" s="10"/>
      <c r="I287517" s="10"/>
      <c r="J287517" s="10"/>
    </row>
    <row r="287537" spans="7:10" x14ac:dyDescent="0.25">
      <c r="G287537" s="10"/>
      <c r="H287537" s="10"/>
      <c r="I287537" s="10"/>
      <c r="J287537" s="10"/>
    </row>
    <row r="287642" spans="7:10" x14ac:dyDescent="0.25">
      <c r="G287642" s="10"/>
      <c r="H287642" s="10"/>
      <c r="I287642" s="10"/>
      <c r="J287642" s="10"/>
    </row>
    <row r="287706" spans="7:10" x14ac:dyDescent="0.25">
      <c r="G287706" s="10"/>
      <c r="H287706" s="10"/>
      <c r="I287706" s="10"/>
      <c r="J287706" s="10"/>
    </row>
    <row r="287769" spans="7:10" x14ac:dyDescent="0.25">
      <c r="G287769" s="10"/>
      <c r="H287769" s="10"/>
      <c r="I287769" s="10"/>
      <c r="J287769" s="10"/>
    </row>
    <row r="287919" spans="7:10" x14ac:dyDescent="0.25">
      <c r="G287919" s="10"/>
      <c r="H287919" s="10"/>
      <c r="I287919" s="10"/>
      <c r="J287919" s="10"/>
    </row>
    <row r="288075" spans="7:10" x14ac:dyDescent="0.25">
      <c r="G288075" s="10"/>
      <c r="H288075" s="10"/>
      <c r="I288075" s="10"/>
      <c r="J288075" s="10"/>
    </row>
    <row r="288465" spans="7:10" x14ac:dyDescent="0.25">
      <c r="G288465" s="10"/>
      <c r="H288465" s="10"/>
      <c r="I288465" s="10"/>
      <c r="J288465" s="10"/>
    </row>
    <row r="288695" spans="7:10" x14ac:dyDescent="0.25">
      <c r="G288695" s="10"/>
      <c r="H288695" s="10"/>
      <c r="I288695" s="10"/>
      <c r="J288695" s="10"/>
    </row>
    <row r="288887" spans="7:10" x14ac:dyDescent="0.25">
      <c r="G288887" s="10"/>
      <c r="H288887" s="10"/>
      <c r="I288887" s="10"/>
      <c r="J288887" s="10"/>
    </row>
    <row r="289110" spans="7:10" x14ac:dyDescent="0.25">
      <c r="G289110" s="10"/>
      <c r="H289110" s="10"/>
      <c r="I289110" s="10"/>
      <c r="J289110" s="10"/>
    </row>
    <row r="289415" spans="7:10" x14ac:dyDescent="0.25">
      <c r="G289415" s="10"/>
      <c r="H289415" s="10"/>
      <c r="I289415" s="10"/>
      <c r="J289415" s="10"/>
    </row>
    <row r="289823" spans="7:10" x14ac:dyDescent="0.25">
      <c r="G289823" s="10"/>
      <c r="H289823" s="10"/>
      <c r="I289823" s="10"/>
      <c r="J289823" s="10"/>
    </row>
    <row r="290204" spans="7:10" x14ac:dyDescent="0.25">
      <c r="G290204" s="10"/>
      <c r="H290204" s="10"/>
      <c r="I290204" s="10"/>
      <c r="J290204" s="10"/>
    </row>
    <row r="290258" spans="7:10" x14ac:dyDescent="0.25">
      <c r="G290258" s="10"/>
      <c r="H290258" s="10"/>
      <c r="I290258" s="10"/>
      <c r="J290258" s="10"/>
    </row>
    <row r="290260" spans="7:10" x14ac:dyDescent="0.25">
      <c r="G290260" s="10"/>
      <c r="H290260" s="10"/>
      <c r="I290260" s="10"/>
      <c r="J290260" s="10"/>
    </row>
    <row r="290737" spans="7:10" x14ac:dyDescent="0.25">
      <c r="G290737" s="10"/>
      <c r="H290737" s="10"/>
      <c r="I290737" s="10"/>
      <c r="J290737" s="10"/>
    </row>
    <row r="291291" spans="7:10" x14ac:dyDescent="0.25">
      <c r="G291291" s="10"/>
      <c r="H291291" s="10"/>
      <c r="I291291" s="10"/>
      <c r="J291291" s="10"/>
    </row>
    <row r="291802" spans="7:10" x14ac:dyDescent="0.25">
      <c r="G291802" s="10"/>
      <c r="H291802" s="10"/>
      <c r="I291802" s="10"/>
      <c r="J291802" s="10"/>
    </row>
    <row r="292377" spans="7:10" x14ac:dyDescent="0.25">
      <c r="G292377" s="10"/>
      <c r="H292377" s="10"/>
      <c r="I292377" s="10"/>
      <c r="J292377" s="10"/>
    </row>
    <row r="292447" spans="7:10" x14ac:dyDescent="0.25">
      <c r="G292447" s="10"/>
      <c r="H292447" s="10"/>
      <c r="I292447" s="10"/>
      <c r="J292447" s="10"/>
    </row>
    <row r="292572" spans="7:10" x14ac:dyDescent="0.25">
      <c r="G292572" s="10"/>
      <c r="H292572" s="10"/>
      <c r="I292572" s="10"/>
      <c r="J292572" s="10"/>
    </row>
    <row r="292794" spans="7:10" x14ac:dyDescent="0.25">
      <c r="G292794" s="10"/>
      <c r="H292794" s="10"/>
      <c r="I292794" s="10"/>
      <c r="J292794" s="10"/>
    </row>
    <row r="293038" spans="7:10" x14ac:dyDescent="0.25">
      <c r="G293038" s="10"/>
      <c r="H293038" s="10"/>
      <c r="I293038" s="10"/>
      <c r="J293038" s="10"/>
    </row>
    <row r="293245" spans="7:10" x14ac:dyDescent="0.25">
      <c r="G293245" s="10"/>
      <c r="H293245" s="10"/>
      <c r="I293245" s="10"/>
      <c r="J293245" s="10"/>
    </row>
    <row r="293402" spans="7:10" x14ac:dyDescent="0.25">
      <c r="G293402" s="10"/>
      <c r="H293402" s="10"/>
      <c r="I293402" s="10"/>
      <c r="J293402" s="10"/>
    </row>
    <row r="294506" spans="7:10" x14ac:dyDescent="0.25">
      <c r="G294506" s="10"/>
      <c r="H294506" s="10"/>
      <c r="I294506" s="10"/>
      <c r="J294506" s="10"/>
    </row>
    <row r="294763" spans="7:10" x14ac:dyDescent="0.25">
      <c r="G294763" s="10"/>
      <c r="H294763" s="10"/>
      <c r="I294763" s="10"/>
      <c r="J294763" s="10"/>
    </row>
    <row r="294961" spans="7:10" x14ac:dyDescent="0.25">
      <c r="G294961" s="10"/>
      <c r="H294961" s="10"/>
      <c r="I294961" s="10"/>
      <c r="J294961" s="10"/>
    </row>
    <row r="295011" spans="7:10" x14ac:dyDescent="0.25">
      <c r="G295011" s="10"/>
      <c r="H295011" s="10"/>
      <c r="I295011" s="10"/>
      <c r="J295011" s="10"/>
    </row>
    <row r="295254" spans="7:10" x14ac:dyDescent="0.25">
      <c r="G295254" s="10"/>
      <c r="H295254" s="10"/>
      <c r="I295254" s="10"/>
      <c r="J295254" s="10"/>
    </row>
    <row r="295903" spans="7:10" x14ac:dyDescent="0.25">
      <c r="G295903" s="10"/>
      <c r="H295903" s="10"/>
      <c r="I295903" s="10"/>
      <c r="J295903" s="10"/>
    </row>
    <row r="297637" spans="7:10" x14ac:dyDescent="0.25">
      <c r="G297637" s="10"/>
      <c r="H297637" s="10"/>
      <c r="I297637" s="10"/>
      <c r="J297637" s="10"/>
    </row>
    <row r="297903" spans="7:10" x14ac:dyDescent="0.25">
      <c r="G297903" s="10"/>
      <c r="H297903" s="10"/>
      <c r="I297903" s="10"/>
      <c r="J297903" s="10"/>
    </row>
    <row r="297906" spans="7:10" x14ac:dyDescent="0.25">
      <c r="G297906" s="10"/>
      <c r="H297906" s="10"/>
      <c r="I297906" s="10"/>
      <c r="J297906" s="10"/>
    </row>
    <row r="298630" spans="7:10" x14ac:dyDescent="0.25">
      <c r="G298630" s="10"/>
      <c r="H298630" s="10"/>
      <c r="I298630" s="10"/>
      <c r="J298630" s="10"/>
    </row>
  </sheetData>
  <autoFilter ref="A2:K825" xr:uid="{901D8056-4DE3-4809-92A2-9F0317F5F111}"/>
  <mergeCells count="2">
    <mergeCell ref="A1:Q1"/>
    <mergeCell ref="A822:R825"/>
  </mergeCells>
  <conditionalFormatting sqref="B826:B1048576">
    <cfRule type="duplicateValues" dxfId="18" priority="20"/>
  </conditionalFormatting>
  <conditionalFormatting sqref="B826:B1048576">
    <cfRule type="duplicateValues" dxfId="17" priority="21"/>
  </conditionalFormatting>
  <conditionalFormatting sqref="B826:B1048576">
    <cfRule type="duplicateValues" dxfId="16" priority="22"/>
  </conditionalFormatting>
  <conditionalFormatting sqref="B826:B1048576">
    <cfRule type="duplicateValues" dxfId="15" priority="23"/>
  </conditionalFormatting>
  <conditionalFormatting sqref="B826:B1048576">
    <cfRule type="duplicateValues" dxfId="14" priority="24"/>
  </conditionalFormatting>
  <conditionalFormatting sqref="B826:B1048576">
    <cfRule type="duplicateValues" dxfId="13" priority="26"/>
  </conditionalFormatting>
  <conditionalFormatting sqref="B292:B311 B422:B424 B475:B495 B95:B113 B38:B92 B157:B195 B228:B265 B318:B393 B2:B32">
    <cfRule type="duplicateValues" dxfId="12" priority="7"/>
  </conditionalFormatting>
  <conditionalFormatting sqref="B292:B311 B422:B424 B475:B495 B95:B113 B157:B265 B318:B393 B2:B92">
    <cfRule type="duplicateValues" dxfId="11" priority="8"/>
  </conditionalFormatting>
  <conditionalFormatting sqref="B422:B424 B475:B495 B95:B113 B157:B311 B318:B393 B2:B92">
    <cfRule type="duplicateValues" dxfId="10" priority="9"/>
  </conditionalFormatting>
  <conditionalFormatting sqref="B475:B495 B95:B113 B157:B424 B2:B92">
    <cfRule type="duplicateValues" dxfId="9" priority="10"/>
  </conditionalFormatting>
  <conditionalFormatting sqref="B741:B748 B95:B113 B157:B459 B517:B738 B752:B821 B2:B92 B466:B514">
    <cfRule type="duplicateValues" dxfId="8" priority="11"/>
  </conditionalFormatting>
  <conditionalFormatting sqref="B749:B751">
    <cfRule type="duplicateValues" dxfId="7" priority="12"/>
  </conditionalFormatting>
  <conditionalFormatting sqref="B517:B738 B95:B459 B741:B821 B2:B92 B466:B514">
    <cfRule type="duplicateValues" dxfId="6" priority="13"/>
  </conditionalFormatting>
  <conditionalFormatting sqref="F2">
    <cfRule type="duplicateValues" dxfId="5" priority="1"/>
  </conditionalFormatting>
  <conditionalFormatting sqref="F2">
    <cfRule type="duplicateValues" dxfId="4" priority="2"/>
  </conditionalFormatting>
  <conditionalFormatting sqref="F2">
    <cfRule type="duplicateValues" dxfId="3" priority="3"/>
  </conditionalFormatting>
  <conditionalFormatting sqref="F2">
    <cfRule type="duplicateValues" dxfId="2" priority="4"/>
  </conditionalFormatting>
  <conditionalFormatting sqref="F2">
    <cfRule type="duplicateValues" dxfId="1" priority="5"/>
  </conditionalFormatting>
  <conditionalFormatting sqref="F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Yannam, Rami</dc:creator>
  <cp:lastModifiedBy>Soriano Soriano, Jose Miguel</cp:lastModifiedBy>
  <dcterms:created xsi:type="dcterms:W3CDTF">2022-11-21T15:04:30Z</dcterms:created>
  <dcterms:modified xsi:type="dcterms:W3CDTF">2023-01-10T14:32:58Z</dcterms:modified>
</cp:coreProperties>
</file>