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A605CA63-FCB7-40BE-A5DC-DBC4158AE32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m'!#REF!</definedName>
  </definedNames>
  <calcPr calcId="181029"/>
</workbook>
</file>

<file path=xl/calcChain.xml><?xml version="1.0" encoding="utf-8"?>
<calcChain xmlns="http://schemas.openxmlformats.org/spreadsheetml/2006/main">
  <c r="J203" i="5" l="1"/>
  <c r="I203" i="5"/>
  <c r="H203" i="5"/>
  <c r="G203" i="5"/>
  <c r="F203" i="5"/>
  <c r="E203" i="5"/>
  <c r="D203" i="5"/>
  <c r="C203" i="5"/>
  <c r="B203" i="5"/>
  <c r="J202" i="5"/>
  <c r="I202" i="5"/>
  <c r="H202" i="5"/>
  <c r="G202" i="5"/>
  <c r="F202" i="5"/>
  <c r="E202" i="5"/>
  <c r="D202" i="5"/>
  <c r="C202" i="5"/>
  <c r="B202" i="5"/>
  <c r="J201" i="5"/>
  <c r="I201" i="5"/>
  <c r="H201" i="5"/>
  <c r="G201" i="5"/>
  <c r="F201" i="5"/>
  <c r="E201" i="5"/>
  <c r="D201" i="5"/>
  <c r="C201" i="5"/>
  <c r="B201" i="5"/>
  <c r="J200" i="5"/>
  <c r="I200" i="5"/>
  <c r="H200" i="5"/>
  <c r="G200" i="5"/>
  <c r="F200" i="5"/>
  <c r="E200" i="5"/>
  <c r="D200" i="5"/>
  <c r="C200" i="5"/>
  <c r="B200" i="5"/>
  <c r="J199" i="5"/>
  <c r="I199" i="5"/>
  <c r="H199" i="5"/>
  <c r="G199" i="5"/>
  <c r="F199" i="5"/>
  <c r="E199" i="5"/>
  <c r="D199" i="5"/>
  <c r="C199" i="5"/>
  <c r="B199" i="5"/>
  <c r="J198" i="5"/>
  <c r="I198" i="5"/>
  <c r="H198" i="5"/>
  <c r="G198" i="5"/>
  <c r="F198" i="5"/>
  <c r="E198" i="5"/>
  <c r="D198" i="5"/>
  <c r="C198" i="5"/>
  <c r="B198" i="5"/>
  <c r="J197" i="5"/>
  <c r="I197" i="5"/>
  <c r="H197" i="5"/>
  <c r="G197" i="5"/>
  <c r="F197" i="5"/>
  <c r="E197" i="5"/>
  <c r="D197" i="5"/>
  <c r="C197" i="5"/>
  <c r="B197" i="5"/>
  <c r="J196" i="5"/>
  <c r="I196" i="5"/>
  <c r="H196" i="5"/>
  <c r="G196" i="5"/>
  <c r="F196" i="5"/>
  <c r="E196" i="5"/>
  <c r="D196" i="5"/>
  <c r="C196" i="5"/>
  <c r="B196" i="5"/>
  <c r="J195" i="5"/>
  <c r="I195" i="5"/>
  <c r="H195" i="5"/>
  <c r="G195" i="5"/>
  <c r="F195" i="5"/>
  <c r="E195" i="5"/>
  <c r="D195" i="5"/>
  <c r="C195" i="5"/>
  <c r="B195" i="5"/>
  <c r="J194" i="5"/>
  <c r="I194" i="5"/>
  <c r="H194" i="5"/>
  <c r="G194" i="5"/>
  <c r="F194" i="5"/>
  <c r="E194" i="5"/>
  <c r="D194" i="5"/>
  <c r="C194" i="5"/>
  <c r="B194" i="5"/>
  <c r="J193" i="5"/>
  <c r="I193" i="5"/>
  <c r="H193" i="5"/>
  <c r="G193" i="5"/>
  <c r="F193" i="5"/>
  <c r="E193" i="5"/>
  <c r="D193" i="5"/>
  <c r="C193" i="5"/>
  <c r="B193" i="5"/>
  <c r="J192" i="5"/>
  <c r="I192" i="5"/>
  <c r="H192" i="5"/>
  <c r="G192" i="5"/>
  <c r="F192" i="5"/>
  <c r="E192" i="5"/>
  <c r="D192" i="5"/>
  <c r="C192" i="5"/>
  <c r="B192" i="5"/>
  <c r="J191" i="5"/>
  <c r="I191" i="5"/>
  <c r="H191" i="5"/>
  <c r="G191" i="5"/>
  <c r="F191" i="5"/>
  <c r="E191" i="5"/>
  <c r="D191" i="5"/>
  <c r="C191" i="5"/>
  <c r="J190" i="5"/>
  <c r="I190" i="5"/>
  <c r="H190" i="5"/>
  <c r="G190" i="5"/>
  <c r="F190" i="5"/>
  <c r="E190" i="5"/>
  <c r="D190" i="5"/>
  <c r="C190" i="5"/>
  <c r="B190" i="5"/>
  <c r="J189" i="5"/>
  <c r="I189" i="5"/>
  <c r="H189" i="5"/>
  <c r="G189" i="5"/>
  <c r="F189" i="5"/>
  <c r="E189" i="5"/>
  <c r="D189" i="5"/>
  <c r="C189" i="5"/>
  <c r="B189" i="5"/>
  <c r="J188" i="5"/>
  <c r="I188" i="5"/>
  <c r="H188" i="5"/>
  <c r="G188" i="5"/>
  <c r="F188" i="5"/>
  <c r="E188" i="5"/>
  <c r="D188" i="5"/>
  <c r="C188" i="5"/>
  <c r="B188" i="5"/>
  <c r="J187" i="5"/>
  <c r="I187" i="5"/>
  <c r="H187" i="5"/>
  <c r="G187" i="5"/>
  <c r="F187" i="5"/>
  <c r="E187" i="5"/>
  <c r="D187" i="5"/>
  <c r="C187" i="5"/>
  <c r="B187" i="5"/>
  <c r="J186" i="5"/>
  <c r="I186" i="5"/>
  <c r="H186" i="5"/>
  <c r="G186" i="5"/>
  <c r="F186" i="5"/>
  <c r="E186" i="5"/>
  <c r="D186" i="5"/>
  <c r="C186" i="5"/>
  <c r="B186" i="5"/>
  <c r="J185" i="5"/>
  <c r="I185" i="5"/>
  <c r="H185" i="5"/>
  <c r="G185" i="5"/>
  <c r="F185" i="5"/>
  <c r="E185" i="5"/>
  <c r="D185" i="5"/>
  <c r="C185" i="5"/>
  <c r="B185" i="5"/>
  <c r="J184" i="5"/>
  <c r="I184" i="5"/>
  <c r="H184" i="5"/>
  <c r="G184" i="5"/>
  <c r="F184" i="5"/>
  <c r="E184" i="5"/>
  <c r="D184" i="5"/>
  <c r="C184" i="5"/>
  <c r="B184" i="5"/>
  <c r="J183" i="5"/>
  <c r="I183" i="5"/>
  <c r="H183" i="5"/>
  <c r="G183" i="5"/>
  <c r="F183" i="5"/>
  <c r="E183" i="5"/>
  <c r="D183" i="5"/>
  <c r="C183" i="5"/>
  <c r="B183" i="5"/>
  <c r="J182" i="5"/>
  <c r="I182" i="5"/>
  <c r="H182" i="5"/>
  <c r="G182" i="5"/>
  <c r="F182" i="5"/>
  <c r="E182" i="5"/>
  <c r="D182" i="5"/>
  <c r="C182" i="5"/>
  <c r="B182" i="5"/>
  <c r="J181" i="5"/>
  <c r="I181" i="5"/>
  <c r="H181" i="5"/>
  <c r="G181" i="5"/>
  <c r="F181" i="5"/>
  <c r="E181" i="5"/>
  <c r="D181" i="5"/>
  <c r="C181" i="5"/>
  <c r="B181" i="5"/>
  <c r="J180" i="5"/>
  <c r="I180" i="5"/>
  <c r="H180" i="5"/>
  <c r="G180" i="5"/>
  <c r="F180" i="5"/>
  <c r="E180" i="5"/>
  <c r="D180" i="5"/>
  <c r="C180" i="5"/>
  <c r="B180" i="5"/>
  <c r="J179" i="5"/>
  <c r="I179" i="5"/>
  <c r="H179" i="5"/>
  <c r="G179" i="5"/>
  <c r="F179" i="5"/>
  <c r="E179" i="5"/>
  <c r="D179" i="5"/>
  <c r="C179" i="5"/>
  <c r="B179" i="5"/>
  <c r="J178" i="5"/>
  <c r="I178" i="5"/>
  <c r="H178" i="5"/>
  <c r="G178" i="5"/>
  <c r="F178" i="5"/>
  <c r="E178" i="5"/>
  <c r="D178" i="5"/>
  <c r="C178" i="5"/>
  <c r="B178" i="5"/>
  <c r="J177" i="5"/>
  <c r="I177" i="5"/>
  <c r="H177" i="5"/>
  <c r="G177" i="5"/>
  <c r="F177" i="5"/>
  <c r="E177" i="5"/>
  <c r="D177" i="5"/>
  <c r="C177" i="5"/>
  <c r="B177" i="5"/>
  <c r="J176" i="5"/>
  <c r="I176" i="5"/>
  <c r="H176" i="5"/>
  <c r="G176" i="5"/>
  <c r="F176" i="5"/>
  <c r="E176" i="5"/>
  <c r="D176" i="5"/>
  <c r="C176" i="5"/>
  <c r="J175" i="5"/>
  <c r="I175" i="5"/>
  <c r="H175" i="5"/>
  <c r="G175" i="5"/>
  <c r="F175" i="5"/>
  <c r="E175" i="5"/>
  <c r="D175" i="5"/>
  <c r="C175" i="5"/>
  <c r="B175" i="5"/>
  <c r="J174" i="5"/>
  <c r="I174" i="5"/>
  <c r="H174" i="5"/>
  <c r="G174" i="5"/>
  <c r="F174" i="5"/>
  <c r="E174" i="5"/>
  <c r="D174" i="5"/>
  <c r="C174" i="5"/>
  <c r="B174" i="5"/>
  <c r="J173" i="5"/>
  <c r="I173" i="5"/>
  <c r="H173" i="5"/>
  <c r="G173" i="5"/>
  <c r="F173" i="5"/>
  <c r="E173" i="5"/>
  <c r="D173" i="5"/>
  <c r="C173" i="5"/>
  <c r="B173" i="5"/>
  <c r="J172" i="5"/>
  <c r="I172" i="5"/>
  <c r="H172" i="5"/>
  <c r="G172" i="5"/>
  <c r="F172" i="5"/>
  <c r="E172" i="5"/>
  <c r="D172" i="5"/>
  <c r="C172" i="5"/>
  <c r="B172" i="5"/>
  <c r="J171" i="5"/>
  <c r="I171" i="5"/>
  <c r="H171" i="5"/>
  <c r="G171" i="5"/>
  <c r="F171" i="5"/>
  <c r="E171" i="5"/>
  <c r="D171" i="5"/>
  <c r="C171" i="5"/>
  <c r="B171" i="5"/>
  <c r="J170" i="5"/>
  <c r="I170" i="5"/>
  <c r="H170" i="5"/>
  <c r="G170" i="5"/>
  <c r="F170" i="5"/>
  <c r="E170" i="5"/>
  <c r="D170" i="5"/>
  <c r="C170" i="5"/>
  <c r="B170" i="5"/>
  <c r="J169" i="5"/>
  <c r="I169" i="5"/>
  <c r="H169" i="5"/>
  <c r="G169" i="5"/>
  <c r="F169" i="5"/>
  <c r="E169" i="5"/>
  <c r="D169" i="5"/>
  <c r="C169" i="5"/>
  <c r="B169" i="5"/>
  <c r="J168" i="5"/>
  <c r="I168" i="5"/>
  <c r="H168" i="5"/>
  <c r="G168" i="5"/>
  <c r="F168" i="5"/>
  <c r="E168" i="5"/>
  <c r="D168" i="5"/>
  <c r="J167" i="5"/>
  <c r="I167" i="5"/>
  <c r="H167" i="5"/>
  <c r="G167" i="5"/>
  <c r="F167" i="5"/>
  <c r="E167" i="5"/>
  <c r="D167" i="5"/>
  <c r="C167" i="5"/>
  <c r="B167" i="5"/>
  <c r="J166" i="5"/>
  <c r="I166" i="5"/>
  <c r="H166" i="5"/>
  <c r="G166" i="5"/>
  <c r="F166" i="5"/>
  <c r="E166" i="5"/>
  <c r="D166" i="5"/>
  <c r="C166" i="5"/>
  <c r="B166" i="5"/>
  <c r="J165" i="5"/>
  <c r="I165" i="5"/>
  <c r="H165" i="5"/>
  <c r="G165" i="5"/>
  <c r="F165" i="5"/>
  <c r="E165" i="5"/>
  <c r="D165" i="5"/>
  <c r="C165" i="5"/>
  <c r="B165" i="5"/>
  <c r="J164" i="5"/>
  <c r="I164" i="5"/>
  <c r="H164" i="5"/>
  <c r="G164" i="5"/>
  <c r="F164" i="5"/>
  <c r="E164" i="5"/>
  <c r="D164" i="5"/>
  <c r="C164" i="5"/>
  <c r="B164" i="5"/>
  <c r="J163" i="5"/>
  <c r="I163" i="5"/>
  <c r="H163" i="5"/>
  <c r="G163" i="5"/>
  <c r="F163" i="5"/>
  <c r="E163" i="5"/>
  <c r="D163" i="5"/>
  <c r="C163" i="5"/>
  <c r="B163" i="5"/>
  <c r="J162" i="5"/>
  <c r="I162" i="5"/>
  <c r="H162" i="5"/>
  <c r="G162" i="5"/>
  <c r="F162" i="5"/>
  <c r="E162" i="5"/>
  <c r="D162" i="5"/>
  <c r="C162" i="5"/>
  <c r="B162" i="5"/>
  <c r="J161" i="5"/>
  <c r="I161" i="5"/>
  <c r="H161" i="5"/>
  <c r="G161" i="5"/>
  <c r="F161" i="5"/>
  <c r="E161" i="5"/>
  <c r="D161" i="5"/>
  <c r="C161" i="5"/>
  <c r="B161" i="5"/>
  <c r="J160" i="5"/>
  <c r="I160" i="5"/>
  <c r="H160" i="5"/>
  <c r="G160" i="5"/>
  <c r="F160" i="5"/>
  <c r="E160" i="5"/>
  <c r="D160" i="5"/>
  <c r="C160" i="5"/>
  <c r="B160" i="5"/>
  <c r="J159" i="5"/>
  <c r="I159" i="5"/>
  <c r="H159" i="5"/>
  <c r="G159" i="5"/>
  <c r="F159" i="5"/>
  <c r="E159" i="5"/>
  <c r="D159" i="5"/>
  <c r="C159" i="5"/>
  <c r="B159" i="5"/>
  <c r="J158" i="5"/>
  <c r="I158" i="5"/>
  <c r="H158" i="5"/>
  <c r="G158" i="5"/>
  <c r="F158" i="5"/>
  <c r="E158" i="5"/>
  <c r="D158" i="5"/>
  <c r="C158" i="5"/>
  <c r="B158" i="5"/>
  <c r="J157" i="5"/>
  <c r="I157" i="5"/>
  <c r="H157" i="5"/>
  <c r="G157" i="5"/>
  <c r="F157" i="5"/>
  <c r="E157" i="5"/>
  <c r="D157" i="5"/>
  <c r="C157" i="5"/>
  <c r="B157" i="5"/>
  <c r="J156" i="5"/>
  <c r="I156" i="5"/>
  <c r="H156" i="5"/>
  <c r="G156" i="5"/>
  <c r="F156" i="5"/>
  <c r="E156" i="5"/>
  <c r="D156" i="5"/>
  <c r="C156" i="5"/>
  <c r="B156" i="5"/>
  <c r="J155" i="5"/>
  <c r="I155" i="5"/>
  <c r="H155" i="5"/>
  <c r="G155" i="5"/>
  <c r="F155" i="5"/>
  <c r="E155" i="5"/>
  <c r="D155" i="5"/>
  <c r="C155" i="5"/>
  <c r="B155" i="5"/>
  <c r="J154" i="5"/>
  <c r="I154" i="5"/>
  <c r="H154" i="5"/>
  <c r="G154" i="5"/>
  <c r="F154" i="5"/>
  <c r="E154" i="5"/>
  <c r="D154" i="5"/>
  <c r="C154" i="5"/>
  <c r="B154" i="5"/>
  <c r="J153" i="5"/>
  <c r="I153" i="5"/>
  <c r="H153" i="5"/>
  <c r="G153" i="5"/>
  <c r="F153" i="5"/>
  <c r="E153" i="5"/>
  <c r="D153" i="5"/>
  <c r="C153" i="5"/>
  <c r="B153" i="5"/>
  <c r="J152" i="5"/>
  <c r="I152" i="5"/>
  <c r="H152" i="5"/>
  <c r="G152" i="5"/>
  <c r="F152" i="5"/>
  <c r="E152" i="5"/>
  <c r="D152" i="5"/>
  <c r="C152" i="5"/>
  <c r="B152" i="5"/>
  <c r="J151" i="5"/>
  <c r="I151" i="5"/>
  <c r="H151" i="5"/>
  <c r="G151" i="5"/>
  <c r="F151" i="5"/>
  <c r="E151" i="5"/>
  <c r="D151" i="5"/>
  <c r="C151" i="5"/>
  <c r="B151" i="5"/>
  <c r="J150" i="5"/>
  <c r="I150" i="5"/>
  <c r="H150" i="5"/>
  <c r="G150" i="5"/>
  <c r="F150" i="5"/>
  <c r="E150" i="5"/>
  <c r="D150" i="5"/>
  <c r="C150" i="5"/>
  <c r="B150" i="5"/>
  <c r="J149" i="5"/>
  <c r="I149" i="5"/>
  <c r="H149" i="5"/>
  <c r="G149" i="5"/>
  <c r="F149" i="5"/>
  <c r="E149" i="5"/>
  <c r="D149" i="5"/>
  <c r="C149" i="5"/>
  <c r="B149" i="5"/>
  <c r="I148" i="5"/>
  <c r="H148" i="5"/>
  <c r="G148" i="5"/>
  <c r="F148" i="5"/>
  <c r="E148" i="5"/>
  <c r="D148" i="5"/>
  <c r="C148" i="5"/>
  <c r="B148" i="5"/>
  <c r="H147" i="5"/>
  <c r="G147" i="5"/>
  <c r="F147" i="5"/>
  <c r="E147" i="5"/>
  <c r="D147" i="5"/>
  <c r="C147" i="5"/>
  <c r="B147" i="5"/>
  <c r="H146" i="5"/>
  <c r="G146" i="5"/>
  <c r="F146" i="5"/>
  <c r="E146" i="5"/>
  <c r="D146" i="5"/>
  <c r="C146" i="5"/>
  <c r="B146" i="5"/>
  <c r="J145" i="5"/>
  <c r="H145" i="5"/>
  <c r="G145" i="5"/>
  <c r="F145" i="5"/>
  <c r="E145" i="5"/>
  <c r="D145" i="5"/>
  <c r="C145" i="5"/>
  <c r="B145" i="5"/>
  <c r="J144" i="5"/>
  <c r="H144" i="5"/>
  <c r="G144" i="5"/>
  <c r="F144" i="5"/>
  <c r="E144" i="5"/>
  <c r="D144" i="5"/>
  <c r="C144" i="5"/>
  <c r="B144" i="5"/>
  <c r="J143" i="5"/>
  <c r="H143" i="5"/>
  <c r="G143" i="5"/>
  <c r="F143" i="5"/>
  <c r="E143" i="5"/>
  <c r="D143" i="5"/>
  <c r="C143" i="5"/>
  <c r="B143" i="5"/>
  <c r="H142" i="5"/>
  <c r="G142" i="5"/>
  <c r="F142" i="5"/>
  <c r="E142" i="5"/>
  <c r="D142" i="5"/>
  <c r="C142" i="5"/>
  <c r="B142" i="5"/>
  <c r="J141" i="5"/>
  <c r="H141" i="5"/>
  <c r="G141" i="5"/>
  <c r="F141" i="5"/>
  <c r="E141" i="5"/>
  <c r="D141" i="5"/>
  <c r="C141" i="5"/>
  <c r="B141" i="5"/>
  <c r="J140" i="5"/>
  <c r="H140" i="5"/>
  <c r="G140" i="5"/>
  <c r="F140" i="5"/>
  <c r="E140" i="5"/>
  <c r="D140" i="5"/>
  <c r="C140" i="5"/>
  <c r="B140" i="5"/>
  <c r="J139" i="5"/>
  <c r="H139" i="5"/>
  <c r="G139" i="5"/>
  <c r="F139" i="5"/>
  <c r="E139" i="5"/>
  <c r="D139" i="5"/>
  <c r="C139" i="5"/>
  <c r="B139" i="5"/>
  <c r="J138" i="5"/>
  <c r="H138" i="5"/>
  <c r="G138" i="5"/>
  <c r="F138" i="5"/>
  <c r="E138" i="5"/>
  <c r="D138" i="5"/>
  <c r="C138" i="5"/>
  <c r="B138" i="5"/>
  <c r="J137" i="5"/>
  <c r="H137" i="5"/>
  <c r="G137" i="5"/>
  <c r="F137" i="5"/>
  <c r="E137" i="5"/>
  <c r="D137" i="5"/>
  <c r="C137" i="5"/>
  <c r="B137" i="5"/>
  <c r="J136" i="5"/>
  <c r="H136" i="5"/>
  <c r="G136" i="5"/>
  <c r="F136" i="5"/>
  <c r="E136" i="5"/>
  <c r="D136" i="5"/>
  <c r="C136" i="5"/>
  <c r="B136" i="5"/>
  <c r="J135" i="5"/>
  <c r="H135" i="5"/>
  <c r="G135" i="5"/>
  <c r="F135" i="5"/>
  <c r="E135" i="5"/>
  <c r="D135" i="5"/>
  <c r="C135" i="5"/>
  <c r="B135" i="5"/>
  <c r="J134" i="5"/>
  <c r="I134" i="5"/>
  <c r="H134" i="5"/>
  <c r="G134" i="5"/>
  <c r="F134" i="5"/>
  <c r="E134" i="5"/>
  <c r="D134" i="5"/>
  <c r="J133" i="5"/>
  <c r="I133" i="5"/>
  <c r="H133" i="5"/>
  <c r="G133" i="5"/>
  <c r="F133" i="5"/>
  <c r="E133" i="5"/>
  <c r="D133" i="5"/>
  <c r="J132" i="5"/>
  <c r="I132" i="5"/>
  <c r="H132" i="5"/>
  <c r="G132" i="5"/>
  <c r="F132" i="5"/>
  <c r="E132" i="5"/>
  <c r="D132" i="5"/>
  <c r="C132" i="5"/>
  <c r="B132" i="5"/>
  <c r="J131" i="5"/>
  <c r="I131" i="5"/>
  <c r="H131" i="5"/>
  <c r="G131" i="5"/>
  <c r="F131" i="5"/>
  <c r="E131" i="5"/>
  <c r="D131" i="5"/>
  <c r="C131" i="5"/>
  <c r="B131" i="5"/>
  <c r="J130" i="5"/>
  <c r="I130" i="5"/>
  <c r="H130" i="5"/>
  <c r="G130" i="5"/>
  <c r="F130" i="5"/>
  <c r="E130" i="5"/>
  <c r="D130" i="5"/>
  <c r="C130" i="5"/>
  <c r="J129" i="5"/>
  <c r="I129" i="5"/>
  <c r="H129" i="5"/>
  <c r="G129" i="5"/>
  <c r="F129" i="5"/>
  <c r="E129" i="5"/>
  <c r="D129" i="5"/>
  <c r="J128" i="5"/>
  <c r="I128" i="5"/>
  <c r="H128" i="5"/>
  <c r="G128" i="5"/>
  <c r="F128" i="5"/>
  <c r="E128" i="5"/>
  <c r="D128" i="5"/>
  <c r="C128" i="5"/>
  <c r="B128" i="5"/>
  <c r="J127" i="5"/>
  <c r="I127" i="5"/>
  <c r="H127" i="5"/>
  <c r="G127" i="5"/>
  <c r="F127" i="5"/>
  <c r="D127" i="5"/>
  <c r="J126" i="5"/>
  <c r="I126" i="5"/>
  <c r="H126" i="5"/>
  <c r="G126" i="5"/>
  <c r="F126" i="5"/>
  <c r="E126" i="5"/>
  <c r="D126" i="5"/>
  <c r="C126" i="5"/>
  <c r="B126" i="5"/>
  <c r="J125" i="5"/>
  <c r="I125" i="5"/>
  <c r="H125" i="5"/>
  <c r="G125" i="5"/>
  <c r="F125" i="5"/>
  <c r="E125" i="5"/>
  <c r="D125" i="5"/>
  <c r="C125" i="5"/>
  <c r="B125" i="5"/>
  <c r="J124" i="5"/>
  <c r="I124" i="5"/>
  <c r="H124" i="5"/>
  <c r="G124" i="5"/>
  <c r="F124" i="5"/>
  <c r="E124" i="5"/>
  <c r="D124" i="5"/>
  <c r="C124" i="5"/>
  <c r="B124" i="5"/>
  <c r="J123" i="5"/>
  <c r="I123" i="5"/>
  <c r="H123" i="5"/>
  <c r="G123" i="5"/>
  <c r="F123" i="5"/>
  <c r="E123" i="5"/>
  <c r="D123" i="5"/>
  <c r="C123" i="5"/>
  <c r="B123" i="5"/>
  <c r="J122" i="5"/>
  <c r="I122" i="5"/>
  <c r="H122" i="5"/>
  <c r="G122" i="5"/>
  <c r="F122" i="5"/>
  <c r="E122" i="5"/>
  <c r="D122" i="5"/>
  <c r="C122" i="5"/>
  <c r="B122" i="5"/>
  <c r="J121" i="5"/>
  <c r="I121" i="5"/>
  <c r="H121" i="5"/>
  <c r="G121" i="5"/>
  <c r="F121" i="5"/>
  <c r="E121" i="5"/>
  <c r="D121" i="5"/>
  <c r="C121" i="5"/>
  <c r="B121" i="5"/>
  <c r="J120" i="5"/>
  <c r="I120" i="5"/>
  <c r="H120" i="5"/>
  <c r="G120" i="5"/>
  <c r="F120" i="5"/>
  <c r="E120" i="5"/>
  <c r="D120" i="5"/>
  <c r="C120" i="5"/>
  <c r="B120" i="5"/>
  <c r="J119" i="5"/>
  <c r="I119" i="5"/>
  <c r="H119" i="5"/>
  <c r="G119" i="5"/>
  <c r="F119" i="5"/>
  <c r="E119" i="5"/>
  <c r="D119" i="5"/>
  <c r="C119" i="5"/>
  <c r="B119" i="5"/>
  <c r="J118" i="5"/>
  <c r="I118" i="5"/>
  <c r="H118" i="5"/>
  <c r="G118" i="5"/>
  <c r="F118" i="5"/>
  <c r="E118" i="5"/>
  <c r="D118" i="5"/>
  <c r="C118" i="5"/>
  <c r="B118" i="5"/>
  <c r="J117" i="5"/>
  <c r="I117" i="5"/>
  <c r="H117" i="5"/>
  <c r="G117" i="5"/>
  <c r="F117" i="5"/>
  <c r="E117" i="5"/>
  <c r="D117" i="5"/>
  <c r="C117" i="5"/>
  <c r="B117" i="5"/>
  <c r="J116" i="5"/>
  <c r="I116" i="5"/>
  <c r="H116" i="5"/>
  <c r="G116" i="5"/>
  <c r="F116" i="5"/>
  <c r="E116" i="5"/>
  <c r="D116" i="5"/>
  <c r="C116" i="5"/>
  <c r="B116" i="5"/>
  <c r="J115" i="5"/>
  <c r="I115" i="5"/>
  <c r="H115" i="5"/>
  <c r="G115" i="5"/>
  <c r="F115" i="5"/>
  <c r="E115" i="5"/>
  <c r="D115" i="5"/>
  <c r="C115" i="5"/>
  <c r="B115" i="5"/>
  <c r="J114" i="5"/>
  <c r="I114" i="5"/>
  <c r="H114" i="5"/>
  <c r="G114" i="5"/>
  <c r="F114" i="5"/>
  <c r="E114" i="5"/>
  <c r="D114" i="5"/>
  <c r="C114" i="5"/>
  <c r="B114" i="5"/>
  <c r="J113" i="5"/>
  <c r="I113" i="5"/>
  <c r="H113" i="5"/>
  <c r="G113" i="5"/>
  <c r="F113" i="5"/>
  <c r="E113" i="5"/>
  <c r="D113" i="5"/>
  <c r="C113" i="5"/>
  <c r="B113" i="5"/>
  <c r="J112" i="5"/>
  <c r="I112" i="5"/>
  <c r="H112" i="5"/>
  <c r="G112" i="5"/>
  <c r="F112" i="5"/>
  <c r="E112" i="5"/>
  <c r="D112" i="5"/>
  <c r="C112" i="5"/>
  <c r="B112" i="5"/>
  <c r="J111" i="5"/>
  <c r="I111" i="5"/>
  <c r="H111" i="5"/>
  <c r="G111" i="5"/>
  <c r="F111" i="5"/>
  <c r="E111" i="5"/>
  <c r="D111" i="5"/>
  <c r="C111" i="5"/>
  <c r="B111" i="5"/>
  <c r="J110" i="5"/>
  <c r="I110" i="5"/>
  <c r="H110" i="5"/>
  <c r="G110" i="5"/>
  <c r="F110" i="5"/>
  <c r="E110" i="5"/>
  <c r="D110" i="5"/>
  <c r="C110" i="5"/>
  <c r="B110" i="5"/>
  <c r="J109" i="5"/>
  <c r="I109" i="5"/>
  <c r="H109" i="5"/>
  <c r="G109" i="5"/>
  <c r="F109" i="5"/>
  <c r="E109" i="5"/>
  <c r="D109" i="5"/>
  <c r="C109" i="5"/>
  <c r="B109" i="5"/>
  <c r="J108" i="5"/>
  <c r="I108" i="5"/>
  <c r="H108" i="5"/>
  <c r="G108" i="5"/>
  <c r="F108" i="5"/>
  <c r="E108" i="5"/>
  <c r="D108" i="5"/>
  <c r="C108" i="5"/>
  <c r="B108" i="5"/>
  <c r="J107" i="5"/>
  <c r="I107" i="5"/>
  <c r="H107" i="5"/>
  <c r="G107" i="5"/>
  <c r="F107" i="5"/>
  <c r="E107" i="5"/>
  <c r="D107" i="5"/>
  <c r="C107" i="5"/>
  <c r="B107" i="5"/>
  <c r="J106" i="5"/>
  <c r="I106" i="5"/>
  <c r="H106" i="5"/>
  <c r="G106" i="5"/>
  <c r="F106" i="5"/>
  <c r="E106" i="5"/>
  <c r="D106" i="5"/>
  <c r="C106" i="5"/>
  <c r="B106" i="5"/>
  <c r="J105" i="5"/>
  <c r="J204" i="5" s="1"/>
  <c r="I105" i="5"/>
  <c r="H105" i="5"/>
  <c r="G105" i="5"/>
  <c r="F105" i="5"/>
  <c r="F204" i="5" s="1"/>
  <c r="E105" i="5"/>
  <c r="D105" i="5"/>
  <c r="C105" i="5"/>
  <c r="B105" i="5"/>
  <c r="B204" i="5" s="1"/>
  <c r="C204" i="5" l="1"/>
  <c r="G204" i="5"/>
  <c r="H204" i="5"/>
  <c r="D204" i="5"/>
  <c r="E204" i="5"/>
  <c r="I204" i="5"/>
  <c r="B105" i="7"/>
  <c r="I203" i="7"/>
  <c r="H203" i="7"/>
  <c r="G203" i="7"/>
  <c r="F203" i="7"/>
  <c r="E203" i="7"/>
  <c r="D203" i="7"/>
  <c r="C203" i="7"/>
  <c r="I202" i="7"/>
  <c r="H202" i="7"/>
  <c r="G202" i="7"/>
  <c r="F202" i="7"/>
  <c r="E202" i="7"/>
  <c r="D202" i="7"/>
  <c r="C202" i="7"/>
  <c r="I201" i="7"/>
  <c r="H201" i="7"/>
  <c r="G201" i="7"/>
  <c r="F201" i="7"/>
  <c r="E201" i="7"/>
  <c r="D201" i="7"/>
  <c r="C201" i="7"/>
  <c r="I200" i="7"/>
  <c r="H200" i="7"/>
  <c r="G200" i="7"/>
  <c r="F200" i="7"/>
  <c r="E200" i="7"/>
  <c r="D200" i="7"/>
  <c r="C200" i="7"/>
  <c r="I199" i="7"/>
  <c r="H199" i="7"/>
  <c r="G199" i="7"/>
  <c r="F199" i="7"/>
  <c r="E199" i="7"/>
  <c r="D199" i="7"/>
  <c r="C199" i="7"/>
  <c r="I198" i="7"/>
  <c r="H198" i="7"/>
  <c r="G198" i="7"/>
  <c r="F198" i="7"/>
  <c r="E198" i="7"/>
  <c r="D198" i="7"/>
  <c r="C198" i="7"/>
  <c r="I197" i="7"/>
  <c r="H197" i="7"/>
  <c r="G197" i="7"/>
  <c r="F197" i="7"/>
  <c r="E197" i="7"/>
  <c r="D197" i="7"/>
  <c r="C197" i="7"/>
  <c r="I196" i="7"/>
  <c r="H196" i="7"/>
  <c r="G196" i="7"/>
  <c r="F196" i="7"/>
  <c r="E196" i="7"/>
  <c r="D196" i="7"/>
  <c r="C196" i="7"/>
  <c r="I195" i="7"/>
  <c r="H195" i="7"/>
  <c r="G195" i="7"/>
  <c r="F195" i="7"/>
  <c r="E195" i="7"/>
  <c r="D195" i="7"/>
  <c r="C195" i="7"/>
  <c r="I194" i="7"/>
  <c r="H194" i="7"/>
  <c r="G194" i="7"/>
  <c r="F194" i="7"/>
  <c r="E194" i="7"/>
  <c r="D194" i="7"/>
  <c r="C194" i="7"/>
  <c r="I193" i="7"/>
  <c r="H193" i="7"/>
  <c r="G193" i="7"/>
  <c r="F193" i="7"/>
  <c r="E193" i="7"/>
  <c r="D193" i="7"/>
  <c r="C193" i="7"/>
  <c r="I192" i="7"/>
  <c r="H192" i="7"/>
  <c r="G192" i="7"/>
  <c r="F192" i="7"/>
  <c r="E192" i="7"/>
  <c r="D192" i="7"/>
  <c r="C192" i="7"/>
  <c r="I191" i="7"/>
  <c r="H191" i="7"/>
  <c r="G191" i="7"/>
  <c r="F191" i="7"/>
  <c r="E191" i="7"/>
  <c r="D191" i="7"/>
  <c r="C191" i="7"/>
  <c r="I190" i="7"/>
  <c r="H190" i="7"/>
  <c r="G190" i="7"/>
  <c r="F190" i="7"/>
  <c r="E190" i="7"/>
  <c r="D190" i="7"/>
  <c r="C190" i="7"/>
  <c r="I189" i="7"/>
  <c r="H189" i="7"/>
  <c r="G189" i="7"/>
  <c r="F189" i="7"/>
  <c r="E189" i="7"/>
  <c r="D189" i="7"/>
  <c r="C189" i="7"/>
  <c r="I188" i="7"/>
  <c r="H188" i="7"/>
  <c r="G188" i="7"/>
  <c r="F188" i="7"/>
  <c r="E188" i="7"/>
  <c r="D188" i="7"/>
  <c r="C188" i="7"/>
  <c r="I187" i="7"/>
  <c r="H187" i="7"/>
  <c r="G187" i="7"/>
  <c r="F187" i="7"/>
  <c r="E187" i="7"/>
  <c r="D187" i="7"/>
  <c r="C187" i="7"/>
  <c r="I186" i="7"/>
  <c r="H186" i="7"/>
  <c r="G186" i="7"/>
  <c r="F186" i="7"/>
  <c r="E186" i="7"/>
  <c r="D186" i="7"/>
  <c r="C186" i="7"/>
  <c r="I185" i="7"/>
  <c r="H185" i="7"/>
  <c r="G185" i="7"/>
  <c r="F185" i="7"/>
  <c r="E185" i="7"/>
  <c r="D185" i="7"/>
  <c r="C185" i="7"/>
  <c r="I184" i="7"/>
  <c r="H184" i="7"/>
  <c r="G184" i="7"/>
  <c r="F184" i="7"/>
  <c r="E184" i="7"/>
  <c r="D184" i="7"/>
  <c r="C184" i="7"/>
  <c r="I183" i="7"/>
  <c r="H183" i="7"/>
  <c r="G183" i="7"/>
  <c r="F183" i="7"/>
  <c r="E183" i="7"/>
  <c r="D183" i="7"/>
  <c r="C183" i="7"/>
  <c r="H182" i="7"/>
  <c r="G182" i="7"/>
  <c r="F182" i="7"/>
  <c r="E182" i="7"/>
  <c r="D182" i="7"/>
  <c r="C182" i="7"/>
  <c r="I181" i="7"/>
  <c r="H181" i="7"/>
  <c r="G181" i="7"/>
  <c r="F181" i="7"/>
  <c r="E181" i="7"/>
  <c r="D181" i="7"/>
  <c r="C181" i="7"/>
  <c r="I180" i="7"/>
  <c r="H180" i="7"/>
  <c r="G180" i="7"/>
  <c r="F180" i="7"/>
  <c r="E180" i="7"/>
  <c r="D180" i="7"/>
  <c r="C180" i="7"/>
  <c r="I179" i="7"/>
  <c r="H179" i="7"/>
  <c r="G179" i="7"/>
  <c r="F179" i="7"/>
  <c r="E179" i="7"/>
  <c r="D179" i="7"/>
  <c r="C179" i="7"/>
  <c r="I178" i="7"/>
  <c r="H178" i="7"/>
  <c r="G178" i="7"/>
  <c r="F178" i="7"/>
  <c r="E178" i="7"/>
  <c r="D178" i="7"/>
  <c r="C178" i="7"/>
  <c r="I177" i="7"/>
  <c r="H177" i="7"/>
  <c r="G177" i="7"/>
  <c r="F177" i="7"/>
  <c r="E177" i="7"/>
  <c r="D177" i="7"/>
  <c r="C177" i="7"/>
  <c r="I176" i="7"/>
  <c r="H176" i="7"/>
  <c r="G176" i="7"/>
  <c r="F176" i="7"/>
  <c r="E176" i="7"/>
  <c r="D176" i="7"/>
  <c r="C176" i="7"/>
  <c r="I175" i="7"/>
  <c r="H175" i="7"/>
  <c r="G175" i="7"/>
  <c r="F175" i="7"/>
  <c r="E175" i="7"/>
  <c r="D175" i="7"/>
  <c r="C175" i="7"/>
  <c r="I174" i="7"/>
  <c r="H174" i="7"/>
  <c r="G174" i="7"/>
  <c r="F174" i="7"/>
  <c r="E174" i="7"/>
  <c r="D174" i="7"/>
  <c r="C174" i="7"/>
  <c r="I173" i="7"/>
  <c r="H173" i="7"/>
  <c r="G173" i="7"/>
  <c r="F173" i="7"/>
  <c r="E173" i="7"/>
  <c r="D173" i="7"/>
  <c r="C173" i="7"/>
  <c r="I172" i="7"/>
  <c r="H172" i="7"/>
  <c r="G172" i="7"/>
  <c r="F172" i="7"/>
  <c r="E172" i="7"/>
  <c r="D172" i="7"/>
  <c r="C172" i="7"/>
  <c r="I171" i="7"/>
  <c r="H171" i="7"/>
  <c r="G171" i="7"/>
  <c r="F171" i="7"/>
  <c r="E171" i="7"/>
  <c r="D171" i="7"/>
  <c r="C171" i="7"/>
  <c r="I170" i="7"/>
  <c r="H170" i="7"/>
  <c r="G170" i="7"/>
  <c r="F170" i="7"/>
  <c r="E170" i="7"/>
  <c r="D170" i="7"/>
  <c r="C170" i="7"/>
  <c r="I169" i="7"/>
  <c r="H169" i="7"/>
  <c r="G169" i="7"/>
  <c r="F169" i="7"/>
  <c r="E169" i="7"/>
  <c r="D169" i="7"/>
  <c r="C169" i="7"/>
  <c r="I168" i="7"/>
  <c r="H168" i="7"/>
  <c r="G168" i="7"/>
  <c r="F168" i="7"/>
  <c r="E168" i="7"/>
  <c r="D168" i="7"/>
  <c r="C168" i="7"/>
  <c r="H167" i="7"/>
  <c r="G167" i="7"/>
  <c r="F167" i="7"/>
  <c r="E167" i="7"/>
  <c r="D167" i="7"/>
  <c r="C167" i="7"/>
  <c r="I166" i="7"/>
  <c r="H166" i="7"/>
  <c r="G166" i="7"/>
  <c r="F166" i="7"/>
  <c r="E166" i="7"/>
  <c r="D166" i="7"/>
  <c r="C166" i="7"/>
  <c r="I165" i="7"/>
  <c r="H165" i="7"/>
  <c r="G165" i="7"/>
  <c r="F165" i="7"/>
  <c r="E165" i="7"/>
  <c r="D165" i="7"/>
  <c r="C165" i="7"/>
  <c r="H164" i="7"/>
  <c r="G164" i="7"/>
  <c r="F164" i="7"/>
  <c r="E164" i="7"/>
  <c r="D164" i="7"/>
  <c r="C164" i="7"/>
  <c r="I163" i="7"/>
  <c r="H163" i="7"/>
  <c r="G163" i="7"/>
  <c r="F163" i="7"/>
  <c r="E163" i="7"/>
  <c r="D163" i="7"/>
  <c r="C163" i="7"/>
  <c r="I162" i="7"/>
  <c r="H162" i="7"/>
  <c r="G162" i="7"/>
  <c r="F162" i="7"/>
  <c r="E162" i="7"/>
  <c r="D162" i="7"/>
  <c r="C162" i="7"/>
  <c r="I161" i="7"/>
  <c r="H161" i="7"/>
  <c r="G161" i="7"/>
  <c r="F161" i="7"/>
  <c r="E161" i="7"/>
  <c r="D161" i="7"/>
  <c r="C161" i="7"/>
  <c r="I160" i="7"/>
  <c r="H160" i="7"/>
  <c r="G160" i="7"/>
  <c r="F160" i="7"/>
  <c r="E160" i="7"/>
  <c r="D160" i="7"/>
  <c r="C160" i="7"/>
  <c r="I159" i="7"/>
  <c r="H159" i="7"/>
  <c r="G159" i="7"/>
  <c r="F159" i="7"/>
  <c r="E159" i="7"/>
  <c r="D159" i="7"/>
  <c r="C159" i="7"/>
  <c r="I158" i="7"/>
  <c r="H158" i="7"/>
  <c r="G158" i="7"/>
  <c r="F158" i="7"/>
  <c r="E158" i="7"/>
  <c r="D158" i="7"/>
  <c r="C158" i="7"/>
  <c r="I157" i="7"/>
  <c r="H157" i="7"/>
  <c r="G157" i="7"/>
  <c r="F157" i="7"/>
  <c r="E157" i="7"/>
  <c r="D157" i="7"/>
  <c r="C157" i="7"/>
  <c r="I156" i="7"/>
  <c r="H156" i="7"/>
  <c r="G156" i="7"/>
  <c r="F156" i="7"/>
  <c r="E156" i="7"/>
  <c r="D156" i="7"/>
  <c r="C156" i="7"/>
  <c r="I155" i="7"/>
  <c r="H155" i="7"/>
  <c r="G155" i="7"/>
  <c r="F155" i="7"/>
  <c r="E155" i="7"/>
  <c r="D155" i="7"/>
  <c r="C155" i="7"/>
  <c r="I154" i="7"/>
  <c r="H154" i="7"/>
  <c r="G154" i="7"/>
  <c r="F154" i="7"/>
  <c r="E154" i="7"/>
  <c r="D154" i="7"/>
  <c r="C154" i="7"/>
  <c r="G153" i="7"/>
  <c r="F153" i="7"/>
  <c r="E153" i="7"/>
  <c r="D153" i="7"/>
  <c r="C153" i="7"/>
  <c r="G152" i="7"/>
  <c r="F152" i="7"/>
  <c r="E152" i="7"/>
  <c r="D152" i="7"/>
  <c r="C152" i="7"/>
  <c r="G151" i="7"/>
  <c r="F151" i="7"/>
  <c r="E151" i="7"/>
  <c r="D151" i="7"/>
  <c r="C151" i="7"/>
  <c r="G150" i="7"/>
  <c r="F150" i="7"/>
  <c r="E150" i="7"/>
  <c r="D150" i="7"/>
  <c r="C150" i="7"/>
  <c r="G149" i="7"/>
  <c r="F149" i="7"/>
  <c r="E149" i="7"/>
  <c r="D149" i="7"/>
  <c r="C149" i="7"/>
  <c r="G148" i="7"/>
  <c r="F148" i="7"/>
  <c r="E148" i="7"/>
  <c r="D148" i="7"/>
  <c r="C148" i="7"/>
  <c r="G147" i="7"/>
  <c r="F147" i="7"/>
  <c r="E147" i="7"/>
  <c r="D147" i="7"/>
  <c r="C147" i="7"/>
  <c r="G146" i="7"/>
  <c r="F146" i="7"/>
  <c r="E146" i="7"/>
  <c r="D146" i="7"/>
  <c r="C146" i="7"/>
  <c r="G145" i="7"/>
  <c r="F145" i="7"/>
  <c r="E145" i="7"/>
  <c r="D145" i="7"/>
  <c r="C145" i="7"/>
  <c r="G144" i="7"/>
  <c r="F144" i="7"/>
  <c r="E144" i="7"/>
  <c r="D144" i="7"/>
  <c r="C144" i="7"/>
  <c r="G143" i="7"/>
  <c r="F143" i="7"/>
  <c r="E143" i="7"/>
  <c r="D143" i="7"/>
  <c r="C143" i="7"/>
  <c r="G142" i="7"/>
  <c r="F142" i="7"/>
  <c r="E142" i="7"/>
  <c r="D142" i="7"/>
  <c r="C142" i="7"/>
  <c r="G141" i="7"/>
  <c r="F141" i="7"/>
  <c r="E141" i="7"/>
  <c r="D141" i="7"/>
  <c r="C141" i="7"/>
  <c r="G140" i="7"/>
  <c r="F140" i="7"/>
  <c r="E140" i="7"/>
  <c r="D140" i="7"/>
  <c r="C140" i="7"/>
  <c r="G139" i="7"/>
  <c r="F139" i="7"/>
  <c r="E139" i="7"/>
  <c r="D139" i="7"/>
  <c r="C139" i="7"/>
  <c r="G138" i="7"/>
  <c r="F138" i="7"/>
  <c r="E138" i="7"/>
  <c r="D138" i="7"/>
  <c r="C138" i="7"/>
  <c r="G137" i="7"/>
  <c r="F137" i="7"/>
  <c r="E137" i="7"/>
  <c r="D137" i="7"/>
  <c r="C137" i="7"/>
  <c r="G136" i="7"/>
  <c r="F136" i="7"/>
  <c r="E136" i="7"/>
  <c r="D136" i="7"/>
  <c r="C136" i="7"/>
  <c r="G135" i="7"/>
  <c r="F135" i="7"/>
  <c r="E135" i="7"/>
  <c r="D135" i="7"/>
  <c r="C135" i="7"/>
  <c r="G134" i="7"/>
  <c r="F134" i="7"/>
  <c r="E134" i="7"/>
  <c r="D134" i="7"/>
  <c r="C134" i="7"/>
  <c r="G133" i="7"/>
  <c r="F133" i="7"/>
  <c r="E133" i="7"/>
  <c r="D133" i="7"/>
  <c r="C133" i="7"/>
  <c r="G132" i="7"/>
  <c r="F132" i="7"/>
  <c r="E132" i="7"/>
  <c r="D132" i="7"/>
  <c r="C132" i="7"/>
  <c r="H131" i="7"/>
  <c r="G131" i="7"/>
  <c r="F131" i="7"/>
  <c r="E131" i="7"/>
  <c r="D131" i="7"/>
  <c r="C131" i="7"/>
  <c r="H130" i="7"/>
  <c r="G130" i="7"/>
  <c r="F130" i="7"/>
  <c r="E130" i="7"/>
  <c r="D130" i="7"/>
  <c r="H129" i="7"/>
  <c r="G129" i="7"/>
  <c r="F129" i="7"/>
  <c r="E129" i="7"/>
  <c r="D129" i="7"/>
  <c r="C129" i="7"/>
  <c r="H128" i="7"/>
  <c r="G128" i="7"/>
  <c r="F128" i="7"/>
  <c r="E128" i="7"/>
  <c r="D128" i="7"/>
  <c r="H127" i="7"/>
  <c r="G127" i="7"/>
  <c r="F127" i="7"/>
  <c r="E127" i="7"/>
  <c r="D127" i="7"/>
  <c r="C127" i="7"/>
  <c r="H126" i="7"/>
  <c r="G126" i="7"/>
  <c r="F126" i="7"/>
  <c r="E126" i="7"/>
  <c r="D126" i="7"/>
  <c r="C126" i="7"/>
  <c r="I125" i="7"/>
  <c r="H125" i="7"/>
  <c r="G125" i="7"/>
  <c r="F125" i="7"/>
  <c r="E125" i="7"/>
  <c r="D125" i="7"/>
  <c r="C125" i="7"/>
  <c r="H124" i="7"/>
  <c r="G124" i="7"/>
  <c r="F124" i="7"/>
  <c r="E124" i="7"/>
  <c r="D124" i="7"/>
  <c r="I123" i="7"/>
  <c r="H123" i="7"/>
  <c r="G123" i="7"/>
  <c r="F123" i="7"/>
  <c r="E123" i="7"/>
  <c r="D123" i="7"/>
  <c r="C123" i="7"/>
  <c r="I122" i="7"/>
  <c r="H122" i="7"/>
  <c r="G122" i="7"/>
  <c r="F122" i="7"/>
  <c r="E122" i="7"/>
  <c r="D122" i="7"/>
  <c r="C122" i="7"/>
  <c r="I121" i="7"/>
  <c r="H121" i="7"/>
  <c r="G121" i="7"/>
  <c r="F121" i="7"/>
  <c r="E121" i="7"/>
  <c r="D121" i="7"/>
  <c r="I120" i="7"/>
  <c r="H120" i="7"/>
  <c r="G120" i="7"/>
  <c r="F120" i="7"/>
  <c r="E120" i="7"/>
  <c r="D120" i="7"/>
  <c r="C120" i="7"/>
  <c r="I119" i="7"/>
  <c r="H119" i="7"/>
  <c r="G119" i="7"/>
  <c r="F119" i="7"/>
  <c r="E119" i="7"/>
  <c r="D119" i="7"/>
  <c r="C119" i="7"/>
  <c r="I118" i="7"/>
  <c r="H118" i="7"/>
  <c r="G118" i="7"/>
  <c r="F118" i="7"/>
  <c r="E118" i="7"/>
  <c r="D118" i="7"/>
  <c r="C118" i="7"/>
  <c r="I117" i="7"/>
  <c r="H117" i="7"/>
  <c r="G117" i="7"/>
  <c r="F117" i="7"/>
  <c r="E117" i="7"/>
  <c r="D117" i="7"/>
  <c r="C117" i="7"/>
  <c r="I116" i="7"/>
  <c r="H116" i="7"/>
  <c r="G116" i="7"/>
  <c r="F116" i="7"/>
  <c r="E116" i="7"/>
  <c r="D116" i="7"/>
  <c r="C116" i="7"/>
  <c r="I115" i="7"/>
  <c r="H115" i="7"/>
  <c r="G115" i="7"/>
  <c r="F115" i="7"/>
  <c r="E115" i="7"/>
  <c r="D115" i="7"/>
  <c r="C115" i="7"/>
  <c r="I114" i="7"/>
  <c r="H114" i="7"/>
  <c r="G114" i="7"/>
  <c r="F114" i="7"/>
  <c r="E114" i="7"/>
  <c r="D114" i="7"/>
  <c r="C114" i="7"/>
  <c r="I113" i="7"/>
  <c r="H113" i="7"/>
  <c r="G113" i="7"/>
  <c r="F113" i="7"/>
  <c r="E113" i="7"/>
  <c r="D113" i="7"/>
  <c r="C113" i="7"/>
  <c r="I112" i="7"/>
  <c r="H112" i="7"/>
  <c r="G112" i="7"/>
  <c r="F112" i="7"/>
  <c r="E112" i="7"/>
  <c r="D112" i="7"/>
  <c r="C112" i="7"/>
  <c r="I111" i="7"/>
  <c r="H111" i="7"/>
  <c r="G111" i="7"/>
  <c r="F111" i="7"/>
  <c r="E111" i="7"/>
  <c r="D111" i="7"/>
  <c r="C111" i="7"/>
  <c r="I110" i="7"/>
  <c r="H110" i="7"/>
  <c r="G110" i="7"/>
  <c r="F110" i="7"/>
  <c r="E110" i="7"/>
  <c r="D110" i="7"/>
  <c r="C110" i="7"/>
  <c r="I109" i="7"/>
  <c r="H109" i="7"/>
  <c r="G109" i="7"/>
  <c r="F109" i="7"/>
  <c r="F204" i="7" s="1"/>
  <c r="E109" i="7"/>
  <c r="D109" i="7"/>
  <c r="C109" i="7"/>
  <c r="I108" i="7"/>
  <c r="H108" i="7"/>
  <c r="G108" i="7"/>
  <c r="F108" i="7"/>
  <c r="E108" i="7"/>
  <c r="D108" i="7"/>
  <c r="C108" i="7"/>
  <c r="I107" i="7"/>
  <c r="H107" i="7"/>
  <c r="G107" i="7"/>
  <c r="F107" i="7"/>
  <c r="E107" i="7"/>
  <c r="D107" i="7"/>
  <c r="C107" i="7"/>
  <c r="I106" i="7"/>
  <c r="H106" i="7"/>
  <c r="G106" i="7"/>
  <c r="F106" i="7"/>
  <c r="E106" i="7"/>
  <c r="D106" i="7"/>
  <c r="C106" i="7"/>
  <c r="I105" i="7"/>
  <c r="H105" i="7"/>
  <c r="G105" i="7"/>
  <c r="F105" i="7"/>
  <c r="E105" i="7"/>
  <c r="E204" i="7" s="1"/>
  <c r="D105" i="7"/>
  <c r="C105" i="7"/>
  <c r="I204" i="7" l="1"/>
  <c r="G204" i="7"/>
  <c r="C204" i="7"/>
  <c r="D204" i="7"/>
  <c r="H204" i="7"/>
  <c r="B2" i="7"/>
  <c r="B2" i="5"/>
  <c r="B2" i="4"/>
  <c r="K203" i="4"/>
  <c r="I203" i="4"/>
  <c r="H203" i="4"/>
  <c r="G203" i="4"/>
  <c r="F203" i="4"/>
  <c r="E203" i="4"/>
  <c r="C203" i="4"/>
  <c r="B203" i="4"/>
  <c r="K202" i="4"/>
  <c r="I202" i="4"/>
  <c r="H202" i="4"/>
  <c r="G202" i="4"/>
  <c r="F202" i="4"/>
  <c r="E202" i="4"/>
  <c r="C202" i="4"/>
  <c r="K201" i="4"/>
  <c r="I201" i="4"/>
  <c r="H201" i="4"/>
  <c r="G201" i="4"/>
  <c r="F201" i="4"/>
  <c r="E201" i="4"/>
  <c r="C201" i="4"/>
  <c r="B201" i="4"/>
  <c r="K200" i="4"/>
  <c r="I200" i="4"/>
  <c r="H200" i="4"/>
  <c r="G200" i="4"/>
  <c r="F200" i="4"/>
  <c r="E200" i="4"/>
  <c r="C200" i="4"/>
  <c r="B200" i="4"/>
  <c r="K199" i="4"/>
  <c r="I199" i="4"/>
  <c r="H199" i="4"/>
  <c r="G199" i="4"/>
  <c r="F199" i="4"/>
  <c r="E199" i="4"/>
  <c r="D199" i="4"/>
  <c r="C199" i="4"/>
  <c r="B199" i="4"/>
  <c r="K198" i="4"/>
  <c r="J198" i="4"/>
  <c r="I198" i="4"/>
  <c r="H198" i="4"/>
  <c r="G198" i="4"/>
  <c r="F198" i="4"/>
  <c r="E198" i="4"/>
  <c r="C198" i="4"/>
  <c r="B198" i="4"/>
  <c r="K197" i="4"/>
  <c r="I197" i="4"/>
  <c r="H197" i="4"/>
  <c r="G197" i="4"/>
  <c r="F197" i="4"/>
  <c r="E197" i="4"/>
  <c r="C197" i="4"/>
  <c r="B197" i="4"/>
  <c r="K196" i="4"/>
  <c r="I196" i="4"/>
  <c r="H196" i="4"/>
  <c r="G196" i="4"/>
  <c r="F196" i="4"/>
  <c r="E196" i="4"/>
  <c r="D196" i="4"/>
  <c r="C196" i="4"/>
  <c r="B196" i="4"/>
  <c r="K195" i="4"/>
  <c r="I195" i="4"/>
  <c r="H195" i="4"/>
  <c r="G195" i="4"/>
  <c r="F195" i="4"/>
  <c r="E195" i="4"/>
  <c r="C195" i="4"/>
  <c r="B195" i="4"/>
  <c r="K194" i="4"/>
  <c r="I194" i="4"/>
  <c r="H194" i="4"/>
  <c r="G194" i="4"/>
  <c r="F194" i="4"/>
  <c r="E194" i="4"/>
  <c r="C194" i="4"/>
  <c r="K193" i="4"/>
  <c r="I193" i="4"/>
  <c r="H193" i="4"/>
  <c r="G193" i="4"/>
  <c r="F193" i="4"/>
  <c r="E193" i="4"/>
  <c r="C193" i="4"/>
  <c r="B193" i="4"/>
  <c r="K192" i="4"/>
  <c r="I192" i="4"/>
  <c r="H192" i="4"/>
  <c r="G192" i="4"/>
  <c r="F192" i="4"/>
  <c r="E192" i="4"/>
  <c r="C192" i="4"/>
  <c r="B192" i="4"/>
  <c r="K191" i="4"/>
  <c r="I191" i="4"/>
  <c r="H191" i="4"/>
  <c r="G191" i="4"/>
  <c r="F191" i="4"/>
  <c r="E191" i="4"/>
  <c r="D191" i="4"/>
  <c r="C191" i="4"/>
  <c r="B191" i="4"/>
  <c r="K190" i="4"/>
  <c r="J190" i="4"/>
  <c r="I190" i="4"/>
  <c r="H190" i="4"/>
  <c r="G190" i="4"/>
  <c r="F190" i="4"/>
  <c r="E190" i="4"/>
  <c r="C190" i="4"/>
  <c r="B190" i="4"/>
  <c r="I189" i="4"/>
  <c r="H189" i="4"/>
  <c r="G189" i="4"/>
  <c r="F189" i="4"/>
  <c r="E189" i="4"/>
  <c r="C189" i="4"/>
  <c r="I188" i="4"/>
  <c r="H188" i="4"/>
  <c r="G188" i="4"/>
  <c r="F188" i="4"/>
  <c r="E188" i="4"/>
  <c r="C188" i="4"/>
  <c r="B188" i="4"/>
  <c r="I187" i="4"/>
  <c r="H187" i="4"/>
  <c r="G187" i="4"/>
  <c r="F187" i="4"/>
  <c r="E187" i="4"/>
  <c r="C187" i="4"/>
  <c r="B187" i="4"/>
  <c r="I186" i="4"/>
  <c r="H186" i="4"/>
  <c r="G186" i="4"/>
  <c r="F186" i="4"/>
  <c r="E186" i="4"/>
  <c r="C186" i="4"/>
  <c r="I185" i="4"/>
  <c r="H185" i="4"/>
  <c r="G185" i="4"/>
  <c r="F185" i="4"/>
  <c r="E185" i="4"/>
  <c r="D185" i="4"/>
  <c r="C185" i="4"/>
  <c r="B185" i="4"/>
  <c r="I184" i="4"/>
  <c r="H184" i="4"/>
  <c r="G184" i="4"/>
  <c r="F184" i="4"/>
  <c r="E184" i="4"/>
  <c r="D184" i="4"/>
  <c r="C184" i="4"/>
  <c r="B184" i="4"/>
  <c r="I183" i="4"/>
  <c r="H183" i="4"/>
  <c r="G183" i="4"/>
  <c r="F183" i="4"/>
  <c r="E183" i="4"/>
  <c r="D183" i="4"/>
  <c r="C183" i="4"/>
  <c r="B183" i="4"/>
  <c r="H182" i="4"/>
  <c r="G182" i="4"/>
  <c r="F182" i="4"/>
  <c r="E182" i="4"/>
  <c r="C182" i="4"/>
  <c r="B182" i="4"/>
  <c r="I181" i="4"/>
  <c r="H181" i="4"/>
  <c r="G181" i="4"/>
  <c r="F181" i="4"/>
  <c r="E181" i="4"/>
  <c r="C181" i="4"/>
  <c r="B181" i="4"/>
  <c r="J180" i="4"/>
  <c r="I180" i="4"/>
  <c r="H180" i="4"/>
  <c r="G180" i="4"/>
  <c r="F180" i="4"/>
  <c r="E180" i="4"/>
  <c r="D180" i="4"/>
  <c r="C180" i="4"/>
  <c r="B180" i="4"/>
  <c r="I179" i="4"/>
  <c r="H179" i="4"/>
  <c r="G179" i="4"/>
  <c r="F179" i="4"/>
  <c r="E179" i="4"/>
  <c r="D179" i="4"/>
  <c r="C179" i="4"/>
  <c r="B179" i="4"/>
  <c r="I178" i="4"/>
  <c r="H178" i="4"/>
  <c r="G178" i="4"/>
  <c r="F178" i="4"/>
  <c r="E178" i="4"/>
  <c r="D178" i="4"/>
  <c r="C178" i="4"/>
  <c r="B178" i="4"/>
  <c r="H177" i="4"/>
  <c r="G177" i="4"/>
  <c r="F177" i="4"/>
  <c r="E177" i="4"/>
  <c r="C177" i="4"/>
  <c r="B177" i="4"/>
  <c r="H176" i="4"/>
  <c r="G176" i="4"/>
  <c r="F176" i="4"/>
  <c r="E176" i="4"/>
  <c r="C176" i="4"/>
  <c r="B176" i="4"/>
  <c r="H175" i="4"/>
  <c r="G175" i="4"/>
  <c r="F175" i="4"/>
  <c r="E175" i="4"/>
  <c r="C175" i="4"/>
  <c r="B175" i="4"/>
  <c r="J174" i="4"/>
  <c r="I174" i="4"/>
  <c r="H174" i="4"/>
  <c r="G174" i="4"/>
  <c r="F174" i="4"/>
  <c r="E174" i="4"/>
  <c r="B174" i="4"/>
  <c r="I173" i="4"/>
  <c r="H173" i="4"/>
  <c r="G173" i="4"/>
  <c r="F173" i="4"/>
  <c r="E173" i="4"/>
  <c r="C173" i="4"/>
  <c r="B173" i="4"/>
  <c r="J172" i="4"/>
  <c r="H172" i="4"/>
  <c r="G172" i="4"/>
  <c r="F172" i="4"/>
  <c r="E172" i="4"/>
  <c r="C172" i="4"/>
  <c r="J171" i="4"/>
  <c r="I171" i="4"/>
  <c r="H171" i="4"/>
  <c r="G171" i="4"/>
  <c r="F171" i="4"/>
  <c r="E171" i="4"/>
  <c r="C171" i="4"/>
  <c r="B171" i="4"/>
  <c r="I170" i="4"/>
  <c r="H170" i="4"/>
  <c r="G170" i="4"/>
  <c r="F170" i="4"/>
  <c r="E170" i="4"/>
  <c r="C170" i="4"/>
  <c r="J169" i="4"/>
  <c r="I169" i="4"/>
  <c r="H169" i="4"/>
  <c r="G169" i="4"/>
  <c r="F169" i="4"/>
  <c r="E169" i="4"/>
  <c r="C169" i="4"/>
  <c r="H168" i="4"/>
  <c r="G168" i="4"/>
  <c r="F168" i="4"/>
  <c r="E168" i="4"/>
  <c r="C168" i="4"/>
  <c r="B168" i="4"/>
  <c r="H167" i="4"/>
  <c r="G167" i="4"/>
  <c r="F167" i="4"/>
  <c r="E167" i="4"/>
  <c r="C167" i="4"/>
  <c r="B167" i="4"/>
  <c r="H166" i="4"/>
  <c r="G166" i="4"/>
  <c r="F166" i="4"/>
  <c r="E166" i="4"/>
  <c r="C166" i="4"/>
  <c r="B166" i="4"/>
  <c r="H165" i="4"/>
  <c r="G165" i="4"/>
  <c r="F165" i="4"/>
  <c r="E165" i="4"/>
  <c r="D165" i="4"/>
  <c r="C165" i="4"/>
  <c r="B165" i="4"/>
  <c r="H164" i="4"/>
  <c r="G164" i="4"/>
  <c r="F164" i="4"/>
  <c r="E164" i="4"/>
  <c r="C164" i="4"/>
  <c r="B164" i="4"/>
  <c r="H163" i="4"/>
  <c r="G163" i="4"/>
  <c r="F163" i="4"/>
  <c r="E163" i="4"/>
  <c r="C163" i="4"/>
  <c r="H162" i="4"/>
  <c r="G162" i="4"/>
  <c r="F162" i="4"/>
  <c r="E162" i="4"/>
  <c r="D162" i="4"/>
  <c r="C162" i="4"/>
  <c r="B162" i="4"/>
  <c r="I161" i="4"/>
  <c r="H161" i="4"/>
  <c r="G161" i="4"/>
  <c r="F161" i="4"/>
  <c r="E161" i="4"/>
  <c r="D161" i="4"/>
  <c r="C161" i="4"/>
  <c r="B161" i="4"/>
  <c r="I160" i="4"/>
  <c r="H160" i="4"/>
  <c r="G160" i="4"/>
  <c r="F160" i="4"/>
  <c r="E160" i="4"/>
  <c r="D160" i="4"/>
  <c r="C160" i="4"/>
  <c r="B160" i="4"/>
  <c r="J159" i="4"/>
  <c r="I159" i="4"/>
  <c r="H159" i="4"/>
  <c r="G159" i="4"/>
  <c r="F159" i="4"/>
  <c r="E159" i="4"/>
  <c r="C159" i="4"/>
  <c r="B159" i="4"/>
  <c r="J158" i="4"/>
  <c r="I158" i="4"/>
  <c r="H158" i="4"/>
  <c r="G158" i="4"/>
  <c r="F158" i="4"/>
  <c r="E158" i="4"/>
  <c r="C158" i="4"/>
  <c r="B158" i="4"/>
  <c r="J157" i="4"/>
  <c r="H157" i="4"/>
  <c r="G157" i="4"/>
  <c r="F157" i="4"/>
  <c r="E157" i="4"/>
  <c r="C157" i="4"/>
  <c r="B157" i="4"/>
  <c r="J156" i="4"/>
  <c r="I156" i="4"/>
  <c r="H156" i="4"/>
  <c r="G156" i="4"/>
  <c r="F156" i="4"/>
  <c r="E156" i="4"/>
  <c r="B156" i="4"/>
  <c r="J155" i="4"/>
  <c r="I155" i="4"/>
  <c r="H155" i="4"/>
  <c r="G155" i="4"/>
  <c r="F155" i="4"/>
  <c r="E155" i="4"/>
  <c r="C155" i="4"/>
  <c r="B155" i="4"/>
  <c r="I154" i="4"/>
  <c r="H154" i="4"/>
  <c r="G154" i="4"/>
  <c r="F154" i="4"/>
  <c r="E154" i="4"/>
  <c r="C154" i="4"/>
  <c r="H153" i="4"/>
  <c r="G153" i="4"/>
  <c r="F153" i="4"/>
  <c r="E153" i="4"/>
  <c r="C153" i="4"/>
  <c r="B153" i="4"/>
  <c r="H152" i="4"/>
  <c r="G152" i="4"/>
  <c r="F152" i="4"/>
  <c r="E152" i="4"/>
  <c r="D152" i="4"/>
  <c r="C152" i="4"/>
  <c r="B152" i="4"/>
  <c r="H151" i="4"/>
  <c r="G151" i="4"/>
  <c r="F151" i="4"/>
  <c r="E151" i="4"/>
  <c r="C151" i="4"/>
  <c r="H150" i="4"/>
  <c r="G150" i="4"/>
  <c r="F150" i="4"/>
  <c r="E150" i="4"/>
  <c r="C150" i="4"/>
  <c r="B150" i="4"/>
  <c r="H149" i="4"/>
  <c r="G149" i="4"/>
  <c r="F149" i="4"/>
  <c r="E149" i="4"/>
  <c r="D149" i="4"/>
  <c r="C149" i="4"/>
  <c r="B149" i="4"/>
  <c r="H148" i="4"/>
  <c r="G148" i="4"/>
  <c r="F148" i="4"/>
  <c r="E148" i="4"/>
  <c r="C148" i="4"/>
  <c r="B148" i="4"/>
  <c r="H147" i="4"/>
  <c r="G147" i="4"/>
  <c r="F147" i="4"/>
  <c r="E147" i="4"/>
  <c r="C147" i="4"/>
  <c r="B147" i="4"/>
  <c r="H146" i="4"/>
  <c r="G146" i="4"/>
  <c r="F146" i="4"/>
  <c r="E146" i="4"/>
  <c r="C146" i="4"/>
  <c r="B146" i="4"/>
  <c r="H145" i="4"/>
  <c r="G145" i="4"/>
  <c r="F145" i="4"/>
  <c r="E145" i="4"/>
  <c r="D145" i="4"/>
  <c r="C145" i="4"/>
  <c r="B145" i="4"/>
  <c r="H144" i="4"/>
  <c r="G144" i="4"/>
  <c r="F144" i="4"/>
  <c r="E144" i="4"/>
  <c r="C144" i="4"/>
  <c r="B144" i="4"/>
  <c r="H143" i="4"/>
  <c r="G143" i="4"/>
  <c r="F143" i="4"/>
  <c r="E143" i="4"/>
  <c r="C143" i="4"/>
  <c r="B143" i="4"/>
  <c r="H142" i="4"/>
  <c r="G142" i="4"/>
  <c r="F142" i="4"/>
  <c r="E142" i="4"/>
  <c r="C142" i="4"/>
  <c r="B142" i="4"/>
  <c r="H141" i="4"/>
  <c r="G141" i="4"/>
  <c r="F141" i="4"/>
  <c r="E141" i="4"/>
  <c r="D141" i="4"/>
  <c r="C141" i="4"/>
  <c r="B141" i="4"/>
  <c r="H140" i="4"/>
  <c r="G140" i="4"/>
  <c r="F140" i="4"/>
  <c r="C140" i="4"/>
  <c r="B140" i="4"/>
  <c r="H139" i="4"/>
  <c r="G139" i="4"/>
  <c r="F139" i="4"/>
  <c r="E139" i="4"/>
  <c r="C139" i="4"/>
  <c r="B139" i="4"/>
  <c r="G138" i="4"/>
  <c r="F138" i="4"/>
  <c r="E138" i="4"/>
  <c r="C138" i="4"/>
  <c r="B138" i="4"/>
  <c r="H137" i="4"/>
  <c r="G137" i="4"/>
  <c r="F137" i="4"/>
  <c r="E137" i="4"/>
  <c r="C137" i="4"/>
  <c r="K136" i="4"/>
  <c r="H136" i="4"/>
  <c r="G136" i="4"/>
  <c r="F136" i="4"/>
  <c r="E136" i="4"/>
  <c r="C136" i="4"/>
  <c r="B136" i="4"/>
  <c r="K135" i="4"/>
  <c r="H135" i="4"/>
  <c r="G135" i="4"/>
  <c r="F135" i="4"/>
  <c r="E135" i="4"/>
  <c r="C135" i="4"/>
  <c r="H134" i="4"/>
  <c r="G134" i="4"/>
  <c r="F134" i="4"/>
  <c r="E134" i="4"/>
  <c r="C134" i="4"/>
  <c r="B134" i="4"/>
  <c r="H133" i="4"/>
  <c r="G133" i="4"/>
  <c r="F133" i="4"/>
  <c r="E133" i="4"/>
  <c r="C133" i="4"/>
  <c r="H132" i="4"/>
  <c r="G132" i="4"/>
  <c r="F132" i="4"/>
  <c r="E132" i="4"/>
  <c r="D132" i="4"/>
  <c r="C132" i="4"/>
  <c r="H131" i="4"/>
  <c r="G131" i="4"/>
  <c r="F131" i="4"/>
  <c r="E131" i="4"/>
  <c r="C131" i="4"/>
  <c r="H130" i="4"/>
  <c r="G130" i="4"/>
  <c r="F130" i="4"/>
  <c r="E130" i="4"/>
  <c r="D130" i="4"/>
  <c r="C130" i="4"/>
  <c r="B130" i="4"/>
  <c r="H129" i="4"/>
  <c r="G129" i="4"/>
  <c r="F129" i="4"/>
  <c r="E129" i="4"/>
  <c r="C129" i="4"/>
  <c r="H128" i="4"/>
  <c r="G128" i="4"/>
  <c r="F128" i="4"/>
  <c r="E128" i="4"/>
  <c r="C128" i="4"/>
  <c r="H127" i="4"/>
  <c r="G127" i="4"/>
  <c r="F127" i="4"/>
  <c r="E127" i="4"/>
  <c r="C127" i="4"/>
  <c r="K126" i="4"/>
  <c r="H126" i="4"/>
  <c r="G126" i="4"/>
  <c r="F126" i="4"/>
  <c r="E126" i="4"/>
  <c r="C126" i="4"/>
  <c r="H125" i="4"/>
  <c r="G125" i="4"/>
  <c r="F125" i="4"/>
  <c r="E125" i="4"/>
  <c r="D125" i="4"/>
  <c r="C125" i="4"/>
  <c r="I124" i="4"/>
  <c r="H124" i="4"/>
  <c r="G124" i="4"/>
  <c r="F124" i="4"/>
  <c r="E124" i="4"/>
  <c r="C124" i="4"/>
  <c r="J123" i="4"/>
  <c r="I123" i="4"/>
  <c r="H123" i="4"/>
  <c r="G123" i="4"/>
  <c r="F123" i="4"/>
  <c r="E123" i="4"/>
  <c r="B123" i="4"/>
  <c r="J122" i="4"/>
  <c r="H122" i="4"/>
  <c r="G122" i="4"/>
  <c r="F122" i="4"/>
  <c r="E122" i="4"/>
  <c r="C122" i="4"/>
  <c r="B122" i="4"/>
  <c r="J121" i="4"/>
  <c r="I121" i="4"/>
  <c r="H121" i="4"/>
  <c r="G121" i="4"/>
  <c r="F121" i="4"/>
  <c r="E121" i="4"/>
  <c r="C121" i="4"/>
  <c r="B121" i="4"/>
  <c r="K120" i="4"/>
  <c r="J120" i="4"/>
  <c r="I120" i="4"/>
  <c r="H120" i="4"/>
  <c r="G120" i="4"/>
  <c r="F120" i="4"/>
  <c r="E120" i="4"/>
  <c r="D120" i="4"/>
  <c r="C120" i="4"/>
  <c r="B120" i="4"/>
  <c r="K119" i="4"/>
  <c r="J119" i="4"/>
  <c r="I119" i="4"/>
  <c r="H119" i="4"/>
  <c r="G119" i="4"/>
  <c r="F119" i="4"/>
  <c r="E119" i="4"/>
  <c r="K118" i="4"/>
  <c r="I118" i="4"/>
  <c r="H118" i="4"/>
  <c r="G118" i="4"/>
  <c r="F118" i="4"/>
  <c r="E118" i="4"/>
  <c r="C118" i="4"/>
  <c r="B118" i="4"/>
  <c r="K117" i="4"/>
  <c r="J117" i="4"/>
  <c r="I117" i="4"/>
  <c r="H117" i="4"/>
  <c r="G117" i="4"/>
  <c r="F117" i="4"/>
  <c r="E117" i="4"/>
  <c r="C117" i="4"/>
  <c r="B117" i="4"/>
  <c r="K116" i="4"/>
  <c r="J116" i="4"/>
  <c r="I116" i="4"/>
  <c r="H116" i="4"/>
  <c r="G116" i="4"/>
  <c r="F116" i="4"/>
  <c r="E116" i="4"/>
  <c r="C116" i="4"/>
  <c r="B116" i="4"/>
  <c r="K115" i="4"/>
  <c r="J115" i="4"/>
  <c r="I115" i="4"/>
  <c r="H115" i="4"/>
  <c r="G115" i="4"/>
  <c r="F115" i="4"/>
  <c r="E115" i="4"/>
  <c r="C115" i="4"/>
  <c r="B115" i="4"/>
  <c r="K114" i="4"/>
  <c r="J114" i="4"/>
  <c r="I114" i="4"/>
  <c r="H114" i="4"/>
  <c r="G114" i="4"/>
  <c r="F114" i="4"/>
  <c r="E114" i="4"/>
  <c r="C114" i="4"/>
  <c r="B114" i="4"/>
  <c r="K113" i="4"/>
  <c r="J113" i="4"/>
  <c r="I113" i="4"/>
  <c r="H113" i="4"/>
  <c r="G113" i="4"/>
  <c r="F113" i="4"/>
  <c r="E113" i="4"/>
  <c r="C113" i="4"/>
  <c r="B113" i="4"/>
  <c r="K112" i="4"/>
  <c r="J112" i="4"/>
  <c r="I112" i="4"/>
  <c r="H112" i="4"/>
  <c r="G112" i="4"/>
  <c r="F112" i="4"/>
  <c r="E112" i="4"/>
  <c r="B112" i="4"/>
  <c r="K111" i="4"/>
  <c r="J111" i="4"/>
  <c r="I111" i="4"/>
  <c r="H111" i="4"/>
  <c r="G111" i="4"/>
  <c r="F111" i="4"/>
  <c r="E111" i="4"/>
  <c r="K110" i="4"/>
  <c r="J110" i="4"/>
  <c r="I110" i="4"/>
  <c r="H110" i="4"/>
  <c r="G110" i="4"/>
  <c r="F110" i="4"/>
  <c r="E110" i="4"/>
  <c r="C110" i="4"/>
  <c r="K109" i="4"/>
  <c r="J109" i="4"/>
  <c r="I109" i="4"/>
  <c r="H109" i="4"/>
  <c r="G109" i="4"/>
  <c r="F109" i="4"/>
  <c r="E109" i="4"/>
  <c r="K108" i="4"/>
  <c r="J108" i="4"/>
  <c r="I108" i="4"/>
  <c r="H108" i="4"/>
  <c r="G108" i="4"/>
  <c r="F108" i="4"/>
  <c r="E108" i="4"/>
  <c r="C108" i="4"/>
  <c r="B108" i="4"/>
  <c r="K107" i="4"/>
  <c r="J107" i="4"/>
  <c r="I107" i="4"/>
  <c r="H107" i="4"/>
  <c r="G107" i="4"/>
  <c r="F107" i="4"/>
  <c r="E107" i="4"/>
  <c r="C107" i="4"/>
  <c r="B107" i="4"/>
  <c r="K106" i="4"/>
  <c r="J106" i="4"/>
  <c r="I106" i="4"/>
  <c r="H106" i="4"/>
  <c r="G106" i="4"/>
  <c r="F106" i="4"/>
  <c r="E106" i="4"/>
  <c r="B106" i="4"/>
  <c r="K105" i="4"/>
  <c r="K204" i="4" s="1"/>
  <c r="J105" i="4"/>
  <c r="I105" i="4"/>
  <c r="H105" i="4"/>
  <c r="G105" i="4"/>
  <c r="G204" i="4" s="1"/>
  <c r="F105" i="4"/>
  <c r="E105" i="4"/>
  <c r="D105" i="4"/>
  <c r="C105" i="4"/>
  <c r="C204" i="4" s="1"/>
  <c r="B105" i="4"/>
  <c r="D203" i="4"/>
  <c r="B167" i="7" l="1"/>
  <c r="B166" i="7"/>
  <c r="B165" i="7"/>
  <c r="B131" i="7"/>
  <c r="B127" i="7"/>
  <c r="B124" i="7"/>
  <c r="B123" i="7"/>
  <c r="B122" i="7"/>
  <c r="B181" i="7"/>
  <c r="B180" i="7"/>
  <c r="B179" i="7"/>
  <c r="B178" i="7"/>
  <c r="B177" i="7"/>
  <c r="B176" i="7"/>
  <c r="B174" i="7"/>
  <c r="B173" i="7"/>
  <c r="B203" i="7"/>
  <c r="B202" i="7"/>
  <c r="B201" i="7"/>
  <c r="B200" i="7"/>
  <c r="B197" i="7"/>
  <c r="B196" i="7"/>
  <c r="B193" i="7"/>
  <c r="B189" i="7"/>
  <c r="B186" i="7"/>
  <c r="B185" i="7"/>
  <c r="B163" i="7"/>
  <c r="B160" i="7"/>
  <c r="B157" i="7"/>
  <c r="B156" i="7"/>
  <c r="B155" i="7"/>
  <c r="B146" i="7"/>
  <c r="B144" i="7"/>
  <c r="B115" i="7"/>
  <c r="B112" i="7"/>
  <c r="B171" i="7"/>
  <c r="B170" i="7"/>
  <c r="B169" i="7"/>
  <c r="B168" i="7"/>
  <c r="B153" i="7"/>
  <c r="B151" i="7"/>
  <c r="B149" i="7"/>
  <c r="B147" i="7"/>
  <c r="B145" i="7"/>
  <c r="B143" i="7"/>
  <c r="B141" i="7"/>
  <c r="B139" i="7"/>
  <c r="B137" i="7"/>
  <c r="B135" i="7"/>
  <c r="B182" i="7"/>
  <c r="B130" i="7"/>
  <c r="B108" i="7"/>
  <c r="B107" i="7"/>
  <c r="B106" i="7"/>
  <c r="B199" i="7"/>
  <c r="B198" i="7"/>
  <c r="B195" i="7"/>
  <c r="B194" i="7"/>
  <c r="B192" i="7"/>
  <c r="B191" i="7"/>
  <c r="B187" i="7"/>
  <c r="B184" i="7"/>
  <c r="B183" i="7"/>
  <c r="B164" i="7"/>
  <c r="B162" i="7"/>
  <c r="B159" i="7"/>
  <c r="B158" i="7"/>
  <c r="B148" i="7"/>
  <c r="B142" i="7"/>
  <c r="B134" i="7"/>
  <c r="B116" i="7"/>
  <c r="B113" i="7"/>
  <c r="B110" i="7"/>
  <c r="B175" i="7"/>
  <c r="B125" i="7"/>
  <c r="B190" i="7"/>
  <c r="B188" i="7"/>
  <c r="B161" i="7"/>
  <c r="B154" i="7"/>
  <c r="B152" i="7"/>
  <c r="B150" i="7"/>
  <c r="B140" i="7"/>
  <c r="B138" i="7"/>
  <c r="B136" i="7"/>
  <c r="B121" i="7"/>
  <c r="B120" i="7"/>
  <c r="B119" i="7"/>
  <c r="B118" i="7"/>
  <c r="B117" i="7"/>
  <c r="B114" i="7"/>
  <c r="B111" i="7"/>
  <c r="E204" i="4"/>
  <c r="I204" i="4"/>
  <c r="H204" i="4"/>
  <c r="B204" i="4"/>
  <c r="F204" i="4"/>
  <c r="J204" i="4"/>
  <c r="D144" i="4"/>
  <c r="D148" i="4"/>
  <c r="D151" i="4"/>
  <c r="D154" i="4"/>
  <c r="D155" i="4"/>
  <c r="D156" i="4"/>
  <c r="D164" i="4"/>
  <c r="D168" i="4"/>
  <c r="D177" i="4"/>
  <c r="D181" i="4"/>
  <c r="D182" i="4"/>
  <c r="D192" i="4"/>
  <c r="D197" i="4"/>
  <c r="D200" i="4"/>
  <c r="D113" i="4"/>
  <c r="D117" i="4"/>
  <c r="D123" i="4"/>
  <c r="D127" i="4"/>
  <c r="D134" i="4"/>
  <c r="D138" i="4"/>
  <c r="D110" i="4"/>
  <c r="D111" i="4"/>
  <c r="D119" i="4"/>
  <c r="D122" i="4"/>
  <c r="D126" i="4"/>
  <c r="D131" i="4"/>
  <c r="D133" i="4"/>
  <c r="D137" i="4"/>
  <c r="D140" i="4"/>
  <c r="D143" i="4"/>
  <c r="D147" i="4"/>
  <c r="D157" i="4"/>
  <c r="D158" i="4"/>
  <c r="D163" i="4"/>
  <c r="D167" i="4"/>
  <c r="D174" i="4"/>
  <c r="D176" i="4"/>
  <c r="D189" i="4"/>
  <c r="D190" i="4"/>
  <c r="D193" i="4"/>
  <c r="D194" i="4"/>
  <c r="D198" i="4"/>
  <c r="D201" i="4"/>
  <c r="D202" i="4"/>
  <c r="D106" i="4"/>
  <c r="D108" i="4"/>
  <c r="D109" i="4"/>
  <c r="D115" i="4"/>
  <c r="D124" i="4"/>
  <c r="D129" i="4"/>
  <c r="D107" i="4"/>
  <c r="D112" i="4"/>
  <c r="D114" i="4"/>
  <c r="D116" i="4"/>
  <c r="D118" i="4"/>
  <c r="D128" i="4"/>
  <c r="D135" i="4"/>
  <c r="D136" i="4"/>
  <c r="D139" i="4"/>
  <c r="D142" i="4"/>
  <c r="D146" i="4"/>
  <c r="D150" i="4"/>
  <c r="D153" i="4"/>
  <c r="D159" i="4"/>
  <c r="D166" i="4"/>
  <c r="D169" i="4"/>
  <c r="D170" i="4"/>
  <c r="D171" i="4"/>
  <c r="D172" i="4"/>
  <c r="D173" i="4"/>
  <c r="D175" i="4"/>
  <c r="D186" i="4"/>
  <c r="D187" i="4"/>
  <c r="D188" i="4"/>
  <c r="D195" i="4"/>
  <c r="B139" i="3"/>
  <c r="J204" i="3"/>
  <c r="I204" i="3"/>
  <c r="H204" i="3"/>
  <c r="G204" i="3"/>
  <c r="E204" i="3"/>
  <c r="D204" i="3"/>
  <c r="C204" i="3"/>
  <c r="B204" i="3"/>
  <c r="K203" i="3"/>
  <c r="J203" i="3"/>
  <c r="I203" i="3"/>
  <c r="H203" i="3"/>
  <c r="G203" i="3"/>
  <c r="F203" i="3"/>
  <c r="E203" i="3"/>
  <c r="D203" i="3"/>
  <c r="C203" i="3"/>
  <c r="K202" i="3"/>
  <c r="J202" i="3"/>
  <c r="I202" i="3"/>
  <c r="H202" i="3"/>
  <c r="G202" i="3"/>
  <c r="F202" i="3"/>
  <c r="E202" i="3"/>
  <c r="D202" i="3"/>
  <c r="B202" i="3"/>
  <c r="K201" i="3"/>
  <c r="J201" i="3"/>
  <c r="I201" i="3"/>
  <c r="H201" i="3"/>
  <c r="G201" i="3"/>
  <c r="F201" i="3"/>
  <c r="E201" i="3"/>
  <c r="D201" i="3"/>
  <c r="B201" i="3"/>
  <c r="K200" i="3"/>
  <c r="J200" i="3"/>
  <c r="I200" i="3"/>
  <c r="H200" i="3"/>
  <c r="G200" i="3"/>
  <c r="F200" i="3"/>
  <c r="E200" i="3"/>
  <c r="D200" i="3"/>
  <c r="C200" i="3"/>
  <c r="K199" i="3"/>
  <c r="J199" i="3"/>
  <c r="I199" i="3"/>
  <c r="H199" i="3"/>
  <c r="G199" i="3"/>
  <c r="F199" i="3"/>
  <c r="E199" i="3"/>
  <c r="D199" i="3"/>
  <c r="C199" i="3"/>
  <c r="K198" i="3"/>
  <c r="J198" i="3"/>
  <c r="I198" i="3"/>
  <c r="H198" i="3"/>
  <c r="G198" i="3"/>
  <c r="F198" i="3"/>
  <c r="E198" i="3"/>
  <c r="D198" i="3"/>
  <c r="C198" i="3"/>
  <c r="K197" i="3"/>
  <c r="J197" i="3"/>
  <c r="I197" i="3"/>
  <c r="H197" i="3"/>
  <c r="G197" i="3"/>
  <c r="F197" i="3"/>
  <c r="E197" i="3"/>
  <c r="D197" i="3"/>
  <c r="C197" i="3"/>
  <c r="K196" i="3"/>
  <c r="J196" i="3"/>
  <c r="I196" i="3"/>
  <c r="H196" i="3"/>
  <c r="G196" i="3"/>
  <c r="F196" i="3"/>
  <c r="E196" i="3"/>
  <c r="D196" i="3"/>
  <c r="C196" i="3"/>
  <c r="B196" i="3"/>
  <c r="K195" i="3"/>
  <c r="J195" i="3"/>
  <c r="I195" i="3"/>
  <c r="H195" i="3"/>
  <c r="G195" i="3"/>
  <c r="F195" i="3"/>
  <c r="E195" i="3"/>
  <c r="D195" i="3"/>
  <c r="C195" i="3"/>
  <c r="K194" i="3"/>
  <c r="J194" i="3"/>
  <c r="I194" i="3"/>
  <c r="H194" i="3"/>
  <c r="G194" i="3"/>
  <c r="F194" i="3"/>
  <c r="E194" i="3"/>
  <c r="D194" i="3"/>
  <c r="C194" i="3"/>
  <c r="K193" i="3"/>
  <c r="J193" i="3"/>
  <c r="I193" i="3"/>
  <c r="H193" i="3"/>
  <c r="G193" i="3"/>
  <c r="F193" i="3"/>
  <c r="E193" i="3"/>
  <c r="D193" i="3"/>
  <c r="C193" i="3"/>
  <c r="B193" i="3"/>
  <c r="K192" i="3"/>
  <c r="J192" i="3"/>
  <c r="I192" i="3"/>
  <c r="H192" i="3"/>
  <c r="G192" i="3"/>
  <c r="F192" i="3"/>
  <c r="E192" i="3"/>
  <c r="D192" i="3"/>
  <c r="C192" i="3"/>
  <c r="K191" i="3"/>
  <c r="J191" i="3"/>
  <c r="I191" i="3"/>
  <c r="H191" i="3"/>
  <c r="G191" i="3"/>
  <c r="F191" i="3"/>
  <c r="E191" i="3"/>
  <c r="D191" i="3"/>
  <c r="C191" i="3"/>
  <c r="K190" i="3"/>
  <c r="J190" i="3"/>
  <c r="I190" i="3"/>
  <c r="H190" i="3"/>
  <c r="G190" i="3"/>
  <c r="F190" i="3"/>
  <c r="E190" i="3"/>
  <c r="D190" i="3"/>
  <c r="C190" i="3"/>
  <c r="K189" i="3"/>
  <c r="J189" i="3"/>
  <c r="I189" i="3"/>
  <c r="H189" i="3"/>
  <c r="G189" i="3"/>
  <c r="F189" i="3"/>
  <c r="E189" i="3"/>
  <c r="D189" i="3"/>
  <c r="C189" i="3"/>
  <c r="K188" i="3"/>
  <c r="J188" i="3"/>
  <c r="I188" i="3"/>
  <c r="H188" i="3"/>
  <c r="G188" i="3"/>
  <c r="F188" i="3"/>
  <c r="E188" i="3"/>
  <c r="D188" i="3"/>
  <c r="K187" i="3"/>
  <c r="J187" i="3"/>
  <c r="I187" i="3"/>
  <c r="H187" i="3"/>
  <c r="G187" i="3"/>
  <c r="F187" i="3"/>
  <c r="E187" i="3"/>
  <c r="D187" i="3"/>
  <c r="C187" i="3"/>
  <c r="K186" i="3"/>
  <c r="J186" i="3"/>
  <c r="I186" i="3"/>
  <c r="H186" i="3"/>
  <c r="G186" i="3"/>
  <c r="F186" i="3"/>
  <c r="E186" i="3"/>
  <c r="D186" i="3"/>
  <c r="C186" i="3"/>
  <c r="B186" i="3"/>
  <c r="K185" i="3"/>
  <c r="J185" i="3"/>
  <c r="I185" i="3"/>
  <c r="H185" i="3"/>
  <c r="G185" i="3"/>
  <c r="F185" i="3"/>
  <c r="E185" i="3"/>
  <c r="D185" i="3"/>
  <c r="K184" i="3"/>
  <c r="J184" i="3"/>
  <c r="I184" i="3"/>
  <c r="H184" i="3"/>
  <c r="G184" i="3"/>
  <c r="F184" i="3"/>
  <c r="E184" i="3"/>
  <c r="D184" i="3"/>
  <c r="K183" i="3"/>
  <c r="J183" i="3"/>
  <c r="I183" i="3"/>
  <c r="H183" i="3"/>
  <c r="G183" i="3"/>
  <c r="F183" i="3"/>
  <c r="E183" i="3"/>
  <c r="D183" i="3"/>
  <c r="C183" i="3"/>
  <c r="B183" i="3"/>
  <c r="K182" i="3"/>
  <c r="J182" i="3"/>
  <c r="I182" i="3"/>
  <c r="H182" i="3"/>
  <c r="G182" i="3"/>
  <c r="F182" i="3"/>
  <c r="E182" i="3"/>
  <c r="D182" i="3"/>
  <c r="C182" i="3"/>
  <c r="K181" i="3"/>
  <c r="J181" i="3"/>
  <c r="I181" i="3"/>
  <c r="H181" i="3"/>
  <c r="G181" i="3"/>
  <c r="F181" i="3"/>
  <c r="E181" i="3"/>
  <c r="D181" i="3"/>
  <c r="C181" i="3"/>
  <c r="B181" i="3"/>
  <c r="K180" i="3"/>
  <c r="J180" i="3"/>
  <c r="H180" i="3"/>
  <c r="G180" i="3"/>
  <c r="F180" i="3"/>
  <c r="E180" i="3"/>
  <c r="D180" i="3"/>
  <c r="K179" i="3"/>
  <c r="J179" i="3"/>
  <c r="I179" i="3"/>
  <c r="H179" i="3"/>
  <c r="G179" i="3"/>
  <c r="F179" i="3"/>
  <c r="E179" i="3"/>
  <c r="D179" i="3"/>
  <c r="C179" i="3"/>
  <c r="B179" i="3"/>
  <c r="K178" i="3"/>
  <c r="J178" i="3"/>
  <c r="I178" i="3"/>
  <c r="H178" i="3"/>
  <c r="G178" i="3"/>
  <c r="F178" i="3"/>
  <c r="E178" i="3"/>
  <c r="D178" i="3"/>
  <c r="C178" i="3"/>
  <c r="K177" i="3"/>
  <c r="J177" i="3"/>
  <c r="I177" i="3"/>
  <c r="H177" i="3"/>
  <c r="G177" i="3"/>
  <c r="F177" i="3"/>
  <c r="E177" i="3"/>
  <c r="D177" i="3"/>
  <c r="C177" i="3"/>
  <c r="B177" i="3"/>
  <c r="K176" i="3"/>
  <c r="J176" i="3"/>
  <c r="I176" i="3"/>
  <c r="H176" i="3"/>
  <c r="G176" i="3"/>
  <c r="F176" i="3"/>
  <c r="E176" i="3"/>
  <c r="D176" i="3"/>
  <c r="K175" i="3"/>
  <c r="J175" i="3"/>
  <c r="I175" i="3"/>
  <c r="H175" i="3"/>
  <c r="G175" i="3"/>
  <c r="F175" i="3"/>
  <c r="E175" i="3"/>
  <c r="D175" i="3"/>
  <c r="C175" i="3"/>
  <c r="K174" i="3"/>
  <c r="J174" i="3"/>
  <c r="I174" i="3"/>
  <c r="H174" i="3"/>
  <c r="G174" i="3"/>
  <c r="F174" i="3"/>
  <c r="E174" i="3"/>
  <c r="D174" i="3"/>
  <c r="K173" i="3"/>
  <c r="J173" i="3"/>
  <c r="I173" i="3"/>
  <c r="H173" i="3"/>
  <c r="G173" i="3"/>
  <c r="F173" i="3"/>
  <c r="E173" i="3"/>
  <c r="D173" i="3"/>
  <c r="C173" i="3"/>
  <c r="K172" i="3"/>
  <c r="J172" i="3"/>
  <c r="I172" i="3"/>
  <c r="H172" i="3"/>
  <c r="G172" i="3"/>
  <c r="F172" i="3"/>
  <c r="E172" i="3"/>
  <c r="D172" i="3"/>
  <c r="K171" i="3"/>
  <c r="J171" i="3"/>
  <c r="I171" i="3"/>
  <c r="H171" i="3"/>
  <c r="G171" i="3"/>
  <c r="F171" i="3"/>
  <c r="E171" i="3"/>
  <c r="D171" i="3"/>
  <c r="C171" i="3"/>
  <c r="K170" i="3"/>
  <c r="J170" i="3"/>
  <c r="I170" i="3"/>
  <c r="H170" i="3"/>
  <c r="G170" i="3"/>
  <c r="F170" i="3"/>
  <c r="E170" i="3"/>
  <c r="D170" i="3"/>
  <c r="C170" i="3"/>
  <c r="K169" i="3"/>
  <c r="J169" i="3"/>
  <c r="I169" i="3"/>
  <c r="H169" i="3"/>
  <c r="G169" i="3"/>
  <c r="F169" i="3"/>
  <c r="E169" i="3"/>
  <c r="D169" i="3"/>
  <c r="C169" i="3"/>
  <c r="K168" i="3"/>
  <c r="J168" i="3"/>
  <c r="I168" i="3"/>
  <c r="H168" i="3"/>
  <c r="G168" i="3"/>
  <c r="F168" i="3"/>
  <c r="E168" i="3"/>
  <c r="D168" i="3"/>
  <c r="C168" i="3"/>
  <c r="K167" i="3"/>
  <c r="J167" i="3"/>
  <c r="I167" i="3"/>
  <c r="H167" i="3"/>
  <c r="G167" i="3"/>
  <c r="F167" i="3"/>
  <c r="E167" i="3"/>
  <c r="D167" i="3"/>
  <c r="C167" i="3"/>
  <c r="K166" i="3"/>
  <c r="J166" i="3"/>
  <c r="I166" i="3"/>
  <c r="H166" i="3"/>
  <c r="G166" i="3"/>
  <c r="F166" i="3"/>
  <c r="E166" i="3"/>
  <c r="D166" i="3"/>
  <c r="C166" i="3"/>
  <c r="K165" i="3"/>
  <c r="J165" i="3"/>
  <c r="I165" i="3"/>
  <c r="H165" i="3"/>
  <c r="G165" i="3"/>
  <c r="F165" i="3"/>
  <c r="E165" i="3"/>
  <c r="D165" i="3"/>
  <c r="C165" i="3"/>
  <c r="K164" i="3"/>
  <c r="J164" i="3"/>
  <c r="I164" i="3"/>
  <c r="H164" i="3"/>
  <c r="G164" i="3"/>
  <c r="F164" i="3"/>
  <c r="E164" i="3"/>
  <c r="D164" i="3"/>
  <c r="C164" i="3"/>
  <c r="K163" i="3"/>
  <c r="I163" i="3"/>
  <c r="H163" i="3"/>
  <c r="G163" i="3"/>
  <c r="F163" i="3"/>
  <c r="E163" i="3"/>
  <c r="D163" i="3"/>
  <c r="C163" i="3"/>
  <c r="B163" i="3"/>
  <c r="K162" i="3"/>
  <c r="J162" i="3"/>
  <c r="I162" i="3"/>
  <c r="H162" i="3"/>
  <c r="G162" i="3"/>
  <c r="F162" i="3"/>
  <c r="E162" i="3"/>
  <c r="D162" i="3"/>
  <c r="C162" i="3"/>
  <c r="K161" i="3"/>
  <c r="I161" i="3"/>
  <c r="H161" i="3"/>
  <c r="G161" i="3"/>
  <c r="F161" i="3"/>
  <c r="E161" i="3"/>
  <c r="D161" i="3"/>
  <c r="C161" i="3"/>
  <c r="K160" i="3"/>
  <c r="J160" i="3"/>
  <c r="I160" i="3"/>
  <c r="H160" i="3"/>
  <c r="G160" i="3"/>
  <c r="F160" i="3"/>
  <c r="E160" i="3"/>
  <c r="D160" i="3"/>
  <c r="C160" i="3"/>
  <c r="K159" i="3"/>
  <c r="J159" i="3"/>
  <c r="I159" i="3"/>
  <c r="H159" i="3"/>
  <c r="G159" i="3"/>
  <c r="F159" i="3"/>
  <c r="E159" i="3"/>
  <c r="D159" i="3"/>
  <c r="C159" i="3"/>
  <c r="K158" i="3"/>
  <c r="J158" i="3"/>
  <c r="I158" i="3"/>
  <c r="H158" i="3"/>
  <c r="G158" i="3"/>
  <c r="F158" i="3"/>
  <c r="E158" i="3"/>
  <c r="D158" i="3"/>
  <c r="C158" i="3"/>
  <c r="B158" i="3"/>
  <c r="K157" i="3"/>
  <c r="J157" i="3"/>
  <c r="I157" i="3"/>
  <c r="H157" i="3"/>
  <c r="G157" i="3"/>
  <c r="F157" i="3"/>
  <c r="E157" i="3"/>
  <c r="D157" i="3"/>
  <c r="K156" i="3"/>
  <c r="J156" i="3"/>
  <c r="I156" i="3"/>
  <c r="H156" i="3"/>
  <c r="G156" i="3"/>
  <c r="F156" i="3"/>
  <c r="E156" i="3"/>
  <c r="D156" i="3"/>
  <c r="K155" i="3"/>
  <c r="J155" i="3"/>
  <c r="I155" i="3"/>
  <c r="H155" i="3"/>
  <c r="G155" i="3"/>
  <c r="F155" i="3"/>
  <c r="E155" i="3"/>
  <c r="D155" i="3"/>
  <c r="C155" i="3"/>
  <c r="K154" i="3"/>
  <c r="J154" i="3"/>
  <c r="I154" i="3"/>
  <c r="H154" i="3"/>
  <c r="G154" i="3"/>
  <c r="F154" i="3"/>
  <c r="E154" i="3"/>
  <c r="D154" i="3"/>
  <c r="C154" i="3"/>
  <c r="K153" i="3"/>
  <c r="J153" i="3"/>
  <c r="I153" i="3"/>
  <c r="H153" i="3"/>
  <c r="G153" i="3"/>
  <c r="F153" i="3"/>
  <c r="E153" i="3"/>
  <c r="D153" i="3"/>
  <c r="C153" i="3"/>
  <c r="K152" i="3"/>
  <c r="J152" i="3"/>
  <c r="I152" i="3"/>
  <c r="H152" i="3"/>
  <c r="G152" i="3"/>
  <c r="F152" i="3"/>
  <c r="E152" i="3"/>
  <c r="D152" i="3"/>
  <c r="K151" i="3"/>
  <c r="J151" i="3"/>
  <c r="I151" i="3"/>
  <c r="H151" i="3"/>
  <c r="G151" i="3"/>
  <c r="F151" i="3"/>
  <c r="E151" i="3"/>
  <c r="D151" i="3"/>
  <c r="C151" i="3"/>
  <c r="K150" i="3"/>
  <c r="J150" i="3"/>
  <c r="I150" i="3"/>
  <c r="H150" i="3"/>
  <c r="G150" i="3"/>
  <c r="F150" i="3"/>
  <c r="E150" i="3"/>
  <c r="D150" i="3"/>
  <c r="C150" i="3"/>
  <c r="K149" i="3"/>
  <c r="J149" i="3"/>
  <c r="I149" i="3"/>
  <c r="H149" i="3"/>
  <c r="G149" i="3"/>
  <c r="F149" i="3"/>
  <c r="E149" i="3"/>
  <c r="D149" i="3"/>
  <c r="C149" i="3"/>
  <c r="B149" i="3"/>
  <c r="K148" i="3"/>
  <c r="J148" i="3"/>
  <c r="I148" i="3"/>
  <c r="H148" i="3"/>
  <c r="G148" i="3"/>
  <c r="F148" i="3"/>
  <c r="E148" i="3"/>
  <c r="D148" i="3"/>
  <c r="C148" i="3"/>
  <c r="K147" i="3"/>
  <c r="J147" i="3"/>
  <c r="I147" i="3"/>
  <c r="H147" i="3"/>
  <c r="G147" i="3"/>
  <c r="F147" i="3"/>
  <c r="E147" i="3"/>
  <c r="D147" i="3"/>
  <c r="K146" i="3"/>
  <c r="I146" i="3"/>
  <c r="H146" i="3"/>
  <c r="G146" i="3"/>
  <c r="F146" i="3"/>
  <c r="E146" i="3"/>
  <c r="D146" i="3"/>
  <c r="C146" i="3"/>
  <c r="K145" i="3"/>
  <c r="J145" i="3"/>
  <c r="I145" i="3"/>
  <c r="H145" i="3"/>
  <c r="G145" i="3"/>
  <c r="F145" i="3"/>
  <c r="F204" i="3" s="1"/>
  <c r="E145" i="3"/>
  <c r="D145" i="3"/>
  <c r="C145" i="3"/>
  <c r="B145" i="3"/>
  <c r="K144" i="3"/>
  <c r="J144" i="3"/>
  <c r="I144" i="3"/>
  <c r="H144" i="3"/>
  <c r="G144" i="3"/>
  <c r="F144" i="3"/>
  <c r="E144" i="3"/>
  <c r="D144" i="3"/>
  <c r="C144" i="3"/>
  <c r="K143" i="3"/>
  <c r="J143" i="3"/>
  <c r="I143" i="3"/>
  <c r="G143" i="3"/>
  <c r="F143" i="3"/>
  <c r="E143" i="3"/>
  <c r="D143" i="3"/>
  <c r="C143" i="3"/>
  <c r="K142" i="3"/>
  <c r="G142" i="3"/>
  <c r="F142" i="3"/>
  <c r="E142" i="3"/>
  <c r="D142" i="3"/>
  <c r="C142" i="3"/>
  <c r="K141" i="3"/>
  <c r="G141" i="3"/>
  <c r="F141" i="3"/>
  <c r="E141" i="3"/>
  <c r="D141" i="3"/>
  <c r="C141" i="3"/>
  <c r="K140" i="3"/>
  <c r="G140" i="3"/>
  <c r="F140" i="3"/>
  <c r="E140" i="3"/>
  <c r="D140" i="3"/>
  <c r="C140" i="3"/>
  <c r="K139" i="3"/>
  <c r="G139" i="3"/>
  <c r="F139" i="3"/>
  <c r="E139" i="3"/>
  <c r="D139" i="3"/>
  <c r="C139" i="3"/>
  <c r="G138" i="3"/>
  <c r="F138" i="3"/>
  <c r="E138" i="3"/>
  <c r="D138" i="3"/>
  <c r="C138" i="3"/>
  <c r="G137" i="3"/>
  <c r="E137" i="3"/>
  <c r="D137" i="3"/>
  <c r="C137" i="3"/>
  <c r="G136" i="3"/>
  <c r="E136" i="3"/>
  <c r="D136" i="3"/>
  <c r="C136" i="3"/>
  <c r="E135" i="3"/>
  <c r="D135" i="3"/>
  <c r="C135" i="3"/>
  <c r="K134" i="3"/>
  <c r="E134" i="3"/>
  <c r="D134" i="3"/>
  <c r="C134" i="3"/>
  <c r="K133" i="3"/>
  <c r="E133" i="3"/>
  <c r="D133" i="3"/>
  <c r="C133" i="3"/>
  <c r="K132" i="3"/>
  <c r="E132" i="3"/>
  <c r="D132" i="3"/>
  <c r="C132" i="3"/>
  <c r="K131" i="3"/>
  <c r="E131" i="3"/>
  <c r="D131" i="3"/>
  <c r="C131" i="3"/>
  <c r="K130" i="3"/>
  <c r="E130" i="3"/>
  <c r="D130" i="3"/>
  <c r="K129" i="3"/>
  <c r="E129" i="3"/>
  <c r="D129" i="3"/>
  <c r="K128" i="3"/>
  <c r="E128" i="3"/>
  <c r="D128" i="3"/>
  <c r="C128" i="3"/>
  <c r="K127" i="3"/>
  <c r="F127" i="3"/>
  <c r="E127" i="3"/>
  <c r="D127" i="3"/>
  <c r="C127" i="3"/>
  <c r="K126" i="3"/>
  <c r="F126" i="3"/>
  <c r="E126" i="3"/>
  <c r="D126" i="3"/>
  <c r="C126" i="3"/>
  <c r="K125" i="3"/>
  <c r="F125" i="3"/>
  <c r="E125" i="3"/>
  <c r="D125" i="3"/>
  <c r="C125" i="3"/>
  <c r="K124" i="3"/>
  <c r="E124" i="3"/>
  <c r="D124" i="3"/>
  <c r="C124" i="3"/>
  <c r="G123" i="3"/>
  <c r="F123" i="3"/>
  <c r="E123" i="3"/>
  <c r="D123" i="3"/>
  <c r="C123" i="3"/>
  <c r="G122" i="3"/>
  <c r="F122" i="3"/>
  <c r="E122" i="3"/>
  <c r="D122" i="3"/>
  <c r="C122" i="3"/>
  <c r="G121" i="3"/>
  <c r="F121" i="3"/>
  <c r="E121" i="3"/>
  <c r="D121" i="3"/>
  <c r="G120" i="3"/>
  <c r="F120" i="3"/>
  <c r="E120" i="3"/>
  <c r="D120" i="3"/>
  <c r="C120" i="3"/>
  <c r="B120" i="3"/>
  <c r="G119" i="3"/>
  <c r="F119" i="3"/>
  <c r="E119" i="3"/>
  <c r="D119" i="3"/>
  <c r="C119" i="3"/>
  <c r="G118" i="3"/>
  <c r="F118" i="3"/>
  <c r="E118" i="3"/>
  <c r="D118" i="3"/>
  <c r="C118" i="3"/>
  <c r="K117" i="3"/>
  <c r="G117" i="3"/>
  <c r="E117" i="3"/>
  <c r="C117" i="3"/>
  <c r="K116" i="3"/>
  <c r="G116" i="3"/>
  <c r="F116" i="3"/>
  <c r="E116" i="3"/>
  <c r="K115" i="3"/>
  <c r="I115" i="3"/>
  <c r="H115" i="3"/>
  <c r="G115" i="3"/>
  <c r="F115" i="3"/>
  <c r="E115" i="3"/>
  <c r="K114" i="3"/>
  <c r="J114" i="3"/>
  <c r="I114" i="3"/>
  <c r="H114" i="3"/>
  <c r="G114" i="3"/>
  <c r="F114" i="3"/>
  <c r="D114" i="3"/>
  <c r="J113" i="3"/>
  <c r="I113" i="3"/>
  <c r="H113" i="3"/>
  <c r="G113" i="3"/>
  <c r="F113" i="3"/>
  <c r="E113" i="3"/>
  <c r="K112" i="3"/>
  <c r="J112" i="3"/>
  <c r="I112" i="3"/>
  <c r="H112" i="3"/>
  <c r="G112" i="3"/>
  <c r="F112" i="3"/>
  <c r="E112" i="3"/>
  <c r="D112" i="3"/>
  <c r="K111" i="3"/>
  <c r="J111" i="3"/>
  <c r="I111" i="3"/>
  <c r="H111" i="3"/>
  <c r="G111" i="3"/>
  <c r="F111" i="3"/>
  <c r="E111" i="3"/>
  <c r="D111" i="3"/>
  <c r="K110" i="3"/>
  <c r="J110" i="3"/>
  <c r="I110" i="3"/>
  <c r="H110" i="3"/>
  <c r="G110" i="3"/>
  <c r="F110" i="3"/>
  <c r="E110" i="3"/>
  <c r="D110" i="3"/>
  <c r="C110" i="3"/>
  <c r="K109" i="3"/>
  <c r="J109" i="3"/>
  <c r="I109" i="3"/>
  <c r="H109" i="3"/>
  <c r="G109" i="3"/>
  <c r="F109" i="3"/>
  <c r="E109" i="3"/>
  <c r="D109" i="3"/>
  <c r="K108" i="3"/>
  <c r="J108" i="3"/>
  <c r="I108" i="3"/>
  <c r="H108" i="3"/>
  <c r="G108" i="3"/>
  <c r="F108" i="3"/>
  <c r="E108" i="3"/>
  <c r="K107" i="3"/>
  <c r="J107" i="3"/>
  <c r="I107" i="3"/>
  <c r="H107" i="3"/>
  <c r="G107" i="3"/>
  <c r="F107" i="3"/>
  <c r="E107" i="3"/>
  <c r="D107" i="3"/>
  <c r="C107" i="3"/>
  <c r="K106" i="3"/>
  <c r="J106" i="3"/>
  <c r="I106" i="3"/>
  <c r="H106" i="3"/>
  <c r="G106" i="3"/>
  <c r="F106" i="3"/>
  <c r="E106" i="3"/>
  <c r="D106" i="3"/>
  <c r="C106" i="3"/>
  <c r="K105" i="3"/>
  <c r="K204" i="3" s="1"/>
  <c r="J105" i="3"/>
  <c r="I105" i="3"/>
  <c r="H105" i="3"/>
  <c r="G105" i="3"/>
  <c r="F105" i="3"/>
  <c r="E105" i="3"/>
  <c r="D105" i="3"/>
  <c r="C105" i="3"/>
  <c r="B2" i="3"/>
  <c r="B184" i="3" s="1"/>
  <c r="B204" i="7" l="1"/>
  <c r="D204" i="4"/>
  <c r="B144" i="3"/>
  <c r="B147" i="3"/>
  <c r="B154" i="3"/>
  <c r="B161" i="3"/>
  <c r="B167" i="3"/>
  <c r="B170" i="3"/>
  <c r="B174" i="3"/>
  <c r="B178" i="3"/>
  <c r="B187" i="3"/>
  <c r="B191" i="3"/>
  <c r="B200" i="3"/>
  <c r="B203" i="3"/>
  <c r="B148" i="3"/>
  <c r="B159" i="3"/>
  <c r="B162" i="3"/>
  <c r="B165" i="3"/>
  <c r="B182" i="3"/>
  <c r="K203" i="2" l="1"/>
  <c r="J203" i="2"/>
  <c r="I203" i="2"/>
  <c r="H203" i="2"/>
  <c r="G203" i="2"/>
  <c r="F203" i="2"/>
  <c r="E203" i="2"/>
  <c r="D203" i="2"/>
  <c r="C203" i="2"/>
  <c r="K202" i="2"/>
  <c r="J202" i="2"/>
  <c r="I202" i="2"/>
  <c r="H202" i="2"/>
  <c r="G202" i="2"/>
  <c r="F202" i="2"/>
  <c r="E202" i="2"/>
  <c r="D202" i="2"/>
  <c r="K201" i="2"/>
  <c r="J201" i="2"/>
  <c r="I201" i="2"/>
  <c r="H201" i="2"/>
  <c r="G201" i="2"/>
  <c r="F201" i="2"/>
  <c r="E201" i="2"/>
  <c r="D201" i="2"/>
  <c r="K200" i="2"/>
  <c r="J200" i="2"/>
  <c r="I200" i="2"/>
  <c r="H200" i="2"/>
  <c r="G200" i="2"/>
  <c r="F200" i="2"/>
  <c r="E200" i="2"/>
  <c r="D200" i="2"/>
  <c r="C200" i="2"/>
  <c r="K199" i="2"/>
  <c r="J199" i="2"/>
  <c r="I199" i="2"/>
  <c r="H199" i="2"/>
  <c r="G199" i="2"/>
  <c r="F199" i="2"/>
  <c r="E199" i="2"/>
  <c r="D199" i="2"/>
  <c r="K198" i="2"/>
  <c r="J198" i="2"/>
  <c r="I198" i="2"/>
  <c r="H198" i="2"/>
  <c r="G198" i="2"/>
  <c r="F198" i="2"/>
  <c r="E198" i="2"/>
  <c r="D198" i="2"/>
  <c r="K197" i="2"/>
  <c r="J197" i="2"/>
  <c r="I197" i="2"/>
  <c r="H197" i="2"/>
  <c r="G197" i="2"/>
  <c r="F197" i="2"/>
  <c r="E197" i="2"/>
  <c r="D197" i="2"/>
  <c r="C197" i="2"/>
  <c r="K196" i="2"/>
  <c r="J196" i="2"/>
  <c r="I196" i="2"/>
  <c r="H196" i="2"/>
  <c r="G196" i="2"/>
  <c r="F196" i="2"/>
  <c r="E196" i="2"/>
  <c r="D196" i="2"/>
  <c r="K195" i="2"/>
  <c r="J195" i="2"/>
  <c r="I195" i="2"/>
  <c r="H195" i="2"/>
  <c r="G195" i="2"/>
  <c r="F195" i="2"/>
  <c r="E195" i="2"/>
  <c r="C195" i="2"/>
  <c r="K194" i="2"/>
  <c r="J194" i="2"/>
  <c r="I194" i="2"/>
  <c r="H194" i="2"/>
  <c r="G194" i="2"/>
  <c r="F194" i="2"/>
  <c r="E194" i="2"/>
  <c r="D194" i="2"/>
  <c r="K193" i="2"/>
  <c r="J193" i="2"/>
  <c r="I193" i="2"/>
  <c r="H193" i="2"/>
  <c r="G193" i="2"/>
  <c r="F193" i="2"/>
  <c r="E193" i="2"/>
  <c r="D193" i="2"/>
  <c r="C193" i="2"/>
  <c r="K192" i="2"/>
  <c r="J192" i="2"/>
  <c r="I192" i="2"/>
  <c r="H192" i="2"/>
  <c r="G192" i="2"/>
  <c r="F192" i="2"/>
  <c r="E192" i="2"/>
  <c r="D192" i="2"/>
  <c r="K191" i="2"/>
  <c r="J191" i="2"/>
  <c r="I191" i="2"/>
  <c r="H191" i="2"/>
  <c r="G191" i="2"/>
  <c r="F191" i="2"/>
  <c r="E191" i="2"/>
  <c r="D191" i="2"/>
  <c r="K190" i="2"/>
  <c r="J190" i="2"/>
  <c r="I190" i="2"/>
  <c r="H190" i="2"/>
  <c r="G190" i="2"/>
  <c r="F190" i="2"/>
  <c r="E190" i="2"/>
  <c r="K189" i="2"/>
  <c r="J189" i="2"/>
  <c r="I189" i="2"/>
  <c r="H189" i="2"/>
  <c r="G189" i="2"/>
  <c r="F189" i="2"/>
  <c r="E189" i="2"/>
  <c r="D189" i="2"/>
  <c r="C189" i="2"/>
  <c r="K188" i="2"/>
  <c r="J188" i="2"/>
  <c r="I188" i="2"/>
  <c r="H188" i="2"/>
  <c r="G188" i="2"/>
  <c r="F188" i="2"/>
  <c r="E188" i="2"/>
  <c r="D188" i="2"/>
  <c r="C188" i="2"/>
  <c r="K187" i="2"/>
  <c r="J187" i="2"/>
  <c r="I187" i="2"/>
  <c r="H187" i="2"/>
  <c r="G187" i="2"/>
  <c r="F187" i="2"/>
  <c r="E187" i="2"/>
  <c r="D187" i="2"/>
  <c r="C187" i="2"/>
  <c r="B187" i="2"/>
  <c r="K186" i="2"/>
  <c r="J186" i="2"/>
  <c r="I186" i="2"/>
  <c r="H186" i="2"/>
  <c r="G186" i="2"/>
  <c r="F186" i="2"/>
  <c r="E186" i="2"/>
  <c r="D186" i="2"/>
  <c r="C186" i="2"/>
  <c r="K185" i="2"/>
  <c r="J185" i="2"/>
  <c r="I185" i="2"/>
  <c r="H185" i="2"/>
  <c r="G185" i="2"/>
  <c r="F185" i="2"/>
  <c r="E185" i="2"/>
  <c r="D185" i="2"/>
  <c r="K184" i="2"/>
  <c r="J184" i="2"/>
  <c r="I184" i="2"/>
  <c r="H184" i="2"/>
  <c r="G184" i="2"/>
  <c r="F184" i="2"/>
  <c r="K183" i="2"/>
  <c r="J183" i="2"/>
  <c r="I183" i="2"/>
  <c r="H183" i="2"/>
  <c r="G183" i="2"/>
  <c r="F183" i="2"/>
  <c r="E183" i="2"/>
  <c r="D183" i="2"/>
  <c r="K182" i="2"/>
  <c r="J182" i="2"/>
  <c r="I182" i="2"/>
  <c r="H182" i="2"/>
  <c r="G182" i="2"/>
  <c r="F182" i="2"/>
  <c r="E182" i="2"/>
  <c r="D182" i="2"/>
  <c r="K181" i="2"/>
  <c r="J181" i="2"/>
  <c r="I181" i="2"/>
  <c r="H181" i="2"/>
  <c r="G181" i="2"/>
  <c r="F181" i="2"/>
  <c r="E181" i="2"/>
  <c r="D181" i="2"/>
  <c r="C181" i="2"/>
  <c r="K180" i="2"/>
  <c r="J180" i="2"/>
  <c r="I180" i="2"/>
  <c r="H180" i="2"/>
  <c r="G180" i="2"/>
  <c r="F180" i="2"/>
  <c r="E180" i="2"/>
  <c r="D180" i="2"/>
  <c r="K179" i="2"/>
  <c r="J179" i="2"/>
  <c r="I179" i="2"/>
  <c r="H179" i="2"/>
  <c r="G179" i="2"/>
  <c r="F179" i="2"/>
  <c r="D179" i="2"/>
  <c r="C179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C177" i="2"/>
  <c r="K176" i="2"/>
  <c r="J176" i="2"/>
  <c r="I176" i="2"/>
  <c r="H176" i="2"/>
  <c r="G176" i="2"/>
  <c r="F176" i="2"/>
  <c r="E176" i="2"/>
  <c r="D176" i="2"/>
  <c r="C176" i="2"/>
  <c r="K175" i="2"/>
  <c r="J175" i="2"/>
  <c r="I175" i="2"/>
  <c r="H175" i="2"/>
  <c r="G175" i="2"/>
  <c r="F175" i="2"/>
  <c r="E175" i="2"/>
  <c r="D175" i="2"/>
  <c r="C175" i="2"/>
  <c r="K174" i="2"/>
  <c r="J174" i="2"/>
  <c r="I174" i="2"/>
  <c r="H174" i="2"/>
  <c r="G174" i="2"/>
  <c r="F174" i="2"/>
  <c r="E174" i="2"/>
  <c r="D174" i="2"/>
  <c r="C174" i="2"/>
  <c r="K173" i="2"/>
  <c r="J173" i="2"/>
  <c r="I173" i="2"/>
  <c r="H173" i="2"/>
  <c r="G173" i="2"/>
  <c r="F173" i="2"/>
  <c r="E173" i="2"/>
  <c r="D173" i="2"/>
  <c r="K172" i="2"/>
  <c r="J172" i="2"/>
  <c r="I172" i="2"/>
  <c r="H172" i="2"/>
  <c r="G172" i="2"/>
  <c r="F172" i="2"/>
  <c r="E172" i="2"/>
  <c r="K171" i="2"/>
  <c r="J171" i="2"/>
  <c r="I171" i="2"/>
  <c r="H171" i="2"/>
  <c r="F171" i="2"/>
  <c r="E171" i="2"/>
  <c r="K170" i="2"/>
  <c r="J170" i="2"/>
  <c r="I170" i="2"/>
  <c r="H170" i="2"/>
  <c r="G170" i="2"/>
  <c r="F170" i="2"/>
  <c r="E170" i="2"/>
  <c r="D170" i="2"/>
  <c r="B170" i="2"/>
  <c r="K169" i="2"/>
  <c r="J169" i="2"/>
  <c r="I169" i="2"/>
  <c r="H169" i="2"/>
  <c r="G169" i="2"/>
  <c r="F169" i="2"/>
  <c r="E169" i="2"/>
  <c r="D169" i="2"/>
  <c r="K168" i="2"/>
  <c r="J168" i="2"/>
  <c r="I168" i="2"/>
  <c r="H168" i="2"/>
  <c r="G168" i="2"/>
  <c r="F168" i="2"/>
  <c r="E168" i="2"/>
  <c r="D168" i="2"/>
  <c r="C168" i="2"/>
  <c r="K167" i="2"/>
  <c r="J167" i="2"/>
  <c r="I167" i="2"/>
  <c r="H167" i="2"/>
  <c r="G167" i="2"/>
  <c r="F167" i="2"/>
  <c r="E167" i="2"/>
  <c r="D167" i="2"/>
  <c r="C167" i="2"/>
  <c r="K166" i="2"/>
  <c r="J166" i="2"/>
  <c r="I166" i="2"/>
  <c r="H166" i="2"/>
  <c r="G166" i="2"/>
  <c r="F166" i="2"/>
  <c r="E166" i="2"/>
  <c r="K165" i="2"/>
  <c r="J165" i="2"/>
  <c r="I165" i="2"/>
  <c r="H165" i="2"/>
  <c r="G165" i="2"/>
  <c r="F165" i="2"/>
  <c r="E165" i="2"/>
  <c r="D165" i="2"/>
  <c r="K164" i="2"/>
  <c r="J164" i="2"/>
  <c r="I164" i="2"/>
  <c r="H164" i="2"/>
  <c r="G164" i="2"/>
  <c r="F164" i="2"/>
  <c r="E164" i="2"/>
  <c r="D164" i="2"/>
  <c r="C164" i="2"/>
  <c r="K163" i="2"/>
  <c r="J163" i="2"/>
  <c r="I163" i="2"/>
  <c r="H163" i="2"/>
  <c r="G163" i="2"/>
  <c r="F163" i="2"/>
  <c r="E163" i="2"/>
  <c r="D163" i="2"/>
  <c r="C163" i="2"/>
  <c r="K162" i="2"/>
  <c r="J162" i="2"/>
  <c r="I162" i="2"/>
  <c r="H162" i="2"/>
  <c r="G162" i="2"/>
  <c r="F162" i="2"/>
  <c r="E162" i="2"/>
  <c r="D162" i="2"/>
  <c r="C162" i="2"/>
  <c r="K161" i="2"/>
  <c r="J161" i="2"/>
  <c r="I161" i="2"/>
  <c r="H161" i="2"/>
  <c r="G161" i="2"/>
  <c r="F161" i="2"/>
  <c r="E161" i="2"/>
  <c r="D161" i="2"/>
  <c r="K160" i="2"/>
  <c r="J160" i="2"/>
  <c r="I160" i="2"/>
  <c r="H160" i="2"/>
  <c r="G160" i="2"/>
  <c r="F160" i="2"/>
  <c r="E160" i="2"/>
  <c r="D160" i="2"/>
  <c r="I159" i="2"/>
  <c r="H159" i="2"/>
  <c r="G159" i="2"/>
  <c r="F159" i="2"/>
  <c r="E159" i="2"/>
  <c r="D159" i="2"/>
  <c r="K158" i="2"/>
  <c r="J158" i="2"/>
  <c r="I158" i="2"/>
  <c r="H158" i="2"/>
  <c r="G158" i="2"/>
  <c r="F158" i="2"/>
  <c r="E158" i="2"/>
  <c r="D158" i="2"/>
  <c r="C158" i="2"/>
  <c r="K157" i="2"/>
  <c r="J157" i="2"/>
  <c r="I157" i="2"/>
  <c r="H157" i="2"/>
  <c r="G157" i="2"/>
  <c r="F157" i="2"/>
  <c r="E157" i="2"/>
  <c r="C157" i="2"/>
  <c r="K156" i="2"/>
  <c r="J156" i="2"/>
  <c r="I156" i="2"/>
  <c r="H156" i="2"/>
  <c r="G156" i="2"/>
  <c r="F156" i="2"/>
  <c r="E156" i="2"/>
  <c r="C156" i="2"/>
  <c r="K155" i="2"/>
  <c r="J155" i="2"/>
  <c r="I155" i="2"/>
  <c r="H155" i="2"/>
  <c r="G155" i="2"/>
  <c r="F155" i="2"/>
  <c r="E155" i="2"/>
  <c r="D155" i="2"/>
  <c r="K154" i="2"/>
  <c r="J154" i="2"/>
  <c r="I154" i="2"/>
  <c r="H154" i="2"/>
  <c r="G154" i="2"/>
  <c r="F154" i="2"/>
  <c r="E154" i="2"/>
  <c r="D154" i="2"/>
  <c r="C154" i="2"/>
  <c r="K153" i="2"/>
  <c r="J153" i="2"/>
  <c r="I153" i="2"/>
  <c r="H153" i="2"/>
  <c r="G153" i="2"/>
  <c r="F153" i="2"/>
  <c r="E153" i="2"/>
  <c r="D153" i="2"/>
  <c r="C153" i="2"/>
  <c r="K152" i="2"/>
  <c r="J152" i="2"/>
  <c r="H152" i="2"/>
  <c r="G152" i="2"/>
  <c r="F152" i="2"/>
  <c r="E152" i="2"/>
  <c r="K151" i="2"/>
  <c r="J151" i="2"/>
  <c r="I151" i="2"/>
  <c r="H151" i="2"/>
  <c r="G151" i="2"/>
  <c r="F151" i="2"/>
  <c r="E151" i="2"/>
  <c r="D151" i="2"/>
  <c r="C151" i="2"/>
  <c r="B151" i="2"/>
  <c r="K150" i="2"/>
  <c r="J150" i="2"/>
  <c r="I150" i="2"/>
  <c r="H150" i="2"/>
  <c r="G150" i="2"/>
  <c r="F150" i="2"/>
  <c r="E150" i="2"/>
  <c r="D150" i="2"/>
  <c r="J149" i="2"/>
  <c r="I149" i="2"/>
  <c r="H149" i="2"/>
  <c r="G149" i="2"/>
  <c r="F149" i="2"/>
  <c r="E149" i="2"/>
  <c r="D149" i="2"/>
  <c r="C149" i="2"/>
  <c r="K148" i="2"/>
  <c r="J148" i="2"/>
  <c r="I148" i="2"/>
  <c r="H148" i="2"/>
  <c r="G148" i="2"/>
  <c r="F148" i="2"/>
  <c r="E148" i="2"/>
  <c r="D148" i="2"/>
  <c r="K147" i="2"/>
  <c r="J147" i="2"/>
  <c r="I147" i="2"/>
  <c r="H147" i="2"/>
  <c r="G147" i="2"/>
  <c r="F147" i="2"/>
  <c r="E147" i="2"/>
  <c r="D147" i="2"/>
  <c r="K146" i="2"/>
  <c r="J146" i="2"/>
  <c r="I146" i="2"/>
  <c r="H146" i="2"/>
  <c r="G146" i="2"/>
  <c r="F146" i="2"/>
  <c r="E146" i="2"/>
  <c r="D146" i="2"/>
  <c r="C146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C144" i="2"/>
  <c r="K143" i="2"/>
  <c r="J143" i="2"/>
  <c r="I143" i="2"/>
  <c r="H143" i="2"/>
  <c r="G143" i="2"/>
  <c r="F143" i="2"/>
  <c r="E143" i="2"/>
  <c r="D143" i="2"/>
  <c r="C143" i="2"/>
  <c r="K142" i="2"/>
  <c r="J142" i="2"/>
  <c r="I142" i="2"/>
  <c r="H142" i="2"/>
  <c r="G142" i="2"/>
  <c r="F142" i="2"/>
  <c r="E142" i="2"/>
  <c r="D142" i="2"/>
  <c r="C142" i="2"/>
  <c r="K141" i="2"/>
  <c r="J141" i="2"/>
  <c r="I141" i="2"/>
  <c r="H141" i="2"/>
  <c r="G141" i="2"/>
  <c r="F141" i="2"/>
  <c r="E141" i="2"/>
  <c r="D141" i="2"/>
  <c r="C141" i="2"/>
  <c r="J140" i="2"/>
  <c r="I140" i="2"/>
  <c r="H140" i="2"/>
  <c r="G140" i="2"/>
  <c r="F140" i="2"/>
  <c r="E140" i="2"/>
  <c r="D140" i="2"/>
  <c r="C140" i="2"/>
  <c r="B140" i="2"/>
  <c r="I139" i="2"/>
  <c r="H139" i="2"/>
  <c r="G139" i="2"/>
  <c r="F139" i="2"/>
  <c r="E139" i="2"/>
  <c r="D139" i="2"/>
  <c r="C139" i="2"/>
  <c r="I138" i="2"/>
  <c r="H138" i="2"/>
  <c r="G138" i="2"/>
  <c r="F138" i="2"/>
  <c r="E138" i="2"/>
  <c r="D138" i="2"/>
  <c r="C138" i="2"/>
  <c r="I137" i="2"/>
  <c r="H137" i="2"/>
  <c r="G137" i="2"/>
  <c r="F137" i="2"/>
  <c r="E137" i="2"/>
  <c r="D137" i="2"/>
  <c r="I136" i="2"/>
  <c r="H136" i="2"/>
  <c r="G136" i="2"/>
  <c r="F136" i="2"/>
  <c r="E136" i="2"/>
  <c r="D136" i="2"/>
  <c r="C136" i="2"/>
  <c r="H135" i="2"/>
  <c r="G135" i="2"/>
  <c r="F135" i="2"/>
  <c r="E135" i="2"/>
  <c r="D135" i="2"/>
  <c r="C135" i="2"/>
  <c r="H134" i="2"/>
  <c r="G134" i="2"/>
  <c r="F134" i="2"/>
  <c r="E134" i="2"/>
  <c r="D134" i="2"/>
  <c r="G133" i="2"/>
  <c r="F133" i="2"/>
  <c r="E133" i="2"/>
  <c r="D133" i="2"/>
  <c r="C133" i="2"/>
  <c r="G132" i="2"/>
  <c r="F132" i="2"/>
  <c r="E132" i="2"/>
  <c r="D132" i="2"/>
  <c r="C132" i="2"/>
  <c r="G131" i="2"/>
  <c r="F131" i="2"/>
  <c r="E131" i="2"/>
  <c r="D131" i="2"/>
  <c r="C131" i="2"/>
  <c r="G130" i="2"/>
  <c r="F130" i="2"/>
  <c r="E130" i="2"/>
  <c r="D130" i="2"/>
  <c r="C130" i="2"/>
  <c r="H129" i="2"/>
  <c r="G129" i="2"/>
  <c r="F129" i="2"/>
  <c r="E129" i="2"/>
  <c r="D129" i="2"/>
  <c r="C129" i="2"/>
  <c r="H128" i="2"/>
  <c r="G128" i="2"/>
  <c r="F128" i="2"/>
  <c r="E128" i="2"/>
  <c r="D128" i="2"/>
  <c r="C128" i="2"/>
  <c r="G127" i="2"/>
  <c r="F127" i="2"/>
  <c r="E127" i="2"/>
  <c r="D127" i="2"/>
  <c r="C127" i="2"/>
  <c r="G126" i="2"/>
  <c r="F126" i="2"/>
  <c r="E126" i="2"/>
  <c r="C126" i="2"/>
  <c r="H125" i="2"/>
  <c r="G125" i="2"/>
  <c r="F125" i="2"/>
  <c r="E125" i="2"/>
  <c r="D125" i="2"/>
  <c r="C125" i="2"/>
  <c r="H124" i="2"/>
  <c r="G124" i="2"/>
  <c r="F124" i="2"/>
  <c r="E124" i="2"/>
  <c r="D124" i="2"/>
  <c r="C124" i="2"/>
  <c r="H123" i="2"/>
  <c r="G123" i="2"/>
  <c r="F123" i="2"/>
  <c r="E123" i="2"/>
  <c r="D123" i="2"/>
  <c r="C123" i="2"/>
  <c r="H122" i="2"/>
  <c r="G122" i="2"/>
  <c r="F122" i="2"/>
  <c r="E122" i="2"/>
  <c r="D122" i="2"/>
  <c r="H121" i="2"/>
  <c r="G121" i="2"/>
  <c r="F121" i="2"/>
  <c r="E121" i="2"/>
  <c r="D121" i="2"/>
  <c r="C121" i="2"/>
  <c r="H120" i="2"/>
  <c r="G120" i="2"/>
  <c r="F120" i="2"/>
  <c r="E120" i="2"/>
  <c r="D120" i="2"/>
  <c r="H119" i="2"/>
  <c r="G119" i="2"/>
  <c r="F119" i="2"/>
  <c r="E119" i="2"/>
  <c r="D119" i="2"/>
  <c r="H118" i="2"/>
  <c r="G118" i="2"/>
  <c r="F118" i="2"/>
  <c r="E118" i="2"/>
  <c r="D118" i="2"/>
  <c r="C118" i="2"/>
  <c r="H117" i="2"/>
  <c r="G117" i="2"/>
  <c r="F117" i="2"/>
  <c r="E117" i="2"/>
  <c r="D117" i="2"/>
  <c r="H116" i="2"/>
  <c r="G116" i="2"/>
  <c r="F116" i="2"/>
  <c r="E116" i="2"/>
  <c r="H115" i="2"/>
  <c r="G115" i="2"/>
  <c r="F115" i="2"/>
  <c r="E115" i="2"/>
  <c r="I114" i="2"/>
  <c r="H114" i="2"/>
  <c r="G114" i="2"/>
  <c r="F114" i="2"/>
  <c r="E114" i="2"/>
  <c r="K113" i="2"/>
  <c r="J113" i="2"/>
  <c r="H113" i="2"/>
  <c r="G113" i="2"/>
  <c r="F113" i="2"/>
  <c r="E113" i="2"/>
  <c r="K112" i="2"/>
  <c r="J112" i="2"/>
  <c r="I112" i="2"/>
  <c r="H112" i="2"/>
  <c r="G112" i="2"/>
  <c r="F112" i="2"/>
  <c r="E112" i="2"/>
  <c r="K111" i="2"/>
  <c r="J111" i="2"/>
  <c r="I111" i="2"/>
  <c r="H111" i="2"/>
  <c r="G111" i="2"/>
  <c r="F111" i="2"/>
  <c r="E111" i="2"/>
  <c r="D111" i="2"/>
  <c r="C111" i="2"/>
  <c r="K110" i="2"/>
  <c r="J110" i="2"/>
  <c r="I110" i="2"/>
  <c r="H110" i="2"/>
  <c r="G110" i="2"/>
  <c r="F110" i="2"/>
  <c r="E110" i="2"/>
  <c r="C110" i="2"/>
  <c r="K109" i="2"/>
  <c r="J109" i="2"/>
  <c r="I109" i="2"/>
  <c r="H109" i="2"/>
  <c r="G109" i="2"/>
  <c r="F109" i="2"/>
  <c r="E109" i="2"/>
  <c r="C109" i="2"/>
  <c r="K108" i="2"/>
  <c r="J108" i="2"/>
  <c r="I108" i="2"/>
  <c r="H108" i="2"/>
  <c r="G108" i="2"/>
  <c r="F108" i="2"/>
  <c r="E108" i="2"/>
  <c r="C108" i="2"/>
  <c r="K107" i="2"/>
  <c r="J107" i="2"/>
  <c r="I107" i="2"/>
  <c r="H107" i="2"/>
  <c r="G107" i="2"/>
  <c r="F107" i="2"/>
  <c r="E107" i="2"/>
  <c r="D107" i="2"/>
  <c r="K106" i="2"/>
  <c r="J106" i="2"/>
  <c r="I106" i="2"/>
  <c r="H106" i="2"/>
  <c r="G106" i="2"/>
  <c r="F106" i="2"/>
  <c r="D106" i="2"/>
  <c r="K105" i="2"/>
  <c r="J105" i="2"/>
  <c r="I105" i="2"/>
  <c r="I204" i="2" s="1"/>
  <c r="H105" i="2"/>
  <c r="G105" i="2"/>
  <c r="F105" i="2"/>
  <c r="E105" i="2"/>
  <c r="E204" i="2" s="1"/>
  <c r="D105" i="2"/>
  <c r="C105" i="2"/>
  <c r="B2" i="2"/>
  <c r="B199" i="2" s="1"/>
  <c r="F204" i="2" l="1"/>
  <c r="J204" i="2"/>
  <c r="C204" i="2"/>
  <c r="G204" i="2"/>
  <c r="K204" i="2"/>
  <c r="H204" i="2"/>
  <c r="D204" i="2"/>
  <c r="B144" i="2"/>
  <c r="B167" i="2"/>
  <c r="B148" i="2"/>
  <c r="B156" i="2"/>
  <c r="B188" i="2"/>
  <c r="B198" i="2"/>
  <c r="B143" i="2"/>
  <c r="B204" i="2" s="1"/>
  <c r="B145" i="2"/>
  <c r="B150" i="2"/>
  <c r="B157" i="2"/>
  <c r="B179" i="2"/>
  <c r="B3" i="1"/>
  <c r="B129" i="1" s="1"/>
  <c r="C107" i="1"/>
  <c r="E107" i="1"/>
  <c r="F107" i="1"/>
  <c r="G107" i="1"/>
  <c r="K206" i="1"/>
  <c r="B108" i="1"/>
  <c r="D108" i="1"/>
  <c r="E108" i="1"/>
  <c r="F108" i="1"/>
  <c r="H108" i="1"/>
  <c r="G109" i="1"/>
  <c r="H109" i="1"/>
  <c r="E110" i="1"/>
  <c r="F110" i="1"/>
  <c r="G110" i="1"/>
  <c r="H110" i="1"/>
  <c r="D111" i="1"/>
  <c r="E111" i="1"/>
  <c r="G111" i="1"/>
  <c r="H111" i="1"/>
  <c r="E112" i="1"/>
  <c r="F112" i="1"/>
  <c r="G112" i="1"/>
  <c r="H112" i="1"/>
  <c r="D113" i="1"/>
  <c r="E113" i="1"/>
  <c r="F113" i="1"/>
  <c r="G113" i="1"/>
  <c r="H113" i="1"/>
  <c r="D114" i="1"/>
  <c r="E114" i="1"/>
  <c r="E206" i="1" s="1"/>
  <c r="F114" i="1"/>
  <c r="G114" i="1"/>
  <c r="H114" i="1"/>
  <c r="D115" i="1"/>
  <c r="E115" i="1"/>
  <c r="F115" i="1"/>
  <c r="G115" i="1"/>
  <c r="H115" i="1"/>
  <c r="D116" i="1"/>
  <c r="E116" i="1"/>
  <c r="F116" i="1"/>
  <c r="G116" i="1"/>
  <c r="H116" i="1"/>
  <c r="D117" i="1"/>
  <c r="E117" i="1"/>
  <c r="F117" i="1"/>
  <c r="G117" i="1"/>
  <c r="H117" i="1"/>
  <c r="D118" i="1"/>
  <c r="E118" i="1"/>
  <c r="F118" i="1"/>
  <c r="G118" i="1"/>
  <c r="H118" i="1"/>
  <c r="D119" i="1"/>
  <c r="E119" i="1"/>
  <c r="F119" i="1"/>
  <c r="G119" i="1"/>
  <c r="H119" i="1"/>
  <c r="E120" i="1"/>
  <c r="F120" i="1"/>
  <c r="G120" i="1"/>
  <c r="H120" i="1"/>
  <c r="D121" i="1"/>
  <c r="E121" i="1"/>
  <c r="F121" i="1"/>
  <c r="G121" i="1"/>
  <c r="H121" i="1"/>
  <c r="D122" i="1"/>
  <c r="E122" i="1"/>
  <c r="F122" i="1"/>
  <c r="G122" i="1"/>
  <c r="H122" i="1"/>
  <c r="B123" i="1"/>
  <c r="D123" i="1"/>
  <c r="E123" i="1"/>
  <c r="F123" i="1"/>
  <c r="G123" i="1"/>
  <c r="H123" i="1"/>
  <c r="D124" i="1"/>
  <c r="E124" i="1"/>
  <c r="F124" i="1"/>
  <c r="G124" i="1"/>
  <c r="H124" i="1"/>
  <c r="E125" i="1"/>
  <c r="F125" i="1"/>
  <c r="G125" i="1"/>
  <c r="H125" i="1"/>
  <c r="D126" i="1"/>
  <c r="E126" i="1"/>
  <c r="F126" i="1"/>
  <c r="G126" i="1"/>
  <c r="H126" i="1"/>
  <c r="D127" i="1"/>
  <c r="E127" i="1"/>
  <c r="F127" i="1"/>
  <c r="G127" i="1"/>
  <c r="H127" i="1"/>
  <c r="D128" i="1"/>
  <c r="E128" i="1"/>
  <c r="F128" i="1"/>
  <c r="G128" i="1"/>
  <c r="H128" i="1"/>
  <c r="D129" i="1"/>
  <c r="E129" i="1"/>
  <c r="F129" i="1"/>
  <c r="G129" i="1"/>
  <c r="H129" i="1"/>
  <c r="B130" i="1"/>
  <c r="D130" i="1"/>
  <c r="E130" i="1"/>
  <c r="F130" i="1"/>
  <c r="G130" i="1"/>
  <c r="H130" i="1"/>
  <c r="D131" i="1"/>
  <c r="E131" i="1"/>
  <c r="F131" i="1"/>
  <c r="G131" i="1"/>
  <c r="H131" i="1"/>
  <c r="D132" i="1"/>
  <c r="E132" i="1"/>
  <c r="F132" i="1"/>
  <c r="G132" i="1"/>
  <c r="H132" i="1"/>
  <c r="E133" i="1"/>
  <c r="F133" i="1"/>
  <c r="G133" i="1"/>
  <c r="H133" i="1"/>
  <c r="D134" i="1"/>
  <c r="E134" i="1"/>
  <c r="F134" i="1"/>
  <c r="G134" i="1"/>
  <c r="H134" i="1"/>
  <c r="B135" i="1"/>
  <c r="D135" i="1"/>
  <c r="E135" i="1"/>
  <c r="F135" i="1"/>
  <c r="G135" i="1"/>
  <c r="H135" i="1"/>
  <c r="D136" i="1"/>
  <c r="E136" i="1"/>
  <c r="F136" i="1"/>
  <c r="G136" i="1"/>
  <c r="H136" i="1"/>
  <c r="C137" i="1"/>
  <c r="D137" i="1"/>
  <c r="E137" i="1"/>
  <c r="F137" i="1"/>
  <c r="G137" i="1"/>
  <c r="H137" i="1"/>
  <c r="D138" i="1"/>
  <c r="E138" i="1"/>
  <c r="F138" i="1"/>
  <c r="G138" i="1"/>
  <c r="H138" i="1"/>
  <c r="D139" i="1"/>
  <c r="E139" i="1"/>
  <c r="F139" i="1"/>
  <c r="G139" i="1"/>
  <c r="H139" i="1"/>
  <c r="C140" i="1"/>
  <c r="D140" i="1"/>
  <c r="E140" i="1"/>
  <c r="F140" i="1"/>
  <c r="G140" i="1"/>
  <c r="H140" i="1"/>
  <c r="C141" i="1"/>
  <c r="D141" i="1"/>
  <c r="E141" i="1"/>
  <c r="F141" i="1"/>
  <c r="G141" i="1"/>
  <c r="H141" i="1"/>
  <c r="B142" i="1"/>
  <c r="C142" i="1"/>
  <c r="D142" i="1"/>
  <c r="E142" i="1"/>
  <c r="F142" i="1"/>
  <c r="G142" i="1"/>
  <c r="H142" i="1"/>
  <c r="C143" i="1"/>
  <c r="D143" i="1"/>
  <c r="E143" i="1"/>
  <c r="F143" i="1"/>
  <c r="G143" i="1"/>
  <c r="H143" i="1"/>
  <c r="C144" i="1"/>
  <c r="D144" i="1"/>
  <c r="E144" i="1"/>
  <c r="F144" i="1"/>
  <c r="G144" i="1"/>
  <c r="H144" i="1"/>
  <c r="D145" i="1"/>
  <c r="E145" i="1"/>
  <c r="F145" i="1"/>
  <c r="G145" i="1"/>
  <c r="H145" i="1"/>
  <c r="F146" i="1"/>
  <c r="G146" i="1"/>
  <c r="H146" i="1"/>
  <c r="B147" i="1"/>
  <c r="C147" i="1"/>
  <c r="D147" i="1"/>
  <c r="E147" i="1"/>
  <c r="F147" i="1"/>
  <c r="G147" i="1"/>
  <c r="H147" i="1"/>
  <c r="D148" i="1"/>
  <c r="E148" i="1"/>
  <c r="F148" i="1"/>
  <c r="H148" i="1"/>
  <c r="D149" i="1"/>
  <c r="F149" i="1"/>
  <c r="G149" i="1"/>
  <c r="H149" i="1"/>
  <c r="D150" i="1"/>
  <c r="E150" i="1"/>
  <c r="F150" i="1"/>
  <c r="G150" i="1"/>
  <c r="B151" i="1"/>
  <c r="E151" i="1"/>
  <c r="F151" i="1"/>
  <c r="G151" i="1"/>
  <c r="H151" i="1"/>
  <c r="E152" i="1"/>
  <c r="F152" i="1"/>
  <c r="G152" i="1"/>
  <c r="H152" i="1"/>
  <c r="C153" i="1"/>
  <c r="E153" i="1"/>
  <c r="F153" i="1"/>
  <c r="H153" i="1"/>
  <c r="F154" i="1"/>
  <c r="H155" i="1"/>
  <c r="E156" i="1"/>
  <c r="F156" i="1"/>
  <c r="G156" i="1"/>
  <c r="H156" i="1"/>
  <c r="E157" i="1"/>
  <c r="G157" i="1"/>
  <c r="H157" i="1"/>
  <c r="D158" i="1"/>
  <c r="E158" i="1"/>
  <c r="F158" i="1"/>
  <c r="G158" i="1"/>
  <c r="H158" i="1"/>
  <c r="C159" i="1"/>
  <c r="E159" i="1"/>
  <c r="F159" i="1"/>
  <c r="G159" i="1"/>
  <c r="H159" i="1"/>
  <c r="D160" i="1"/>
  <c r="E160" i="1"/>
  <c r="F160" i="1"/>
  <c r="H160" i="1"/>
  <c r="D161" i="1"/>
  <c r="E161" i="1"/>
  <c r="F161" i="1"/>
  <c r="G161" i="1"/>
  <c r="H161" i="1"/>
  <c r="D162" i="1"/>
  <c r="E162" i="1"/>
  <c r="F162" i="1"/>
  <c r="G162" i="1"/>
  <c r="H162" i="1"/>
  <c r="C163" i="1"/>
  <c r="E163" i="1"/>
  <c r="F163" i="1"/>
  <c r="G163" i="1"/>
  <c r="H163" i="1"/>
  <c r="B164" i="1"/>
  <c r="C164" i="1"/>
  <c r="D164" i="1"/>
  <c r="E164" i="1"/>
  <c r="F164" i="1"/>
  <c r="G164" i="1"/>
  <c r="H164" i="1"/>
  <c r="D165" i="1"/>
  <c r="F165" i="1"/>
  <c r="G165" i="1"/>
  <c r="H165" i="1"/>
  <c r="E166" i="1"/>
  <c r="F166" i="1"/>
  <c r="G166" i="1"/>
  <c r="H166" i="1"/>
  <c r="E167" i="1"/>
  <c r="F167" i="1"/>
  <c r="G167" i="1"/>
  <c r="H167" i="1"/>
  <c r="F168" i="1"/>
  <c r="H168" i="1"/>
  <c r="C169" i="1"/>
  <c r="D169" i="1"/>
  <c r="E169" i="1"/>
  <c r="F169" i="1"/>
  <c r="G169" i="1"/>
  <c r="H169" i="1"/>
  <c r="D170" i="1"/>
  <c r="E170" i="1"/>
  <c r="H170" i="1"/>
  <c r="E171" i="1"/>
  <c r="G172" i="1"/>
  <c r="H173" i="1"/>
  <c r="E174" i="1"/>
  <c r="F174" i="1"/>
  <c r="G174" i="1"/>
  <c r="H174" i="1"/>
  <c r="F175" i="1"/>
  <c r="G175" i="1"/>
  <c r="H175" i="1"/>
  <c r="E176" i="1"/>
  <c r="F176" i="1"/>
  <c r="G176" i="1"/>
  <c r="H176" i="1"/>
  <c r="F177" i="1"/>
  <c r="G177" i="1"/>
  <c r="H177" i="1"/>
  <c r="D178" i="1"/>
  <c r="F178" i="1"/>
  <c r="H178" i="1"/>
  <c r="G179" i="1"/>
  <c r="H179" i="1"/>
  <c r="B181" i="1"/>
  <c r="E181" i="1"/>
  <c r="F181" i="1"/>
  <c r="G181" i="1"/>
  <c r="H181" i="1"/>
  <c r="H182" i="1"/>
  <c r="D183" i="1"/>
  <c r="E183" i="1"/>
  <c r="F183" i="1"/>
  <c r="H183" i="1"/>
  <c r="D184" i="1"/>
  <c r="E184" i="1"/>
  <c r="F184" i="1"/>
  <c r="G184" i="1"/>
  <c r="H184" i="1"/>
  <c r="E185" i="1"/>
  <c r="G185" i="1"/>
  <c r="H185" i="1"/>
  <c r="G186" i="1"/>
  <c r="H186" i="1"/>
  <c r="D187" i="1"/>
  <c r="H187" i="1"/>
  <c r="B188" i="1"/>
  <c r="G188" i="1"/>
  <c r="H188" i="1"/>
  <c r="D189" i="1"/>
  <c r="E189" i="1"/>
  <c r="F189" i="1"/>
  <c r="G189" i="1"/>
  <c r="H189" i="1"/>
  <c r="E190" i="1"/>
  <c r="F190" i="1"/>
  <c r="G190" i="1"/>
  <c r="H190" i="1"/>
  <c r="G192" i="1"/>
  <c r="D193" i="1"/>
  <c r="F193" i="1"/>
  <c r="H193" i="1"/>
  <c r="D194" i="1"/>
  <c r="E194" i="1"/>
  <c r="F194" i="1"/>
  <c r="G194" i="1"/>
  <c r="H194" i="1"/>
  <c r="H195" i="1"/>
  <c r="E196" i="1"/>
  <c r="F196" i="1"/>
  <c r="G196" i="1"/>
  <c r="H196" i="1"/>
  <c r="F198" i="1"/>
  <c r="G198" i="1"/>
  <c r="H198" i="1"/>
  <c r="E199" i="1"/>
  <c r="E200" i="1"/>
  <c r="F200" i="1"/>
  <c r="G200" i="1"/>
  <c r="H200" i="1"/>
  <c r="G201" i="1"/>
  <c r="H201" i="1"/>
  <c r="F202" i="1"/>
  <c r="G202" i="1"/>
  <c r="H202" i="1"/>
  <c r="F203" i="1"/>
  <c r="H203" i="1"/>
  <c r="F204" i="1"/>
  <c r="G204" i="1"/>
  <c r="H204" i="1"/>
  <c r="G205" i="1"/>
  <c r="H205" i="1"/>
  <c r="I206" i="1"/>
  <c r="J206" i="1"/>
  <c r="H204" i="6"/>
  <c r="G204" i="6"/>
  <c r="F204" i="6"/>
  <c r="E204" i="6"/>
  <c r="D204" i="6"/>
  <c r="C204" i="6"/>
  <c r="H203" i="6"/>
  <c r="G203" i="6"/>
  <c r="F203" i="6"/>
  <c r="E203" i="6"/>
  <c r="D203" i="6"/>
  <c r="C203" i="6"/>
  <c r="H202" i="6"/>
  <c r="G202" i="6"/>
  <c r="F202" i="6"/>
  <c r="E202" i="6"/>
  <c r="D202" i="6"/>
  <c r="C202" i="6"/>
  <c r="H201" i="6"/>
  <c r="G201" i="6"/>
  <c r="F201" i="6"/>
  <c r="E201" i="6"/>
  <c r="D201" i="6"/>
  <c r="C201" i="6"/>
  <c r="H200" i="6"/>
  <c r="G200" i="6"/>
  <c r="F200" i="6"/>
  <c r="E200" i="6"/>
  <c r="D200" i="6"/>
  <c r="C200" i="6"/>
  <c r="H199" i="6"/>
  <c r="G199" i="6"/>
  <c r="F199" i="6"/>
  <c r="E199" i="6"/>
  <c r="D199" i="6"/>
  <c r="C199" i="6"/>
  <c r="H198" i="6"/>
  <c r="G198" i="6"/>
  <c r="F198" i="6"/>
  <c r="E198" i="6"/>
  <c r="D198" i="6"/>
  <c r="C198" i="6"/>
  <c r="H197" i="6"/>
  <c r="G197" i="6"/>
  <c r="F197" i="6"/>
  <c r="E197" i="6"/>
  <c r="D197" i="6"/>
  <c r="C197" i="6"/>
  <c r="H196" i="6"/>
  <c r="G196" i="6"/>
  <c r="F196" i="6"/>
  <c r="E196" i="6"/>
  <c r="D196" i="6"/>
  <c r="C196" i="6"/>
  <c r="H195" i="6"/>
  <c r="G195" i="6"/>
  <c r="F195" i="6"/>
  <c r="E195" i="6"/>
  <c r="D195" i="6"/>
  <c r="C195" i="6"/>
  <c r="H194" i="6"/>
  <c r="G194" i="6"/>
  <c r="F194" i="6"/>
  <c r="E194" i="6"/>
  <c r="D194" i="6"/>
  <c r="C194" i="6"/>
  <c r="H193" i="6"/>
  <c r="G193" i="6"/>
  <c r="F193" i="6"/>
  <c r="E193" i="6"/>
  <c r="D193" i="6"/>
  <c r="C193" i="6"/>
  <c r="H192" i="6"/>
  <c r="G192" i="6"/>
  <c r="F192" i="6"/>
  <c r="E192" i="6"/>
  <c r="D192" i="6"/>
  <c r="C192" i="6"/>
  <c r="H191" i="6"/>
  <c r="G191" i="6"/>
  <c r="F191" i="6"/>
  <c r="E191" i="6"/>
  <c r="D191" i="6"/>
  <c r="C191" i="6"/>
  <c r="H190" i="6"/>
  <c r="G190" i="6"/>
  <c r="F190" i="6"/>
  <c r="E190" i="6"/>
  <c r="D190" i="6"/>
  <c r="C190" i="6"/>
  <c r="H189" i="6"/>
  <c r="G189" i="6"/>
  <c r="F189" i="6"/>
  <c r="E189" i="6"/>
  <c r="D189" i="6"/>
  <c r="C189" i="6"/>
  <c r="H188" i="6"/>
  <c r="G188" i="6"/>
  <c r="F188" i="6"/>
  <c r="E188" i="6"/>
  <c r="D188" i="6"/>
  <c r="C188" i="6"/>
  <c r="H187" i="6"/>
  <c r="G187" i="6"/>
  <c r="F187" i="6"/>
  <c r="E187" i="6"/>
  <c r="D187" i="6"/>
  <c r="C187" i="6"/>
  <c r="H186" i="6"/>
  <c r="G186" i="6"/>
  <c r="F186" i="6"/>
  <c r="E186" i="6"/>
  <c r="D186" i="6"/>
  <c r="C186" i="6"/>
  <c r="H185" i="6"/>
  <c r="G185" i="6"/>
  <c r="F185" i="6"/>
  <c r="E185" i="6"/>
  <c r="D185" i="6"/>
  <c r="C185" i="6"/>
  <c r="H184" i="6"/>
  <c r="G184" i="6"/>
  <c r="F184" i="6"/>
  <c r="E184" i="6"/>
  <c r="D184" i="6"/>
  <c r="C184" i="6"/>
  <c r="H183" i="6"/>
  <c r="G183" i="6"/>
  <c r="F183" i="6"/>
  <c r="E183" i="6"/>
  <c r="D183" i="6"/>
  <c r="C183" i="6"/>
  <c r="H182" i="6"/>
  <c r="G182" i="6"/>
  <c r="F182" i="6"/>
  <c r="E182" i="6"/>
  <c r="D182" i="6"/>
  <c r="C182" i="6"/>
  <c r="H181" i="6"/>
  <c r="G181" i="6"/>
  <c r="F181" i="6"/>
  <c r="E181" i="6"/>
  <c r="D181" i="6"/>
  <c r="C181" i="6"/>
  <c r="H180" i="6"/>
  <c r="G180" i="6"/>
  <c r="F180" i="6"/>
  <c r="E180" i="6"/>
  <c r="D180" i="6"/>
  <c r="C180" i="6"/>
  <c r="H179" i="6"/>
  <c r="G179" i="6"/>
  <c r="F179" i="6"/>
  <c r="E179" i="6"/>
  <c r="D179" i="6"/>
  <c r="C179" i="6"/>
  <c r="H178" i="6"/>
  <c r="G178" i="6"/>
  <c r="F178" i="6"/>
  <c r="E178" i="6"/>
  <c r="D178" i="6"/>
  <c r="C178" i="6"/>
  <c r="H177" i="6"/>
  <c r="G177" i="6"/>
  <c r="F177" i="6"/>
  <c r="E177" i="6"/>
  <c r="D177" i="6"/>
  <c r="C177" i="6"/>
  <c r="H176" i="6"/>
  <c r="G176" i="6"/>
  <c r="F176" i="6"/>
  <c r="E176" i="6"/>
  <c r="D176" i="6"/>
  <c r="C176" i="6"/>
  <c r="H175" i="6"/>
  <c r="G175" i="6"/>
  <c r="F175" i="6"/>
  <c r="E175" i="6"/>
  <c r="D175" i="6"/>
  <c r="C175" i="6"/>
  <c r="H174" i="6"/>
  <c r="G174" i="6"/>
  <c r="F174" i="6"/>
  <c r="E174" i="6"/>
  <c r="D174" i="6"/>
  <c r="C174" i="6"/>
  <c r="H173" i="6"/>
  <c r="G173" i="6"/>
  <c r="F173" i="6"/>
  <c r="E173" i="6"/>
  <c r="D173" i="6"/>
  <c r="C173" i="6"/>
  <c r="H172" i="6"/>
  <c r="G172" i="6"/>
  <c r="F172" i="6"/>
  <c r="E172" i="6"/>
  <c r="D172" i="6"/>
  <c r="C172" i="6"/>
  <c r="H171" i="6"/>
  <c r="G171" i="6"/>
  <c r="F171" i="6"/>
  <c r="E171" i="6"/>
  <c r="D171" i="6"/>
  <c r="C171" i="6"/>
  <c r="H170" i="6"/>
  <c r="G170" i="6"/>
  <c r="F170" i="6"/>
  <c r="E170" i="6"/>
  <c r="D170" i="6"/>
  <c r="C170" i="6"/>
  <c r="H169" i="6"/>
  <c r="G169" i="6"/>
  <c r="F169" i="6"/>
  <c r="E169" i="6"/>
  <c r="D169" i="6"/>
  <c r="C169" i="6"/>
  <c r="H168" i="6"/>
  <c r="G168" i="6"/>
  <c r="F168" i="6"/>
  <c r="E168" i="6"/>
  <c r="D168" i="6"/>
  <c r="C168" i="6"/>
  <c r="H167" i="6"/>
  <c r="G167" i="6"/>
  <c r="F167" i="6"/>
  <c r="E167" i="6"/>
  <c r="D167" i="6"/>
  <c r="C167" i="6"/>
  <c r="H166" i="6"/>
  <c r="G166" i="6"/>
  <c r="F166" i="6"/>
  <c r="E166" i="6"/>
  <c r="D166" i="6"/>
  <c r="C166" i="6"/>
  <c r="H165" i="6"/>
  <c r="G165" i="6"/>
  <c r="F165" i="6"/>
  <c r="E165" i="6"/>
  <c r="D165" i="6"/>
  <c r="C165" i="6"/>
  <c r="H164" i="6"/>
  <c r="G164" i="6"/>
  <c r="F164" i="6"/>
  <c r="E164" i="6"/>
  <c r="D164" i="6"/>
  <c r="C164" i="6"/>
  <c r="H163" i="6"/>
  <c r="G163" i="6"/>
  <c r="F163" i="6"/>
  <c r="E163" i="6"/>
  <c r="D163" i="6"/>
  <c r="C163" i="6"/>
  <c r="H162" i="6"/>
  <c r="G162" i="6"/>
  <c r="F162" i="6"/>
  <c r="E162" i="6"/>
  <c r="D162" i="6"/>
  <c r="C162" i="6"/>
  <c r="H161" i="6"/>
  <c r="G161" i="6"/>
  <c r="F161" i="6"/>
  <c r="E161" i="6"/>
  <c r="D161" i="6"/>
  <c r="C161" i="6"/>
  <c r="H160" i="6"/>
  <c r="G160" i="6"/>
  <c r="F160" i="6"/>
  <c r="E160" i="6"/>
  <c r="D160" i="6"/>
  <c r="C160" i="6"/>
  <c r="H159" i="6"/>
  <c r="G159" i="6"/>
  <c r="F159" i="6"/>
  <c r="E159" i="6"/>
  <c r="D159" i="6"/>
  <c r="C159" i="6"/>
  <c r="H158" i="6"/>
  <c r="G158" i="6"/>
  <c r="F158" i="6"/>
  <c r="E158" i="6"/>
  <c r="D158" i="6"/>
  <c r="C158" i="6"/>
  <c r="H157" i="6"/>
  <c r="G157" i="6"/>
  <c r="F157" i="6"/>
  <c r="E157" i="6"/>
  <c r="D157" i="6"/>
  <c r="C157" i="6"/>
  <c r="H156" i="6"/>
  <c r="G156" i="6"/>
  <c r="F156" i="6"/>
  <c r="E156" i="6"/>
  <c r="D156" i="6"/>
  <c r="C156" i="6"/>
  <c r="H155" i="6"/>
  <c r="G155" i="6"/>
  <c r="F155" i="6"/>
  <c r="E155" i="6"/>
  <c r="D155" i="6"/>
  <c r="C155" i="6"/>
  <c r="H154" i="6"/>
  <c r="G154" i="6"/>
  <c r="F154" i="6"/>
  <c r="E154" i="6"/>
  <c r="D154" i="6"/>
  <c r="C154" i="6"/>
  <c r="H153" i="6"/>
  <c r="G153" i="6"/>
  <c r="F153" i="6"/>
  <c r="E153" i="6"/>
  <c r="D153" i="6"/>
  <c r="C153" i="6"/>
  <c r="H152" i="6"/>
  <c r="G152" i="6"/>
  <c r="F152" i="6"/>
  <c r="E152" i="6"/>
  <c r="D152" i="6"/>
  <c r="C152" i="6"/>
  <c r="H151" i="6"/>
  <c r="G151" i="6"/>
  <c r="F151" i="6"/>
  <c r="E151" i="6"/>
  <c r="D151" i="6"/>
  <c r="C151" i="6"/>
  <c r="H150" i="6"/>
  <c r="G150" i="6"/>
  <c r="F150" i="6"/>
  <c r="E150" i="6"/>
  <c r="D150" i="6"/>
  <c r="C150" i="6"/>
  <c r="H149" i="6"/>
  <c r="G149" i="6"/>
  <c r="F149" i="6"/>
  <c r="E149" i="6"/>
  <c r="D149" i="6"/>
  <c r="C149" i="6"/>
  <c r="H148" i="6"/>
  <c r="G148" i="6"/>
  <c r="F148" i="6"/>
  <c r="E148" i="6"/>
  <c r="D148" i="6"/>
  <c r="C148" i="6"/>
  <c r="H147" i="6"/>
  <c r="G147" i="6"/>
  <c r="F147" i="6"/>
  <c r="E147" i="6"/>
  <c r="D147" i="6"/>
  <c r="C147" i="6"/>
  <c r="H146" i="6"/>
  <c r="G146" i="6"/>
  <c r="F146" i="6"/>
  <c r="E146" i="6"/>
  <c r="D146" i="6"/>
  <c r="C146" i="6"/>
  <c r="H145" i="6"/>
  <c r="G145" i="6"/>
  <c r="F145" i="6"/>
  <c r="E145" i="6"/>
  <c r="D145" i="6"/>
  <c r="C145" i="6"/>
  <c r="H144" i="6"/>
  <c r="G144" i="6"/>
  <c r="F144" i="6"/>
  <c r="E144" i="6"/>
  <c r="D144" i="6"/>
  <c r="C144" i="6"/>
  <c r="H143" i="6"/>
  <c r="G143" i="6"/>
  <c r="F143" i="6"/>
  <c r="E143" i="6"/>
  <c r="D143" i="6"/>
  <c r="C143" i="6"/>
  <c r="H142" i="6"/>
  <c r="G142" i="6"/>
  <c r="F142" i="6"/>
  <c r="E142" i="6"/>
  <c r="D142" i="6"/>
  <c r="C142" i="6"/>
  <c r="H141" i="6"/>
  <c r="G141" i="6"/>
  <c r="F141" i="6"/>
  <c r="E141" i="6"/>
  <c r="D141" i="6"/>
  <c r="C141" i="6"/>
  <c r="H140" i="6"/>
  <c r="G140" i="6"/>
  <c r="F140" i="6"/>
  <c r="E140" i="6"/>
  <c r="D140" i="6"/>
  <c r="C140" i="6"/>
  <c r="H139" i="6"/>
  <c r="G139" i="6"/>
  <c r="F139" i="6"/>
  <c r="E139" i="6"/>
  <c r="D139" i="6"/>
  <c r="C139" i="6"/>
  <c r="H138" i="6"/>
  <c r="G138" i="6"/>
  <c r="F138" i="6"/>
  <c r="E138" i="6"/>
  <c r="D138" i="6"/>
  <c r="C138" i="6"/>
  <c r="H137" i="6"/>
  <c r="G137" i="6"/>
  <c r="F137" i="6"/>
  <c r="E137" i="6"/>
  <c r="D137" i="6"/>
  <c r="C137" i="6"/>
  <c r="H136" i="6"/>
  <c r="G136" i="6"/>
  <c r="F136" i="6"/>
  <c r="E136" i="6"/>
  <c r="D136" i="6"/>
  <c r="C136" i="6"/>
  <c r="H135" i="6"/>
  <c r="G135" i="6"/>
  <c r="F135" i="6"/>
  <c r="E135" i="6"/>
  <c r="D135" i="6"/>
  <c r="C135" i="6"/>
  <c r="H134" i="6"/>
  <c r="G134" i="6"/>
  <c r="F134" i="6"/>
  <c r="E134" i="6"/>
  <c r="D134" i="6"/>
  <c r="H133" i="6"/>
  <c r="G133" i="6"/>
  <c r="F133" i="6"/>
  <c r="E133" i="6"/>
  <c r="D133" i="6"/>
  <c r="C133" i="6"/>
  <c r="H132" i="6"/>
  <c r="G132" i="6"/>
  <c r="F132" i="6"/>
  <c r="E132" i="6"/>
  <c r="D132" i="6"/>
  <c r="C132" i="6"/>
  <c r="H131" i="6"/>
  <c r="G131" i="6"/>
  <c r="F131" i="6"/>
  <c r="E131" i="6"/>
  <c r="D131" i="6"/>
  <c r="C131" i="6"/>
  <c r="H130" i="6"/>
  <c r="G130" i="6"/>
  <c r="F130" i="6"/>
  <c r="E130" i="6"/>
  <c r="D130" i="6"/>
  <c r="H129" i="6"/>
  <c r="G129" i="6"/>
  <c r="F129" i="6"/>
  <c r="E129" i="6"/>
  <c r="D129" i="6"/>
  <c r="C129" i="6"/>
  <c r="H128" i="6"/>
  <c r="G128" i="6"/>
  <c r="F128" i="6"/>
  <c r="E128" i="6"/>
  <c r="D128" i="6"/>
  <c r="H127" i="6"/>
  <c r="G127" i="6"/>
  <c r="F127" i="6"/>
  <c r="E127" i="6"/>
  <c r="D127" i="6"/>
  <c r="H126" i="6"/>
  <c r="G126" i="6"/>
  <c r="F126" i="6"/>
  <c r="E126" i="6"/>
  <c r="D126" i="6"/>
  <c r="C126" i="6"/>
  <c r="H125" i="6"/>
  <c r="G125" i="6"/>
  <c r="F125" i="6"/>
  <c r="E125" i="6"/>
  <c r="D125" i="6"/>
  <c r="C125" i="6"/>
  <c r="H124" i="6"/>
  <c r="G124" i="6"/>
  <c r="F124" i="6"/>
  <c r="E124" i="6"/>
  <c r="D124" i="6"/>
  <c r="C124" i="6"/>
  <c r="H123" i="6"/>
  <c r="G123" i="6"/>
  <c r="F123" i="6"/>
  <c r="E123" i="6"/>
  <c r="D123" i="6"/>
  <c r="C123" i="6"/>
  <c r="H122" i="6"/>
  <c r="G122" i="6"/>
  <c r="F122" i="6"/>
  <c r="E122" i="6"/>
  <c r="D122" i="6"/>
  <c r="C122" i="6"/>
  <c r="H121" i="6"/>
  <c r="G121" i="6"/>
  <c r="F121" i="6"/>
  <c r="E121" i="6"/>
  <c r="D121" i="6"/>
  <c r="C121" i="6"/>
  <c r="H120" i="6"/>
  <c r="G120" i="6"/>
  <c r="F120" i="6"/>
  <c r="E120" i="6"/>
  <c r="D120" i="6"/>
  <c r="C120" i="6"/>
  <c r="H119" i="6"/>
  <c r="G119" i="6"/>
  <c r="F119" i="6"/>
  <c r="E119" i="6"/>
  <c r="D119" i="6"/>
  <c r="C119" i="6"/>
  <c r="H118" i="6"/>
  <c r="G118" i="6"/>
  <c r="F118" i="6"/>
  <c r="E118" i="6"/>
  <c r="D118" i="6"/>
  <c r="C118" i="6"/>
  <c r="H117" i="6"/>
  <c r="G117" i="6"/>
  <c r="F117" i="6"/>
  <c r="E117" i="6"/>
  <c r="D117" i="6"/>
  <c r="C117" i="6"/>
  <c r="H116" i="6"/>
  <c r="G116" i="6"/>
  <c r="F116" i="6"/>
  <c r="E116" i="6"/>
  <c r="D116" i="6"/>
  <c r="C116" i="6"/>
  <c r="H115" i="6"/>
  <c r="G115" i="6"/>
  <c r="F115" i="6"/>
  <c r="E115" i="6"/>
  <c r="D115" i="6"/>
  <c r="C115" i="6"/>
  <c r="H114" i="6"/>
  <c r="G114" i="6"/>
  <c r="F114" i="6"/>
  <c r="E114" i="6"/>
  <c r="D114" i="6"/>
  <c r="C114" i="6"/>
  <c r="H113" i="6"/>
  <c r="G113" i="6"/>
  <c r="F113" i="6"/>
  <c r="E113" i="6"/>
  <c r="D113" i="6"/>
  <c r="C113" i="6"/>
  <c r="H112" i="6"/>
  <c r="G112" i="6"/>
  <c r="F112" i="6"/>
  <c r="E112" i="6"/>
  <c r="D112" i="6"/>
  <c r="C112" i="6"/>
  <c r="H111" i="6"/>
  <c r="G111" i="6"/>
  <c r="F111" i="6"/>
  <c r="E111" i="6"/>
  <c r="D111" i="6"/>
  <c r="H110" i="6"/>
  <c r="G110" i="6"/>
  <c r="F110" i="6"/>
  <c r="E110" i="6"/>
  <c r="D110" i="6"/>
  <c r="C110" i="6"/>
  <c r="H109" i="6"/>
  <c r="G109" i="6"/>
  <c r="F109" i="6"/>
  <c r="E109" i="6"/>
  <c r="D109" i="6"/>
  <c r="C109" i="6"/>
  <c r="H108" i="6"/>
  <c r="G108" i="6"/>
  <c r="F108" i="6"/>
  <c r="E108" i="6"/>
  <c r="D108" i="6"/>
  <c r="C108" i="6"/>
  <c r="H107" i="6"/>
  <c r="G107" i="6"/>
  <c r="F107" i="6"/>
  <c r="E107" i="6"/>
  <c r="D107" i="6"/>
  <c r="C107" i="6"/>
  <c r="K106" i="6"/>
  <c r="K205" i="6" s="1"/>
  <c r="J106" i="6"/>
  <c r="J205" i="6" s="1"/>
  <c r="I106" i="6"/>
  <c r="H106" i="6"/>
  <c r="G106" i="6"/>
  <c r="F106" i="6"/>
  <c r="E106" i="6"/>
  <c r="D106" i="6"/>
  <c r="C106" i="6"/>
  <c r="B2" i="6"/>
  <c r="B204" i="6" s="1"/>
  <c r="F206" i="1" l="1"/>
  <c r="H206" i="1"/>
  <c r="D206" i="1"/>
  <c r="G206" i="1"/>
  <c r="C206" i="1"/>
  <c r="B148" i="6"/>
  <c r="C205" i="6"/>
  <c r="G205" i="6"/>
  <c r="B203" i="6"/>
  <c r="B171" i="6"/>
  <c r="B164" i="6"/>
  <c r="B187" i="6"/>
  <c r="B114" i="6"/>
  <c r="D205" i="6"/>
  <c r="B107" i="6"/>
  <c r="B118" i="6"/>
  <c r="B136" i="6"/>
  <c r="B152" i="6"/>
  <c r="B168" i="6"/>
  <c r="B175" i="6"/>
  <c r="B191" i="6"/>
  <c r="B111" i="6"/>
  <c r="B122" i="6"/>
  <c r="B140" i="6"/>
  <c r="B156" i="6"/>
  <c r="B179" i="6"/>
  <c r="B195" i="6"/>
  <c r="F205" i="6"/>
  <c r="B126" i="6"/>
  <c r="B133" i="6"/>
  <c r="B144" i="6"/>
  <c r="B160" i="6"/>
  <c r="B183" i="6"/>
  <c r="B199" i="6"/>
  <c r="B206" i="1"/>
  <c r="H205" i="6"/>
  <c r="B121" i="6"/>
  <c r="B135" i="6"/>
  <c r="B143" i="6"/>
  <c r="B151" i="6"/>
  <c r="B167" i="6"/>
  <c r="B182" i="6"/>
  <c r="B202" i="6"/>
  <c r="E205" i="6"/>
  <c r="B106" i="6"/>
  <c r="B109" i="6"/>
  <c r="B112" i="6"/>
  <c r="B116" i="6"/>
  <c r="B120" i="6"/>
  <c r="B124" i="6"/>
  <c r="B138" i="6"/>
  <c r="B142" i="6"/>
  <c r="B146" i="6"/>
  <c r="B150" i="6"/>
  <c r="B154" i="6"/>
  <c r="B158" i="6"/>
  <c r="B162" i="6"/>
  <c r="B166" i="6"/>
  <c r="B173" i="6"/>
  <c r="B177" i="6"/>
  <c r="B181" i="6"/>
  <c r="B185" i="6"/>
  <c r="B189" i="6"/>
  <c r="B193" i="6"/>
  <c r="B197" i="6"/>
  <c r="B201" i="6"/>
  <c r="B110" i="6"/>
  <c r="B113" i="6"/>
  <c r="B117" i="6"/>
  <c r="B125" i="6"/>
  <c r="B128" i="6"/>
  <c r="B132" i="6"/>
  <c r="B139" i="6"/>
  <c r="B147" i="6"/>
  <c r="B155" i="6"/>
  <c r="B159" i="6"/>
  <c r="B163" i="6"/>
  <c r="B170" i="6"/>
  <c r="B174" i="6"/>
  <c r="B178" i="6"/>
  <c r="B186" i="6"/>
  <c r="B190" i="6"/>
  <c r="B194" i="6"/>
  <c r="B198" i="6"/>
  <c r="I205" i="6"/>
  <c r="B108" i="6"/>
  <c r="B115" i="6"/>
  <c r="B119" i="6"/>
  <c r="B123" i="6"/>
  <c r="B127" i="6"/>
  <c r="B129" i="6"/>
  <c r="B134" i="6"/>
  <c r="B137" i="6"/>
  <c r="B141" i="6"/>
  <c r="B145" i="6"/>
  <c r="B149" i="6"/>
  <c r="B153" i="6"/>
  <c r="B157" i="6"/>
  <c r="B161" i="6"/>
  <c r="B165" i="6"/>
  <c r="B172" i="6"/>
  <c r="B176" i="6"/>
  <c r="B180" i="6"/>
  <c r="B184" i="6"/>
  <c r="B188" i="6"/>
  <c r="B192" i="6"/>
  <c r="B196" i="6"/>
  <c r="B200" i="6"/>
  <c r="B205" i="6" l="1"/>
</calcChain>
</file>

<file path=xl/sharedStrings.xml><?xml version="1.0" encoding="utf-8"?>
<sst xmlns="http://schemas.openxmlformats.org/spreadsheetml/2006/main" count="151" uniqueCount="27">
  <si>
    <t>2022.6.20</t>
    <phoneticPr fontId="2" type="noConversion"/>
  </si>
  <si>
    <t>2022.6.21</t>
    <phoneticPr fontId="2" type="noConversion"/>
  </si>
  <si>
    <t>V</t>
    <phoneticPr fontId="2" type="noConversion"/>
  </si>
  <si>
    <t>B</t>
  </si>
  <si>
    <t>99Mean</t>
  </si>
  <si>
    <t>C=2 m</t>
    <phoneticPr fontId="2" type="noConversion"/>
  </si>
  <si>
    <t>D=20 m</t>
    <phoneticPr fontId="2" type="noConversion"/>
  </si>
  <si>
    <r>
      <rPr>
        <sz val="11"/>
        <color theme="1"/>
        <rFont val="宋体"/>
        <family val="2"/>
      </rPr>
      <t>注：空白格子为裂隙</t>
    </r>
    <r>
      <rPr>
        <sz val="11"/>
        <color theme="1"/>
        <rFont val="Times New Roman"/>
        <family val="1"/>
      </rPr>
      <t>0</t>
    </r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</si>
  <si>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</si>
  <si>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D=1 m</t>
    <phoneticPr fontId="2" type="noConversion"/>
  </si>
  <si>
    <t>error from blockfracture</t>
  </si>
  <si>
    <t xml:space="preserve">too many blocks in one fram </t>
  </si>
  <si>
    <t>ifnp error</t>
  </si>
  <si>
    <t>!</t>
  </si>
  <si>
    <t>too many blocks or frams(within main function)</t>
  </si>
  <si>
    <t>B</t>
    <phoneticPr fontId="2" type="noConversion"/>
  </si>
  <si>
    <t>error from block of fracture</t>
  </si>
  <si>
    <t>too many blocks in one fram</t>
  </si>
  <si>
    <t>too many blocks</t>
  </si>
  <si>
    <t xml:space="preserve">too many blocks </t>
  </si>
  <si>
    <t>D=3 m</t>
    <phoneticPr fontId="2" type="noConversion"/>
  </si>
  <si>
    <t>D=2 m</t>
    <phoneticPr fontId="2" type="noConversion"/>
  </si>
  <si>
    <t>D=6.5 m</t>
    <phoneticPr fontId="2" type="noConversion"/>
  </si>
  <si>
    <t>D=15 m</t>
    <phoneticPr fontId="2" type="noConversion"/>
  </si>
  <si>
    <t>D=10 m</t>
    <phoneticPr fontId="2" type="noConversion"/>
  </si>
  <si>
    <t>too many blocks</t>
    <phoneticPr fontId="2" type="noConversion"/>
  </si>
  <si>
    <t>time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</si>
</sst>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_);[Red]\(0.0000000\)"/>
    <numFmt numFmtId="177" formatCode="0.000000_);[Red]\(0.000000\)"/>
  </numFmts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宋体"/>
      <family val="2"/>
    </font>
    <font>
      <sz val="12"/>
      <name val="宋体"/>
      <family val="3"/>
      <charset val="134"/>
    </font>
    <font>
      <sz val="12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0" fontId="3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4" xfId="2" xr:uid="{7145DB34-09EA-45EF-9CC6-702ED97097C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9"/>
  <sheetViews>
    <sheetView tabSelected="1" workbookViewId="0">
      <selection activeCell="F11" sqref="F11"/>
    </sheetView>
  </sheetViews>
  <sheetFormatPr defaultRowHeight="15" x14ac:dyDescent="0.15"/>
  <cols>
    <col min="1" max="1" width="11.75" style="3" customWidth="1"/>
    <col min="2" max="2" width="10" style="3" customWidth="1"/>
    <col min="3" max="3" width="9.5" style="3" customWidth="1"/>
    <col min="4" max="4" width="11.375" style="3" customWidth="1"/>
    <col min="5" max="16384" width="9" style="3"/>
  </cols>
  <sheetData>
    <row r="1" spans="1:11" x14ac:dyDescent="0.15">
      <c r="A1" s="5" t="s">
        <v>26</v>
      </c>
      <c r="B1" s="2" t="s">
        <v>0</v>
      </c>
      <c r="C1" s="2"/>
      <c r="D1" s="2" t="s">
        <v>1</v>
      </c>
      <c r="E1" s="2"/>
      <c r="F1" s="2"/>
      <c r="G1" s="2"/>
      <c r="H1" s="2"/>
      <c r="I1" s="2"/>
      <c r="J1" s="2"/>
      <c r="K1" s="2"/>
    </row>
    <row r="2" spans="1:11" x14ac:dyDescent="0.15">
      <c r="A2" s="5" t="s">
        <v>5</v>
      </c>
      <c r="B2" s="4">
        <v>4</v>
      </c>
      <c r="C2" s="4">
        <v>8</v>
      </c>
      <c r="D2" s="4">
        <v>12</v>
      </c>
      <c r="E2" s="4">
        <v>16</v>
      </c>
      <c r="F2" s="4">
        <v>20</v>
      </c>
      <c r="G2" s="4">
        <v>24</v>
      </c>
      <c r="H2" s="4">
        <v>28</v>
      </c>
      <c r="I2" s="4">
        <v>32</v>
      </c>
      <c r="J2" s="4">
        <v>36</v>
      </c>
      <c r="K2" s="4">
        <v>40</v>
      </c>
    </row>
    <row r="3" spans="1:11" x14ac:dyDescent="0.15">
      <c r="A3" s="5" t="s">
        <v>9</v>
      </c>
      <c r="B3" s="4">
        <f>B2*B2*B2</f>
        <v>64</v>
      </c>
      <c r="C3" s="4">
        <v>512</v>
      </c>
      <c r="D3" s="4">
        <v>1728</v>
      </c>
      <c r="E3" s="4">
        <v>4096</v>
      </c>
      <c r="F3" s="4">
        <v>8000</v>
      </c>
      <c r="G3" s="4">
        <v>13824</v>
      </c>
      <c r="H3" s="4">
        <v>21952</v>
      </c>
      <c r="I3" s="4">
        <v>32768</v>
      </c>
      <c r="J3" s="4">
        <v>46656</v>
      </c>
      <c r="K3" s="4">
        <v>64000</v>
      </c>
    </row>
    <row r="4" spans="1:11" x14ac:dyDescent="0.15">
      <c r="A4" s="5" t="s">
        <v>2</v>
      </c>
      <c r="B4" s="4">
        <v>2</v>
      </c>
      <c r="C4" s="4">
        <v>4</v>
      </c>
      <c r="D4" s="4">
        <v>6</v>
      </c>
      <c r="E4" s="4">
        <v>8</v>
      </c>
      <c r="F4" s="4">
        <v>10</v>
      </c>
      <c r="G4" s="4">
        <v>12</v>
      </c>
      <c r="H4" s="4">
        <v>14</v>
      </c>
      <c r="I4" s="4">
        <v>16</v>
      </c>
      <c r="J4" s="4">
        <v>18</v>
      </c>
      <c r="K4" s="4">
        <v>20</v>
      </c>
    </row>
    <row r="5" spans="1:11" x14ac:dyDescent="0.15">
      <c r="A5" s="2">
        <v>1</v>
      </c>
      <c r="B5" s="2"/>
      <c r="C5" s="2">
        <v>512</v>
      </c>
      <c r="D5" s="2"/>
      <c r="E5" s="2">
        <v>4095.9883479999999</v>
      </c>
      <c r="F5" s="2">
        <v>7999.9997919999996</v>
      </c>
      <c r="G5" s="2">
        <v>13823.985694999999</v>
      </c>
      <c r="H5" s="2"/>
      <c r="I5" s="2"/>
      <c r="J5" s="2"/>
      <c r="K5" s="2"/>
    </row>
    <row r="6" spans="1:11" x14ac:dyDescent="0.15">
      <c r="A6" s="2">
        <v>2</v>
      </c>
      <c r="B6" s="2">
        <v>64</v>
      </c>
      <c r="C6" s="2"/>
      <c r="D6" s="2">
        <v>1727.995778</v>
      </c>
      <c r="E6" s="2">
        <v>4096</v>
      </c>
      <c r="F6" s="2">
        <v>7999.9984009999998</v>
      </c>
      <c r="G6" s="2"/>
      <c r="H6" s="2">
        <v>21952</v>
      </c>
      <c r="I6" s="2"/>
      <c r="J6" s="2"/>
      <c r="K6" s="2"/>
    </row>
    <row r="7" spans="1:11" x14ac:dyDescent="0.15">
      <c r="A7" s="2">
        <v>3</v>
      </c>
      <c r="B7" s="2"/>
      <c r="C7" s="2"/>
      <c r="D7" s="2"/>
      <c r="E7" s="2"/>
      <c r="F7" s="2"/>
      <c r="G7" s="2">
        <v>13823.997313</v>
      </c>
      <c r="H7" s="2">
        <v>21951.973195999999</v>
      </c>
      <c r="I7" s="2"/>
      <c r="J7" s="2"/>
      <c r="K7" s="2"/>
    </row>
    <row r="8" spans="1:11" x14ac:dyDescent="0.15">
      <c r="A8" s="2">
        <v>4</v>
      </c>
      <c r="B8" s="2"/>
      <c r="C8" s="2"/>
      <c r="D8" s="2"/>
      <c r="E8" s="2">
        <v>4096</v>
      </c>
      <c r="F8" s="2">
        <v>7999.9980740000001</v>
      </c>
      <c r="G8" s="2">
        <v>13823.989796</v>
      </c>
      <c r="H8" s="2">
        <v>21951.973407000001</v>
      </c>
      <c r="I8" s="2"/>
      <c r="J8" s="2"/>
      <c r="K8" s="2"/>
    </row>
    <row r="9" spans="1:11" x14ac:dyDescent="0.15">
      <c r="A9" s="2">
        <v>5</v>
      </c>
      <c r="B9" s="2"/>
      <c r="C9" s="2"/>
      <c r="D9" s="2">
        <v>1727.9884520000001</v>
      </c>
      <c r="E9" s="2">
        <v>4095.9970020000001</v>
      </c>
      <c r="F9" s="2"/>
      <c r="G9" s="2">
        <v>13823.940333</v>
      </c>
      <c r="H9" s="2">
        <v>21951.947489999999</v>
      </c>
      <c r="I9" s="2"/>
      <c r="J9" s="2"/>
      <c r="K9" s="2"/>
    </row>
    <row r="10" spans="1:11" x14ac:dyDescent="0.15">
      <c r="A10" s="2">
        <v>6</v>
      </c>
      <c r="B10" s="2"/>
      <c r="C10" s="2"/>
      <c r="D10" s="2"/>
      <c r="E10" s="2">
        <v>4096</v>
      </c>
      <c r="F10" s="2">
        <v>7999.9799679999996</v>
      </c>
      <c r="G10" s="2">
        <v>13823.902588999999</v>
      </c>
      <c r="H10" s="2">
        <v>21951.923374999998</v>
      </c>
      <c r="I10" s="2"/>
      <c r="J10" s="2"/>
      <c r="K10" s="2"/>
    </row>
    <row r="11" spans="1:11" x14ac:dyDescent="0.15">
      <c r="A11" s="2">
        <v>7</v>
      </c>
      <c r="B11" s="2"/>
      <c r="C11" s="2"/>
      <c r="D11" s="2">
        <v>1727.9926800000001</v>
      </c>
      <c r="E11" s="2">
        <v>4095.9950979999999</v>
      </c>
      <c r="F11" s="2">
        <v>7999.932941</v>
      </c>
      <c r="G11" s="2">
        <v>13823.927976999999</v>
      </c>
      <c r="H11" s="2">
        <v>21951.856199000002</v>
      </c>
      <c r="I11" s="2"/>
      <c r="J11" s="2"/>
      <c r="K11" s="2"/>
    </row>
    <row r="12" spans="1:11" x14ac:dyDescent="0.15">
      <c r="A12" s="2">
        <v>8</v>
      </c>
      <c r="B12" s="2"/>
      <c r="C12" s="2"/>
      <c r="D12" s="2">
        <v>1727.974733</v>
      </c>
      <c r="E12" s="2">
        <v>4095.9937949999999</v>
      </c>
      <c r="F12" s="2">
        <v>7999.9440160000004</v>
      </c>
      <c r="G12" s="2">
        <v>13823.964260000001</v>
      </c>
      <c r="H12" s="2">
        <v>21951.962820000001</v>
      </c>
      <c r="I12" s="2"/>
      <c r="J12" s="2"/>
      <c r="K12" s="2"/>
    </row>
    <row r="13" spans="1:11" x14ac:dyDescent="0.15">
      <c r="A13" s="2">
        <v>9</v>
      </c>
      <c r="B13" s="2"/>
      <c r="C13" s="2"/>
      <c r="D13" s="2">
        <v>1727.9965030000001</v>
      </c>
      <c r="E13" s="2">
        <v>4095.9963859999998</v>
      </c>
      <c r="F13" s="2">
        <v>7999.9864589999997</v>
      </c>
      <c r="G13" s="2">
        <v>13823.996193000001</v>
      </c>
      <c r="H13" s="2">
        <v>21951.980033</v>
      </c>
      <c r="I13" s="2"/>
      <c r="J13" s="2"/>
      <c r="K13" s="2"/>
    </row>
    <row r="14" spans="1:11" x14ac:dyDescent="0.15">
      <c r="A14" s="2">
        <v>10</v>
      </c>
      <c r="B14" s="2"/>
      <c r="C14" s="2"/>
      <c r="D14" s="2">
        <v>1727.9801849999999</v>
      </c>
      <c r="E14" s="2">
        <v>4095.958001</v>
      </c>
      <c r="F14" s="2">
        <v>7999.9572090000001</v>
      </c>
      <c r="G14" s="2">
        <v>13823.863286</v>
      </c>
      <c r="H14" s="2">
        <v>21951.850108999999</v>
      </c>
      <c r="I14" s="2"/>
      <c r="J14" s="2"/>
      <c r="K14" s="2"/>
    </row>
    <row r="15" spans="1:11" x14ac:dyDescent="0.15">
      <c r="A15" s="2">
        <v>11</v>
      </c>
      <c r="B15" s="2"/>
      <c r="C15" s="2"/>
      <c r="D15" s="2">
        <v>1727.9782680000001</v>
      </c>
      <c r="E15" s="2">
        <v>4095.9308689999998</v>
      </c>
      <c r="F15" s="2">
        <v>7999.7105840000004</v>
      </c>
      <c r="G15" s="2">
        <v>13822.833278</v>
      </c>
      <c r="H15" s="2">
        <v>21948.899229999999</v>
      </c>
      <c r="I15" s="2"/>
      <c r="J15" s="2"/>
      <c r="K15" s="2"/>
    </row>
    <row r="16" spans="1:11" x14ac:dyDescent="0.15">
      <c r="A16" s="2">
        <v>12</v>
      </c>
      <c r="B16" s="2"/>
      <c r="C16" s="2"/>
      <c r="D16" s="2">
        <v>1727.921523</v>
      </c>
      <c r="E16" s="2">
        <v>4095.9407679999999</v>
      </c>
      <c r="F16" s="2">
        <v>7999.8961060000001</v>
      </c>
      <c r="G16" s="2">
        <v>13823.801035</v>
      </c>
      <c r="H16" s="2">
        <v>21951.620615</v>
      </c>
      <c r="I16" s="2"/>
      <c r="J16" s="2"/>
      <c r="K16" s="2"/>
    </row>
    <row r="17" spans="1:11" x14ac:dyDescent="0.15">
      <c r="A17" s="2">
        <v>13</v>
      </c>
      <c r="B17" s="2"/>
      <c r="C17" s="2"/>
      <c r="D17" s="2">
        <v>1727.9777779999999</v>
      </c>
      <c r="E17" s="2">
        <v>4095.9883129999998</v>
      </c>
      <c r="F17" s="2">
        <v>7999.9272499999997</v>
      </c>
      <c r="G17" s="2">
        <v>13823.957757</v>
      </c>
      <c r="H17" s="2">
        <v>21951.941277000002</v>
      </c>
      <c r="I17" s="2"/>
      <c r="J17" s="2"/>
      <c r="K17" s="2"/>
    </row>
    <row r="18" spans="1:11" x14ac:dyDescent="0.15">
      <c r="A18" s="2">
        <v>14</v>
      </c>
      <c r="B18" s="2"/>
      <c r="C18" s="2"/>
      <c r="D18" s="2"/>
      <c r="E18" s="2">
        <v>4095.9729120000002</v>
      </c>
      <c r="F18" s="2">
        <v>7999.9448119999997</v>
      </c>
      <c r="G18" s="2">
        <v>13823.904441999999</v>
      </c>
      <c r="H18" s="2">
        <v>21951.785898999999</v>
      </c>
      <c r="I18" s="2"/>
      <c r="J18" s="2"/>
      <c r="K18" s="2"/>
    </row>
    <row r="19" spans="1:11" x14ac:dyDescent="0.15">
      <c r="A19" s="2">
        <v>15</v>
      </c>
      <c r="B19" s="2"/>
      <c r="C19" s="2"/>
      <c r="D19" s="2">
        <v>1727.9932060000001</v>
      </c>
      <c r="E19" s="2">
        <v>4095.9502010000001</v>
      </c>
      <c r="F19" s="2">
        <v>7999.8430410000001</v>
      </c>
      <c r="G19" s="2">
        <v>13823.723838</v>
      </c>
      <c r="H19" s="2">
        <v>21951.647955</v>
      </c>
      <c r="I19" s="2"/>
      <c r="J19" s="2"/>
      <c r="K19" s="2"/>
    </row>
    <row r="20" spans="1:11" x14ac:dyDescent="0.15">
      <c r="A20" s="2">
        <v>16</v>
      </c>
      <c r="B20" s="2"/>
      <c r="C20" s="2"/>
      <c r="D20" s="2">
        <v>1727.9870920000001</v>
      </c>
      <c r="E20" s="2">
        <v>4095.9191489999998</v>
      </c>
      <c r="F20" s="2">
        <v>7999.9392749999997</v>
      </c>
      <c r="G20" s="2">
        <v>13823.894327</v>
      </c>
      <c r="H20" s="2">
        <v>21951.937875</v>
      </c>
      <c r="I20" s="2"/>
      <c r="J20" s="2"/>
      <c r="K20" s="2"/>
    </row>
    <row r="21" spans="1:11" x14ac:dyDescent="0.15">
      <c r="A21" s="2">
        <v>17</v>
      </c>
      <c r="B21" s="2">
        <v>64</v>
      </c>
      <c r="C21" s="2"/>
      <c r="D21" s="2">
        <v>1727.99496</v>
      </c>
      <c r="E21" s="2">
        <v>4095.987419</v>
      </c>
      <c r="F21" s="2">
        <v>7999.9228810000004</v>
      </c>
      <c r="G21" s="2">
        <v>13823.940354</v>
      </c>
      <c r="H21" s="2">
        <v>21951.857735000001</v>
      </c>
      <c r="I21" s="2"/>
      <c r="J21" s="2"/>
      <c r="K21" s="2"/>
    </row>
    <row r="22" spans="1:11" x14ac:dyDescent="0.15">
      <c r="A22" s="2">
        <v>18</v>
      </c>
      <c r="B22" s="2"/>
      <c r="C22" s="2"/>
      <c r="D22" s="2">
        <v>1727.9832120000001</v>
      </c>
      <c r="E22" s="2">
        <v>4095.92121</v>
      </c>
      <c r="F22" s="2">
        <v>7999.9049519999999</v>
      </c>
      <c r="G22" s="2">
        <v>13823.964824999999</v>
      </c>
      <c r="H22" s="2">
        <v>21951.789495000001</v>
      </c>
      <c r="I22" s="2"/>
      <c r="J22" s="2"/>
      <c r="K22" s="2"/>
    </row>
    <row r="23" spans="1:11" x14ac:dyDescent="0.15">
      <c r="A23" s="2">
        <v>19</v>
      </c>
      <c r="B23" s="2"/>
      <c r="C23" s="2"/>
      <c r="D23" s="2"/>
      <c r="E23" s="2">
        <v>4095.9621959999999</v>
      </c>
      <c r="F23" s="2">
        <v>7999.9257479999997</v>
      </c>
      <c r="G23" s="2">
        <v>13823.853378</v>
      </c>
      <c r="H23" s="2">
        <v>21951.850717000001</v>
      </c>
      <c r="I23" s="2"/>
      <c r="J23" s="2"/>
      <c r="K23" s="2"/>
    </row>
    <row r="24" spans="1:11" x14ac:dyDescent="0.15">
      <c r="A24" s="2">
        <v>20</v>
      </c>
      <c r="B24" s="2"/>
      <c r="C24" s="2"/>
      <c r="D24" s="2">
        <v>1727.9521130000001</v>
      </c>
      <c r="E24" s="2">
        <v>4095.977883</v>
      </c>
      <c r="F24" s="2">
        <v>7999.9798000000001</v>
      </c>
      <c r="G24" s="2">
        <v>13823.963424</v>
      </c>
      <c r="H24" s="2">
        <v>21951.904989999999</v>
      </c>
      <c r="I24" s="2"/>
      <c r="J24" s="2"/>
      <c r="K24" s="2"/>
    </row>
    <row r="25" spans="1:11" x14ac:dyDescent="0.15">
      <c r="A25" s="2">
        <v>21</v>
      </c>
      <c r="B25" s="2"/>
      <c r="C25" s="2"/>
      <c r="D25" s="2">
        <v>1727.9914779999999</v>
      </c>
      <c r="E25" s="2">
        <v>4095.9613829999998</v>
      </c>
      <c r="F25" s="2">
        <v>7999.8971780000002</v>
      </c>
      <c r="G25" s="2">
        <v>13823.823872999999</v>
      </c>
      <c r="H25" s="2">
        <v>21951.854923999999</v>
      </c>
      <c r="I25" s="2"/>
      <c r="J25" s="2"/>
      <c r="K25" s="2"/>
    </row>
    <row r="26" spans="1:11" x14ac:dyDescent="0.15">
      <c r="A26" s="2">
        <v>22</v>
      </c>
      <c r="B26" s="2"/>
      <c r="C26" s="2"/>
      <c r="D26" s="2">
        <v>1727.996668</v>
      </c>
      <c r="E26" s="2">
        <v>4095.95993</v>
      </c>
      <c r="F26" s="2">
        <v>7999.8183580000004</v>
      </c>
      <c r="G26" s="2">
        <v>13823.753484999999</v>
      </c>
      <c r="H26" s="2">
        <v>21951.694082000002</v>
      </c>
      <c r="I26" s="2"/>
      <c r="J26" s="2"/>
      <c r="K26" s="2"/>
    </row>
    <row r="27" spans="1:11" x14ac:dyDescent="0.15">
      <c r="A27" s="2">
        <v>23</v>
      </c>
      <c r="B27" s="2">
        <v>63.999560000000002</v>
      </c>
      <c r="C27" s="2"/>
      <c r="D27" s="2">
        <v>1727.9869630000001</v>
      </c>
      <c r="E27" s="2">
        <v>4095.8448899999999</v>
      </c>
      <c r="F27" s="2">
        <v>7999.60239</v>
      </c>
      <c r="G27" s="2">
        <v>13823.552551999999</v>
      </c>
      <c r="H27" s="2">
        <v>21950.932349999999</v>
      </c>
      <c r="I27" s="2"/>
      <c r="J27" s="2"/>
      <c r="K27" s="2"/>
    </row>
    <row r="28" spans="1:11" x14ac:dyDescent="0.15">
      <c r="A28" s="2">
        <v>24</v>
      </c>
      <c r="B28" s="2">
        <v>64</v>
      </c>
      <c r="C28" s="2"/>
      <c r="D28" s="2">
        <v>1727.9001699999999</v>
      </c>
      <c r="E28" s="2">
        <v>4095.9845399999999</v>
      </c>
      <c r="F28" s="2">
        <v>7999.9881969999997</v>
      </c>
      <c r="G28" s="2">
        <v>13823.984694999999</v>
      </c>
      <c r="H28" s="2">
        <v>21951.933242999999</v>
      </c>
      <c r="I28" s="2"/>
      <c r="J28" s="2"/>
      <c r="K28" s="2"/>
    </row>
    <row r="29" spans="1:11" x14ac:dyDescent="0.15">
      <c r="A29" s="2">
        <v>25</v>
      </c>
      <c r="B29" s="2"/>
      <c r="C29" s="2"/>
      <c r="D29" s="2">
        <v>1727.968241</v>
      </c>
      <c r="E29" s="2">
        <v>4095.994604</v>
      </c>
      <c r="F29" s="2">
        <v>7999.9066810000004</v>
      </c>
      <c r="G29" s="2">
        <v>13823.942961000001</v>
      </c>
      <c r="H29" s="2">
        <v>21951.972456</v>
      </c>
      <c r="I29" s="2"/>
      <c r="J29" s="2"/>
      <c r="K29" s="2"/>
    </row>
    <row r="30" spans="1:11" x14ac:dyDescent="0.15">
      <c r="A30" s="2">
        <v>26</v>
      </c>
      <c r="B30" s="2"/>
      <c r="C30" s="2"/>
      <c r="D30" s="2">
        <v>1727.9748609999999</v>
      </c>
      <c r="E30" s="2">
        <v>4095.9147950000001</v>
      </c>
      <c r="F30" s="2">
        <v>7999.784165</v>
      </c>
      <c r="G30" s="2">
        <v>13823.468595</v>
      </c>
      <c r="H30" s="2">
        <v>21950.684614999998</v>
      </c>
      <c r="I30" s="2"/>
      <c r="J30" s="2"/>
      <c r="K30" s="2"/>
    </row>
    <row r="31" spans="1:11" x14ac:dyDescent="0.15">
      <c r="A31" s="2">
        <v>27</v>
      </c>
      <c r="B31" s="2"/>
      <c r="C31" s="2"/>
      <c r="D31" s="2"/>
      <c r="E31" s="2">
        <v>4095.9748949999998</v>
      </c>
      <c r="F31" s="2">
        <v>7999.9367739999998</v>
      </c>
      <c r="G31" s="2">
        <v>13823.872681000001</v>
      </c>
      <c r="H31" s="2">
        <v>21951.934475999999</v>
      </c>
      <c r="I31" s="2"/>
      <c r="J31" s="2"/>
      <c r="K31" s="2"/>
    </row>
    <row r="32" spans="1:11" x14ac:dyDescent="0.15">
      <c r="A32" s="2">
        <v>28</v>
      </c>
      <c r="B32" s="2"/>
      <c r="C32" s="2"/>
      <c r="D32" s="2">
        <v>1727.9874850000001</v>
      </c>
      <c r="E32" s="2">
        <v>4095.98308</v>
      </c>
      <c r="F32" s="2">
        <v>7999.9603120000002</v>
      </c>
      <c r="G32" s="2">
        <v>13823.92513</v>
      </c>
      <c r="H32" s="2">
        <v>21951.928827</v>
      </c>
      <c r="I32" s="2"/>
      <c r="J32" s="2"/>
      <c r="K32" s="2"/>
    </row>
    <row r="33" spans="1:11" x14ac:dyDescent="0.15">
      <c r="A33" s="2">
        <v>29</v>
      </c>
      <c r="B33" s="2">
        <v>64</v>
      </c>
      <c r="C33" s="2"/>
      <c r="D33" s="2">
        <v>1727.9976429999999</v>
      </c>
      <c r="E33" s="2">
        <v>4095.9678060000001</v>
      </c>
      <c r="F33" s="2">
        <v>7999.9736359999997</v>
      </c>
      <c r="G33" s="2">
        <v>13823.932053</v>
      </c>
      <c r="H33" s="2">
        <v>21951.968099000002</v>
      </c>
      <c r="I33" s="2"/>
      <c r="J33" s="2"/>
      <c r="K33" s="2"/>
    </row>
    <row r="34" spans="1:11" x14ac:dyDescent="0.15">
      <c r="A34" s="2">
        <v>30</v>
      </c>
      <c r="B34" s="2"/>
      <c r="C34" s="2"/>
      <c r="D34" s="2">
        <v>1727.9907949999999</v>
      </c>
      <c r="E34" s="2">
        <v>4095.9846200000002</v>
      </c>
      <c r="F34" s="2">
        <v>7999.9549209999996</v>
      </c>
      <c r="G34" s="2">
        <v>13823.973312</v>
      </c>
      <c r="H34" s="2">
        <v>21951.991389999999</v>
      </c>
      <c r="I34" s="2"/>
      <c r="J34" s="2"/>
      <c r="K34" s="2"/>
    </row>
    <row r="35" spans="1:11" x14ac:dyDescent="0.15">
      <c r="A35" s="2">
        <v>31</v>
      </c>
      <c r="B35" s="2"/>
      <c r="C35" s="2">
        <v>511.99947500000002</v>
      </c>
      <c r="D35" s="2">
        <v>1727.979098</v>
      </c>
      <c r="E35" s="2">
        <v>4095.9925069999999</v>
      </c>
      <c r="F35" s="2">
        <v>7999.9337939999996</v>
      </c>
      <c r="G35" s="2">
        <v>13823.964979</v>
      </c>
      <c r="H35" s="2">
        <v>21951.754917999999</v>
      </c>
      <c r="I35" s="2"/>
      <c r="J35" s="2"/>
      <c r="K35" s="2"/>
    </row>
    <row r="36" spans="1:11" x14ac:dyDescent="0.15">
      <c r="A36" s="2">
        <v>32</v>
      </c>
      <c r="B36" s="2"/>
      <c r="C36" s="2"/>
      <c r="D36" s="2">
        <v>1727.9974340000001</v>
      </c>
      <c r="E36" s="2">
        <v>4095.9672340000002</v>
      </c>
      <c r="F36" s="2">
        <v>7999.9680280000002</v>
      </c>
      <c r="G36" s="2">
        <v>13823.900255</v>
      </c>
      <c r="H36" s="2">
        <v>21951.792872000002</v>
      </c>
      <c r="I36" s="2"/>
      <c r="J36" s="2"/>
      <c r="K36" s="2"/>
    </row>
    <row r="37" spans="1:11" x14ac:dyDescent="0.15">
      <c r="A37" s="2">
        <v>33</v>
      </c>
      <c r="B37" s="2"/>
      <c r="C37" s="2"/>
      <c r="D37" s="2">
        <v>1727.997652</v>
      </c>
      <c r="E37" s="2">
        <v>4095.984606</v>
      </c>
      <c r="F37" s="2">
        <v>7999.9724660000002</v>
      </c>
      <c r="G37" s="2">
        <v>13823.968451000001</v>
      </c>
      <c r="H37" s="2">
        <v>21951.931548</v>
      </c>
      <c r="I37" s="2"/>
      <c r="J37" s="2"/>
      <c r="K37" s="2"/>
    </row>
    <row r="38" spans="1:11" x14ac:dyDescent="0.15">
      <c r="A38" s="2">
        <v>34</v>
      </c>
      <c r="B38" s="2"/>
      <c r="C38" s="2">
        <v>511.99670800000001</v>
      </c>
      <c r="D38" s="2">
        <v>1727.9992729999999</v>
      </c>
      <c r="E38" s="2">
        <v>4095.9956240000001</v>
      </c>
      <c r="F38" s="2">
        <v>7999.9835549999998</v>
      </c>
      <c r="G38" s="2">
        <v>13823.965459999999</v>
      </c>
      <c r="H38" s="2">
        <v>21951.955233000001</v>
      </c>
      <c r="I38" s="2"/>
      <c r="J38" s="2"/>
      <c r="K38" s="2"/>
    </row>
    <row r="39" spans="1:11" x14ac:dyDescent="0.15">
      <c r="A39" s="2">
        <v>35</v>
      </c>
      <c r="B39" s="2"/>
      <c r="C39" s="2">
        <v>511.999076</v>
      </c>
      <c r="D39" s="2">
        <v>1728</v>
      </c>
      <c r="E39" s="2">
        <v>4095.9972360000002</v>
      </c>
      <c r="F39" s="2">
        <v>7999.9685989999998</v>
      </c>
      <c r="G39" s="2">
        <v>13823.984144</v>
      </c>
      <c r="H39" s="2">
        <v>21951.985538000001</v>
      </c>
      <c r="I39" s="2"/>
      <c r="J39" s="2"/>
      <c r="K39" s="2"/>
    </row>
    <row r="40" spans="1:11" x14ac:dyDescent="0.15">
      <c r="A40" s="2">
        <v>36</v>
      </c>
      <c r="B40" s="2">
        <v>63.997441999999999</v>
      </c>
      <c r="C40" s="2">
        <v>511.99846100000002</v>
      </c>
      <c r="D40" s="2">
        <v>1727.9902959999999</v>
      </c>
      <c r="E40" s="2">
        <v>4095.9598729999998</v>
      </c>
      <c r="F40" s="2">
        <v>7999.9986790000003</v>
      </c>
      <c r="G40" s="2">
        <v>13823.991102</v>
      </c>
      <c r="H40" s="2">
        <v>21951.992552</v>
      </c>
      <c r="I40" s="2"/>
      <c r="J40" s="2"/>
      <c r="K40" s="2"/>
    </row>
    <row r="41" spans="1:11" x14ac:dyDescent="0.15">
      <c r="A41" s="2">
        <v>37</v>
      </c>
      <c r="B41" s="2"/>
      <c r="C41" s="2">
        <v>511.99704500000001</v>
      </c>
      <c r="D41" s="2">
        <v>1727.9989849999999</v>
      </c>
      <c r="E41" s="2">
        <v>4095.9984979999999</v>
      </c>
      <c r="F41" s="2">
        <v>7999.9983439999996</v>
      </c>
      <c r="G41" s="2">
        <v>13823.968179</v>
      </c>
      <c r="H41" s="2">
        <v>21951.763042999999</v>
      </c>
      <c r="I41" s="2"/>
      <c r="J41" s="2"/>
      <c r="K41" s="2"/>
    </row>
    <row r="42" spans="1:11" x14ac:dyDescent="0.15">
      <c r="A42" s="2">
        <v>38</v>
      </c>
      <c r="B42" s="2"/>
      <c r="C42" s="2">
        <v>511.99604299999999</v>
      </c>
      <c r="D42" s="2">
        <v>1727.999419</v>
      </c>
      <c r="E42" s="2">
        <v>4095.9938050000001</v>
      </c>
      <c r="F42" s="2">
        <v>7999.9940420000003</v>
      </c>
      <c r="G42" s="2">
        <v>13823.981890999999</v>
      </c>
      <c r="H42" s="2">
        <v>21951.969157</v>
      </c>
      <c r="I42" s="2"/>
      <c r="J42" s="2"/>
      <c r="K42" s="2"/>
    </row>
    <row r="43" spans="1:11" x14ac:dyDescent="0.15">
      <c r="A43" s="2">
        <v>39</v>
      </c>
      <c r="B43" s="2"/>
      <c r="C43" s="2"/>
      <c r="D43" s="2">
        <v>1727.992495</v>
      </c>
      <c r="E43" s="2">
        <v>4095.9989420000002</v>
      </c>
      <c r="F43" s="2">
        <v>7999.9982479999999</v>
      </c>
      <c r="G43" s="2">
        <v>13823.981969</v>
      </c>
      <c r="H43" s="2">
        <v>21951.953699999998</v>
      </c>
      <c r="I43" s="2"/>
      <c r="J43" s="2"/>
      <c r="K43" s="2"/>
    </row>
    <row r="44" spans="1:11" x14ac:dyDescent="0.15">
      <c r="A44" s="2">
        <v>40</v>
      </c>
      <c r="B44" s="2"/>
      <c r="C44" s="2"/>
      <c r="D44" s="2"/>
      <c r="E44" s="2"/>
      <c r="F44" s="2">
        <v>7999.999315</v>
      </c>
      <c r="G44" s="2">
        <v>13823.985225</v>
      </c>
      <c r="H44" s="2">
        <v>21951.876887999999</v>
      </c>
      <c r="I44" s="2"/>
      <c r="J44" s="2"/>
      <c r="K44" s="2"/>
    </row>
    <row r="45" spans="1:11" x14ac:dyDescent="0.15">
      <c r="A45" s="2">
        <v>41</v>
      </c>
      <c r="B45" s="2">
        <v>63.997684</v>
      </c>
      <c r="C45" s="2">
        <v>511.99919999999997</v>
      </c>
      <c r="D45" s="2">
        <v>1727.9897880000001</v>
      </c>
      <c r="E45" s="2">
        <v>4095.9988450000001</v>
      </c>
      <c r="F45" s="2">
        <v>7999.9993279999999</v>
      </c>
      <c r="G45" s="2">
        <v>13823.987311999999</v>
      </c>
      <c r="H45" s="2">
        <v>21951.976728000001</v>
      </c>
      <c r="I45" s="2"/>
      <c r="J45" s="2"/>
      <c r="K45" s="2"/>
    </row>
    <row r="46" spans="1:11" x14ac:dyDescent="0.15">
      <c r="A46" s="2">
        <v>42</v>
      </c>
      <c r="B46" s="2"/>
      <c r="C46" s="2"/>
      <c r="D46" s="2">
        <v>1727.9978779999999</v>
      </c>
      <c r="E46" s="2">
        <v>4095.984676</v>
      </c>
      <c r="F46" s="2">
        <v>7999.9917390000001</v>
      </c>
      <c r="G46" s="2"/>
      <c r="H46" s="2">
        <v>21951.995585000001</v>
      </c>
      <c r="I46" s="2"/>
      <c r="J46" s="2"/>
      <c r="K46" s="2"/>
    </row>
    <row r="47" spans="1:11" x14ac:dyDescent="0.15">
      <c r="A47" s="2">
        <v>43</v>
      </c>
      <c r="B47" s="2"/>
      <c r="C47" s="2"/>
      <c r="D47" s="2">
        <v>1727.9953909999999</v>
      </c>
      <c r="E47" s="2"/>
      <c r="F47" s="2">
        <v>7999.9902460000003</v>
      </c>
      <c r="G47" s="2">
        <v>13823.985694999999</v>
      </c>
      <c r="H47" s="2">
        <v>21951.963021</v>
      </c>
      <c r="I47" s="2"/>
      <c r="J47" s="2"/>
      <c r="K47" s="2"/>
    </row>
    <row r="48" spans="1:11" x14ac:dyDescent="0.15">
      <c r="A48" s="2">
        <v>44</v>
      </c>
      <c r="B48" s="2"/>
      <c r="C48" s="2"/>
      <c r="D48" s="2">
        <v>1727.9964809999999</v>
      </c>
      <c r="E48" s="2">
        <v>4095.9983940000002</v>
      </c>
      <c r="F48" s="2">
        <v>7999.9906300000002</v>
      </c>
      <c r="G48" s="2">
        <v>13823.992990000001</v>
      </c>
      <c r="H48" s="2">
        <v>0</v>
      </c>
      <c r="I48" s="2"/>
      <c r="J48" s="2"/>
      <c r="K48" s="2"/>
    </row>
    <row r="49" spans="1:11" x14ac:dyDescent="0.15">
      <c r="A49" s="2">
        <v>45</v>
      </c>
      <c r="B49" s="2">
        <v>64</v>
      </c>
      <c r="C49" s="2"/>
      <c r="D49" s="2"/>
      <c r="E49" s="2">
        <v>4095.998243</v>
      </c>
      <c r="F49" s="2">
        <v>7999.9464360000002</v>
      </c>
      <c r="G49" s="2">
        <v>13823.668208999999</v>
      </c>
      <c r="H49" s="2">
        <v>21951.328291999998</v>
      </c>
      <c r="I49" s="2"/>
      <c r="J49" s="2"/>
      <c r="K49" s="2"/>
    </row>
    <row r="50" spans="1:11" x14ac:dyDescent="0.15">
      <c r="A50" s="2">
        <v>46</v>
      </c>
      <c r="B50" s="2"/>
      <c r="C50" s="2"/>
      <c r="D50" s="2"/>
      <c r="E50" s="2">
        <v>4095.9971829999999</v>
      </c>
      <c r="F50" s="2">
        <v>7999.9920389999997</v>
      </c>
      <c r="G50" s="2">
        <v>13823.998161</v>
      </c>
      <c r="H50" s="2">
        <v>21951.982454000001</v>
      </c>
      <c r="I50" s="2"/>
      <c r="J50" s="2"/>
      <c r="K50" s="2"/>
    </row>
    <row r="51" spans="1:11" x14ac:dyDescent="0.15">
      <c r="A51" s="2">
        <v>47</v>
      </c>
      <c r="B51" s="2"/>
      <c r="C51" s="2">
        <v>511.99999300000002</v>
      </c>
      <c r="D51" s="2"/>
      <c r="E51" s="2">
        <v>4095.999902</v>
      </c>
      <c r="F51" s="2">
        <v>7999.998294</v>
      </c>
      <c r="G51" s="2"/>
      <c r="H51" s="2">
        <v>21951.997721</v>
      </c>
      <c r="I51" s="2"/>
      <c r="J51" s="2"/>
      <c r="K51" s="2"/>
    </row>
    <row r="52" spans="1:11" x14ac:dyDescent="0.15">
      <c r="A52" s="2">
        <v>48</v>
      </c>
      <c r="B52" s="2"/>
      <c r="C52" s="2"/>
      <c r="D52" s="2"/>
      <c r="E52" s="2"/>
      <c r="F52" s="2">
        <v>8000</v>
      </c>
      <c r="G52" s="2"/>
      <c r="H52" s="2">
        <v>0</v>
      </c>
      <c r="I52" s="2"/>
      <c r="J52" s="2"/>
      <c r="K52" s="2"/>
    </row>
    <row r="53" spans="1:11" x14ac:dyDescent="0.15">
      <c r="A53" s="2">
        <v>49</v>
      </c>
      <c r="B53" s="2"/>
      <c r="C53" s="2"/>
      <c r="D53" s="2"/>
      <c r="E53" s="2"/>
      <c r="F53" s="2"/>
      <c r="G53" s="2"/>
      <c r="H53" s="2">
        <v>21951.608608999999</v>
      </c>
      <c r="I53" s="2"/>
      <c r="J53" s="2"/>
      <c r="K53" s="2"/>
    </row>
    <row r="54" spans="1:11" x14ac:dyDescent="0.15">
      <c r="A54" s="2">
        <v>50</v>
      </c>
      <c r="B54" s="2"/>
      <c r="C54" s="2"/>
      <c r="D54" s="2"/>
      <c r="E54" s="2">
        <v>4095.9991060000002</v>
      </c>
      <c r="F54" s="2">
        <v>7999.99917</v>
      </c>
      <c r="G54" s="2">
        <v>13823.991818</v>
      </c>
      <c r="H54" s="2">
        <v>21951.960427000002</v>
      </c>
      <c r="I54" s="2"/>
      <c r="J54" s="2"/>
      <c r="K54" s="2"/>
    </row>
    <row r="55" spans="1:11" x14ac:dyDescent="0.15">
      <c r="A55" s="2">
        <v>51</v>
      </c>
      <c r="B55" s="2"/>
      <c r="C55" s="2"/>
      <c r="D55" s="2"/>
      <c r="E55" s="2">
        <v>4096</v>
      </c>
      <c r="F55" s="2"/>
      <c r="G55" s="2">
        <v>13823.981581</v>
      </c>
      <c r="H55" s="2">
        <v>21952</v>
      </c>
      <c r="I55" s="2"/>
      <c r="J55" s="2"/>
      <c r="K55" s="2"/>
    </row>
    <row r="56" spans="1:11" x14ac:dyDescent="0.15">
      <c r="A56" s="2">
        <v>52</v>
      </c>
      <c r="B56" s="2"/>
      <c r="C56" s="2"/>
      <c r="D56" s="2">
        <v>1727.999906</v>
      </c>
      <c r="E56" s="2">
        <v>4095.9980430000001</v>
      </c>
      <c r="F56" s="2">
        <v>7999.9968250000002</v>
      </c>
      <c r="G56" s="2">
        <v>13823.992645</v>
      </c>
      <c r="H56" s="2">
        <v>21951.995453</v>
      </c>
      <c r="I56" s="2"/>
      <c r="J56" s="2"/>
      <c r="K56" s="2"/>
    </row>
    <row r="57" spans="1:11" x14ac:dyDescent="0.15">
      <c r="A57" s="2">
        <v>53</v>
      </c>
      <c r="B57" s="2"/>
      <c r="C57" s="2">
        <v>511.99703699999998</v>
      </c>
      <c r="D57" s="2"/>
      <c r="E57" s="2">
        <v>4095.999875</v>
      </c>
      <c r="F57" s="2">
        <v>7999.9944800000003</v>
      </c>
      <c r="G57" s="2">
        <v>13823.999357000001</v>
      </c>
      <c r="H57" s="2">
        <v>21951.993267999998</v>
      </c>
      <c r="I57" s="2"/>
      <c r="J57" s="2"/>
      <c r="K57" s="2"/>
    </row>
    <row r="58" spans="1:11" x14ac:dyDescent="0.15">
      <c r="A58" s="2">
        <v>54</v>
      </c>
      <c r="B58" s="2"/>
      <c r="C58" s="2"/>
      <c r="D58" s="2">
        <v>1727.9987920000001</v>
      </c>
      <c r="E58" s="2">
        <v>4095.9920710000001</v>
      </c>
      <c r="F58" s="2">
        <v>7999.9931109999998</v>
      </c>
      <c r="G58" s="2"/>
      <c r="H58" s="2">
        <v>21951.995381000001</v>
      </c>
      <c r="I58" s="2"/>
      <c r="J58" s="2"/>
      <c r="K58" s="2"/>
    </row>
    <row r="59" spans="1:11" x14ac:dyDescent="0.15">
      <c r="A59" s="2">
        <v>55</v>
      </c>
      <c r="B59" s="2"/>
      <c r="C59" s="2"/>
      <c r="D59" s="2">
        <v>1727.997513</v>
      </c>
      <c r="E59" s="2">
        <v>4095.9924470000001</v>
      </c>
      <c r="F59" s="2">
        <v>7999.8643869999996</v>
      </c>
      <c r="G59" s="2">
        <v>13823.915117</v>
      </c>
      <c r="H59" s="2">
        <v>21951.628726999999</v>
      </c>
      <c r="I59" s="2"/>
      <c r="J59" s="2"/>
      <c r="K59" s="2"/>
    </row>
    <row r="60" spans="1:11" x14ac:dyDescent="0.15">
      <c r="A60" s="2">
        <v>56</v>
      </c>
      <c r="B60" s="2"/>
      <c r="C60" s="2"/>
      <c r="D60" s="2">
        <v>1727.998699</v>
      </c>
      <c r="E60" s="2">
        <v>4095.9514819999999</v>
      </c>
      <c r="F60" s="2">
        <v>7999.9936809999999</v>
      </c>
      <c r="G60" s="2">
        <v>13823.974211000001</v>
      </c>
      <c r="H60" s="2">
        <v>21951.991235000001</v>
      </c>
      <c r="I60" s="2"/>
      <c r="J60" s="2"/>
      <c r="K60" s="2"/>
    </row>
    <row r="61" spans="1:11" x14ac:dyDescent="0.15">
      <c r="A61" s="2">
        <v>57</v>
      </c>
      <c r="B61" s="2"/>
      <c r="C61" s="2">
        <v>512</v>
      </c>
      <c r="D61" s="2"/>
      <c r="E61" s="2">
        <v>4095.996486</v>
      </c>
      <c r="F61" s="2">
        <v>7999.9990799999996</v>
      </c>
      <c r="G61" s="2">
        <v>13823.995215000001</v>
      </c>
      <c r="H61" s="2">
        <v>21951.998565999998</v>
      </c>
      <c r="I61" s="2"/>
      <c r="J61" s="2"/>
      <c r="K61" s="2"/>
    </row>
    <row r="62" spans="1:11" x14ac:dyDescent="0.15">
      <c r="A62" s="2">
        <v>58</v>
      </c>
      <c r="B62" s="2">
        <v>64</v>
      </c>
      <c r="C62" s="2">
        <v>511.99920100000003</v>
      </c>
      <c r="D62" s="2">
        <v>1727.9989370000001</v>
      </c>
      <c r="E62" s="2">
        <v>4095.9917620000001</v>
      </c>
      <c r="F62" s="2">
        <v>7999.9829170000003</v>
      </c>
      <c r="G62" s="2">
        <v>13823.996872</v>
      </c>
      <c r="H62" s="2">
        <v>21951.951507000002</v>
      </c>
      <c r="I62" s="2"/>
      <c r="J62" s="2"/>
      <c r="K62" s="2"/>
    </row>
    <row r="63" spans="1:11" x14ac:dyDescent="0.15">
      <c r="A63" s="2">
        <v>59</v>
      </c>
      <c r="B63" s="2"/>
      <c r="C63" s="2"/>
      <c r="D63" s="2">
        <v>1727.9903569999999</v>
      </c>
      <c r="E63" s="2"/>
      <c r="F63" s="2">
        <v>7999.9870279999996</v>
      </c>
      <c r="G63" s="2">
        <v>13823.997071</v>
      </c>
      <c r="H63" s="2">
        <v>21951.987036999999</v>
      </c>
      <c r="I63" s="2"/>
      <c r="J63" s="2"/>
      <c r="K63" s="2"/>
    </row>
    <row r="64" spans="1:11" x14ac:dyDescent="0.15">
      <c r="A64" s="2">
        <v>60</v>
      </c>
      <c r="B64" s="2"/>
      <c r="C64" s="2"/>
      <c r="D64" s="2"/>
      <c r="E64" s="2">
        <v>4095.9984359999999</v>
      </c>
      <c r="F64" s="2">
        <v>7999.9954630000002</v>
      </c>
      <c r="G64" s="2">
        <v>13823.999841000001</v>
      </c>
      <c r="H64" s="2">
        <v>21951.998755000001</v>
      </c>
      <c r="I64" s="2"/>
      <c r="J64" s="2"/>
      <c r="K64" s="2"/>
    </row>
    <row r="65" spans="1:11" x14ac:dyDescent="0.15">
      <c r="A65" s="2">
        <v>61</v>
      </c>
      <c r="B65" s="2"/>
      <c r="C65" s="2"/>
      <c r="D65" s="2"/>
      <c r="E65" s="2">
        <v>4095.995195</v>
      </c>
      <c r="F65" s="2">
        <v>7999.9960579999997</v>
      </c>
      <c r="G65" s="2">
        <v>13823.990103</v>
      </c>
      <c r="H65" s="2">
        <v>21951.891629000002</v>
      </c>
      <c r="I65" s="2"/>
      <c r="J65" s="2"/>
      <c r="K65" s="2"/>
    </row>
    <row r="66" spans="1:11" x14ac:dyDescent="0.15">
      <c r="A66" s="2">
        <v>62</v>
      </c>
      <c r="B66" s="2"/>
      <c r="C66" s="2"/>
      <c r="D66" s="2"/>
      <c r="E66" s="2"/>
      <c r="F66" s="2">
        <v>7999.9963399999997</v>
      </c>
      <c r="G66" s="2"/>
      <c r="H66" s="2">
        <v>21951.962606000001</v>
      </c>
      <c r="I66" s="2"/>
      <c r="J66" s="2"/>
      <c r="K66" s="2"/>
    </row>
    <row r="67" spans="1:11" x14ac:dyDescent="0.15">
      <c r="A67" s="2">
        <v>63</v>
      </c>
      <c r="B67" s="2"/>
      <c r="C67" s="2">
        <v>511.99895199999997</v>
      </c>
      <c r="D67" s="2">
        <v>1727.9961149999999</v>
      </c>
      <c r="E67" s="2">
        <v>4095.999206</v>
      </c>
      <c r="F67" s="2">
        <v>7999.9933529999998</v>
      </c>
      <c r="G67" s="2">
        <v>13823.994973999999</v>
      </c>
      <c r="H67" s="2">
        <v>21951.994920000001</v>
      </c>
      <c r="I67" s="2"/>
      <c r="J67" s="2"/>
      <c r="K67" s="2"/>
    </row>
    <row r="68" spans="1:11" x14ac:dyDescent="0.15">
      <c r="A68" s="2">
        <v>64</v>
      </c>
      <c r="B68" s="2"/>
      <c r="C68" s="2"/>
      <c r="D68" s="2">
        <v>1728</v>
      </c>
      <c r="E68" s="2">
        <v>4095.9987169999999</v>
      </c>
      <c r="F68" s="2"/>
      <c r="G68" s="2"/>
      <c r="H68" s="2">
        <v>21951.983282000001</v>
      </c>
      <c r="I68" s="2"/>
      <c r="J68" s="2"/>
      <c r="K68" s="2"/>
    </row>
    <row r="69" spans="1:11" x14ac:dyDescent="0.15">
      <c r="A69" s="2">
        <v>65</v>
      </c>
      <c r="B69" s="2"/>
      <c r="C69" s="2"/>
      <c r="D69" s="2"/>
      <c r="E69" s="2">
        <v>4096</v>
      </c>
      <c r="F69" s="2"/>
      <c r="G69" s="2"/>
      <c r="H69" s="2"/>
      <c r="I69" s="2"/>
      <c r="J69" s="2"/>
      <c r="K69" s="2"/>
    </row>
    <row r="70" spans="1:11" x14ac:dyDescent="0.15">
      <c r="A70" s="2">
        <v>66</v>
      </c>
      <c r="B70" s="2"/>
      <c r="C70" s="2"/>
      <c r="D70" s="2"/>
      <c r="E70" s="2"/>
      <c r="F70" s="2"/>
      <c r="G70" s="2">
        <v>13823.999868000001</v>
      </c>
      <c r="H70" s="2"/>
      <c r="I70" s="2"/>
      <c r="J70" s="2"/>
      <c r="K70" s="2"/>
    </row>
    <row r="71" spans="1:11" x14ac:dyDescent="0.15">
      <c r="A71" s="2">
        <v>67</v>
      </c>
      <c r="B71" s="2"/>
      <c r="C71" s="2"/>
      <c r="D71" s="2"/>
      <c r="E71" s="2"/>
      <c r="F71" s="2"/>
      <c r="G71" s="2"/>
      <c r="H71" s="2">
        <v>21951.983977</v>
      </c>
      <c r="I71" s="2"/>
      <c r="J71" s="2"/>
      <c r="K71" s="2"/>
    </row>
    <row r="72" spans="1:11" x14ac:dyDescent="0.15">
      <c r="A72" s="2">
        <v>68</v>
      </c>
      <c r="B72" s="2"/>
      <c r="C72" s="2"/>
      <c r="D72" s="2"/>
      <c r="E72" s="2">
        <v>4095.9914290000002</v>
      </c>
      <c r="F72" s="2">
        <v>7999.996314</v>
      </c>
      <c r="G72" s="2">
        <v>13823.999513000001</v>
      </c>
      <c r="H72" s="2">
        <v>21951.999640000002</v>
      </c>
      <c r="I72" s="2"/>
      <c r="J72" s="2"/>
      <c r="K72" s="2"/>
    </row>
    <row r="73" spans="1:11" x14ac:dyDescent="0.15">
      <c r="A73" s="2">
        <v>69</v>
      </c>
      <c r="B73" s="2"/>
      <c r="C73" s="2"/>
      <c r="D73" s="2"/>
      <c r="E73" s="2"/>
      <c r="F73" s="2">
        <v>7999.9992149999998</v>
      </c>
      <c r="G73" s="2">
        <v>13823.995004</v>
      </c>
      <c r="H73" s="2">
        <v>21951.999999</v>
      </c>
      <c r="I73" s="2"/>
      <c r="J73" s="2"/>
      <c r="K73" s="2"/>
    </row>
    <row r="74" spans="1:11" x14ac:dyDescent="0.15">
      <c r="A74" s="2">
        <v>70</v>
      </c>
      <c r="B74" s="2"/>
      <c r="C74" s="2"/>
      <c r="D74" s="2"/>
      <c r="E74" s="2">
        <v>4095.9944409999998</v>
      </c>
      <c r="F74" s="2">
        <v>7999.9984199999999</v>
      </c>
      <c r="G74" s="2">
        <v>13823.999879000001</v>
      </c>
      <c r="H74" s="2">
        <v>21951.888978999999</v>
      </c>
      <c r="I74" s="2"/>
      <c r="J74" s="2"/>
      <c r="K74" s="2"/>
    </row>
    <row r="75" spans="1:11" x14ac:dyDescent="0.15">
      <c r="A75" s="2">
        <v>71</v>
      </c>
      <c r="B75" s="2"/>
      <c r="C75" s="2"/>
      <c r="D75" s="2"/>
      <c r="E75" s="2"/>
      <c r="F75" s="2">
        <v>7999.99694</v>
      </c>
      <c r="G75" s="2">
        <v>13824</v>
      </c>
      <c r="H75" s="2">
        <v>21951.991645999999</v>
      </c>
      <c r="I75" s="2"/>
      <c r="J75" s="2"/>
      <c r="K75" s="2"/>
    </row>
    <row r="76" spans="1:11" x14ac:dyDescent="0.15">
      <c r="A76" s="2">
        <v>72</v>
      </c>
      <c r="B76" s="2"/>
      <c r="C76" s="2"/>
      <c r="D76" s="2">
        <v>1727.999763</v>
      </c>
      <c r="E76" s="2"/>
      <c r="F76" s="2">
        <v>7999.993727</v>
      </c>
      <c r="G76" s="2"/>
      <c r="H76" s="2">
        <v>21951.999777000001</v>
      </c>
      <c r="I76" s="2"/>
      <c r="J76" s="2"/>
      <c r="K76" s="2"/>
    </row>
    <row r="77" spans="1:11" x14ac:dyDescent="0.15">
      <c r="A77" s="2">
        <v>73</v>
      </c>
      <c r="B77" s="2"/>
      <c r="C77" s="2"/>
      <c r="D77" s="2"/>
      <c r="E77" s="2"/>
      <c r="F77" s="2"/>
      <c r="G77" s="2">
        <v>13823.99971</v>
      </c>
      <c r="H77" s="2">
        <v>21951.666737</v>
      </c>
      <c r="I77" s="2"/>
      <c r="J77" s="2"/>
      <c r="K77" s="2"/>
    </row>
    <row r="78" spans="1:11" x14ac:dyDescent="0.15">
      <c r="A78" s="2">
        <v>74</v>
      </c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15">
      <c r="A79" s="2">
        <v>75</v>
      </c>
      <c r="B79" s="2">
        <v>63.999918000000001</v>
      </c>
      <c r="C79" s="2"/>
      <c r="D79" s="2"/>
      <c r="E79" s="2">
        <v>4095.9938000000002</v>
      </c>
      <c r="F79" s="2">
        <v>7999.9997000000003</v>
      </c>
      <c r="G79" s="2">
        <v>13823.989406000001</v>
      </c>
      <c r="H79" s="2">
        <v>21951.974573</v>
      </c>
      <c r="I79" s="2"/>
      <c r="J79" s="2"/>
      <c r="K79" s="2"/>
    </row>
    <row r="80" spans="1:11" x14ac:dyDescent="0.15">
      <c r="A80" s="2">
        <v>76</v>
      </c>
      <c r="B80" s="2"/>
      <c r="C80" s="2"/>
      <c r="D80" s="2"/>
      <c r="E80" s="2"/>
      <c r="F80" s="2"/>
      <c r="G80" s="2"/>
      <c r="H80" s="2">
        <v>21951.997318000002</v>
      </c>
      <c r="I80" s="2"/>
      <c r="J80" s="2"/>
      <c r="K80" s="2"/>
    </row>
    <row r="81" spans="1:11" x14ac:dyDescent="0.15">
      <c r="A81" s="2">
        <v>77</v>
      </c>
      <c r="B81" s="2"/>
      <c r="C81" s="2"/>
      <c r="D81" s="2">
        <v>1727.999986</v>
      </c>
      <c r="E81" s="2">
        <v>4095.9955319999999</v>
      </c>
      <c r="F81" s="2">
        <v>7999.9941699999999</v>
      </c>
      <c r="G81" s="2"/>
      <c r="H81" s="2">
        <v>21951.997876000001</v>
      </c>
      <c r="I81" s="2"/>
      <c r="J81" s="2"/>
      <c r="K81" s="2"/>
    </row>
    <row r="82" spans="1:11" x14ac:dyDescent="0.15">
      <c r="A82" s="2">
        <v>78</v>
      </c>
      <c r="B82" s="2"/>
      <c r="C82" s="2"/>
      <c r="D82" s="2">
        <v>1727.988822</v>
      </c>
      <c r="E82" s="2">
        <v>4095.9938510000002</v>
      </c>
      <c r="F82" s="2">
        <v>7999.9986090000002</v>
      </c>
      <c r="G82" s="2">
        <v>13823.99308</v>
      </c>
      <c r="H82" s="2">
        <v>21951.999842000001</v>
      </c>
      <c r="I82" s="2"/>
      <c r="J82" s="2"/>
      <c r="K82" s="2"/>
    </row>
    <row r="83" spans="1:11" x14ac:dyDescent="0.15">
      <c r="A83" s="2">
        <v>79</v>
      </c>
      <c r="B83" s="2"/>
      <c r="C83" s="2"/>
      <c r="D83" s="2"/>
      <c r="E83" s="2">
        <v>4096</v>
      </c>
      <c r="F83" s="2"/>
      <c r="G83" s="2">
        <v>13824</v>
      </c>
      <c r="H83" s="2">
        <v>21951.878832999999</v>
      </c>
      <c r="I83" s="2"/>
      <c r="J83" s="2"/>
      <c r="K83" s="2"/>
    </row>
    <row r="84" spans="1:11" x14ac:dyDescent="0.15">
      <c r="A84" s="2">
        <v>80</v>
      </c>
      <c r="B84" s="2"/>
      <c r="C84" s="2"/>
      <c r="D84" s="2"/>
      <c r="E84" s="2"/>
      <c r="F84" s="2"/>
      <c r="G84" s="2">
        <v>13823.982743</v>
      </c>
      <c r="H84" s="2">
        <v>21951.931164000001</v>
      </c>
      <c r="I84" s="2"/>
      <c r="J84" s="2"/>
      <c r="K84" s="2"/>
    </row>
    <row r="85" spans="1:11" x14ac:dyDescent="0.15">
      <c r="A85" s="2">
        <v>81</v>
      </c>
      <c r="B85" s="2"/>
      <c r="C85" s="2"/>
      <c r="D85" s="2">
        <v>1727.990978</v>
      </c>
      <c r="E85" s="2"/>
      <c r="F85" s="2"/>
      <c r="G85" s="2"/>
      <c r="H85" s="2">
        <v>21951.999996999999</v>
      </c>
      <c r="I85" s="2"/>
      <c r="J85" s="2"/>
      <c r="K85" s="2"/>
    </row>
    <row r="86" spans="1:11" x14ac:dyDescent="0.15">
      <c r="A86" s="2">
        <v>82</v>
      </c>
      <c r="B86" s="2">
        <v>64</v>
      </c>
      <c r="C86" s="2"/>
      <c r="D86" s="2"/>
      <c r="E86" s="2"/>
      <c r="F86" s="2"/>
      <c r="G86" s="2">
        <v>13824</v>
      </c>
      <c r="H86" s="2">
        <v>21951.996477000001</v>
      </c>
      <c r="I86" s="2"/>
      <c r="J86" s="2"/>
      <c r="K86" s="2"/>
    </row>
    <row r="87" spans="1:11" x14ac:dyDescent="0.15">
      <c r="A87" s="2">
        <v>83</v>
      </c>
      <c r="B87" s="2"/>
      <c r="C87" s="2"/>
      <c r="D87" s="2">
        <v>1727.9996739999999</v>
      </c>
      <c r="E87" s="2">
        <v>4095.9959229999999</v>
      </c>
      <c r="F87" s="2">
        <v>7999.9969499999997</v>
      </c>
      <c r="G87" s="2">
        <v>13824</v>
      </c>
      <c r="H87" s="2">
        <v>21951.999650999998</v>
      </c>
      <c r="I87" s="2"/>
      <c r="J87" s="2"/>
      <c r="K87" s="2"/>
    </row>
    <row r="88" spans="1:11" x14ac:dyDescent="0.15">
      <c r="A88" s="2">
        <v>84</v>
      </c>
      <c r="B88" s="2"/>
      <c r="C88" s="2"/>
      <c r="D88" s="2"/>
      <c r="E88" s="2">
        <v>4095.9996679999999</v>
      </c>
      <c r="F88" s="2">
        <v>8000</v>
      </c>
      <c r="G88" s="2">
        <v>13823.972119</v>
      </c>
      <c r="H88" s="2">
        <v>21951.992543</v>
      </c>
      <c r="I88" s="2"/>
      <c r="J88" s="2"/>
      <c r="K88" s="2"/>
    </row>
    <row r="89" spans="1:11" x14ac:dyDescent="0.15">
      <c r="A89" s="2">
        <v>85</v>
      </c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x14ac:dyDescent="0.15">
      <c r="A90" s="2">
        <v>86</v>
      </c>
      <c r="B90" s="2"/>
      <c r="C90" s="2"/>
      <c r="D90" s="2"/>
      <c r="E90" s="2"/>
      <c r="F90" s="2"/>
      <c r="G90" s="2">
        <v>13823.985694999999</v>
      </c>
      <c r="H90" s="2"/>
      <c r="I90" s="2"/>
      <c r="J90" s="2"/>
      <c r="K90" s="2"/>
    </row>
    <row r="91" spans="1:11" x14ac:dyDescent="0.15">
      <c r="A91" s="2">
        <v>87</v>
      </c>
      <c r="B91" s="2"/>
      <c r="C91" s="2"/>
      <c r="D91" s="2">
        <v>1728</v>
      </c>
      <c r="E91" s="2"/>
      <c r="F91" s="2">
        <v>8000</v>
      </c>
      <c r="G91" s="2"/>
      <c r="H91" s="2">
        <v>21951.984823999999</v>
      </c>
      <c r="I91" s="2"/>
      <c r="J91" s="2"/>
      <c r="K91" s="2"/>
    </row>
    <row r="92" spans="1:11" x14ac:dyDescent="0.15">
      <c r="A92" s="2">
        <v>88</v>
      </c>
      <c r="B92" s="2"/>
      <c r="C92" s="2"/>
      <c r="D92" s="2">
        <v>1728</v>
      </c>
      <c r="E92" s="2">
        <v>4095.9989820000001</v>
      </c>
      <c r="F92" s="2">
        <v>7999.9996799999999</v>
      </c>
      <c r="G92" s="2">
        <v>13823.999544</v>
      </c>
      <c r="H92" s="2">
        <v>21951.893178999999</v>
      </c>
      <c r="I92" s="2"/>
      <c r="J92" s="2"/>
      <c r="K92" s="2"/>
    </row>
    <row r="93" spans="1:11" x14ac:dyDescent="0.15">
      <c r="A93" s="2">
        <v>89</v>
      </c>
      <c r="B93" s="2"/>
      <c r="C93" s="2"/>
      <c r="D93" s="2"/>
      <c r="E93" s="2"/>
      <c r="F93" s="2"/>
      <c r="G93" s="2"/>
      <c r="H93" s="2">
        <v>21951.999238</v>
      </c>
      <c r="I93" s="2"/>
      <c r="J93" s="2"/>
      <c r="K93" s="2"/>
    </row>
    <row r="94" spans="1:11" x14ac:dyDescent="0.15">
      <c r="A94" s="2">
        <v>90</v>
      </c>
      <c r="B94" s="2"/>
      <c r="C94" s="2"/>
      <c r="D94" s="2"/>
      <c r="E94" s="2">
        <v>4095.9994630000001</v>
      </c>
      <c r="F94" s="2">
        <v>7999.996032</v>
      </c>
      <c r="G94" s="2">
        <v>13823.99496</v>
      </c>
      <c r="H94" s="2">
        <v>21951.933918999999</v>
      </c>
      <c r="I94" s="2"/>
      <c r="J94" s="2"/>
      <c r="K94" s="2"/>
    </row>
    <row r="95" spans="1:11" x14ac:dyDescent="0.15">
      <c r="A95" s="2">
        <v>91</v>
      </c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x14ac:dyDescent="0.15">
      <c r="A96" s="2">
        <v>92</v>
      </c>
      <c r="B96" s="2"/>
      <c r="C96" s="2"/>
      <c r="D96" s="2"/>
      <c r="E96" s="2"/>
      <c r="F96" s="2">
        <v>7999.9986920000001</v>
      </c>
      <c r="G96" s="2">
        <v>13823.997742</v>
      </c>
      <c r="H96" s="2">
        <v>21951.987628999999</v>
      </c>
      <c r="I96" s="2"/>
      <c r="J96" s="2"/>
      <c r="K96" s="2"/>
    </row>
    <row r="97" spans="1:11" x14ac:dyDescent="0.15">
      <c r="A97" s="2">
        <v>93</v>
      </c>
      <c r="B97" s="2"/>
      <c r="C97" s="2"/>
      <c r="D97" s="2"/>
      <c r="E97" s="2">
        <v>4096</v>
      </c>
      <c r="F97" s="2"/>
      <c r="G97" s="2"/>
      <c r="H97" s="2"/>
      <c r="I97" s="2"/>
      <c r="J97" s="2"/>
      <c r="K97" s="2"/>
    </row>
    <row r="98" spans="1:11" x14ac:dyDescent="0.15">
      <c r="A98" s="2">
        <v>94</v>
      </c>
      <c r="B98" s="2"/>
      <c r="C98" s="2"/>
      <c r="D98" s="2"/>
      <c r="E98" s="2">
        <v>4095.9989089999999</v>
      </c>
      <c r="F98" s="2">
        <v>7999.9999529999996</v>
      </c>
      <c r="G98" s="2">
        <v>13823.995461</v>
      </c>
      <c r="H98" s="2">
        <v>21951.992606</v>
      </c>
      <c r="I98" s="2"/>
      <c r="J98" s="2"/>
      <c r="K98" s="2"/>
    </row>
    <row r="99" spans="1:11" x14ac:dyDescent="0.15">
      <c r="A99" s="2">
        <v>95</v>
      </c>
      <c r="B99" s="2"/>
      <c r="C99" s="2"/>
      <c r="D99" s="2"/>
      <c r="E99" s="2"/>
      <c r="F99" s="2"/>
      <c r="G99" s="2">
        <v>13823.978451999999</v>
      </c>
      <c r="H99" s="2">
        <v>21951.811199</v>
      </c>
      <c r="I99" s="2"/>
      <c r="J99" s="2"/>
      <c r="K99" s="2"/>
    </row>
    <row r="100" spans="1:11" x14ac:dyDescent="0.15">
      <c r="A100" s="2">
        <v>96</v>
      </c>
      <c r="B100" s="2"/>
      <c r="C100" s="2"/>
      <c r="D100" s="2"/>
      <c r="E100" s="2"/>
      <c r="F100" s="2">
        <v>7999.9837100000004</v>
      </c>
      <c r="G100" s="2">
        <v>13823.926407000001</v>
      </c>
      <c r="H100" s="2">
        <v>21951.773144999999</v>
      </c>
      <c r="I100" s="2"/>
      <c r="J100" s="2"/>
      <c r="K100" s="2"/>
    </row>
    <row r="101" spans="1:11" x14ac:dyDescent="0.15">
      <c r="A101" s="2">
        <v>97</v>
      </c>
      <c r="B101" s="2"/>
      <c r="C101" s="2"/>
      <c r="D101" s="2"/>
      <c r="E101" s="2"/>
      <c r="F101" s="2">
        <v>7999.9992759999996</v>
      </c>
      <c r="G101" s="2"/>
      <c r="H101" s="2">
        <v>21951.983654</v>
      </c>
      <c r="I101" s="2"/>
      <c r="J101" s="2"/>
      <c r="K101" s="2"/>
    </row>
    <row r="102" spans="1:11" x14ac:dyDescent="0.15">
      <c r="A102" s="2">
        <v>98</v>
      </c>
      <c r="B102" s="2"/>
      <c r="C102" s="2"/>
      <c r="D102" s="2"/>
      <c r="E102" s="2"/>
      <c r="F102" s="2">
        <v>7999.9895219999999</v>
      </c>
      <c r="G102" s="2">
        <v>13823.96967</v>
      </c>
      <c r="H102" s="2">
        <v>21951.60238</v>
      </c>
      <c r="I102" s="2"/>
      <c r="J102" s="2"/>
      <c r="K102" s="2"/>
    </row>
    <row r="103" spans="1:11" x14ac:dyDescent="0.15">
      <c r="A103" s="2">
        <v>99</v>
      </c>
      <c r="B103" s="2"/>
      <c r="C103" s="2"/>
      <c r="D103" s="2"/>
      <c r="E103" s="2"/>
      <c r="F103" s="2"/>
      <c r="G103" s="2">
        <v>13823.995107000001</v>
      </c>
      <c r="H103" s="2">
        <v>21951.840553999999</v>
      </c>
      <c r="I103" s="2"/>
      <c r="J103" s="2"/>
      <c r="K103" s="2"/>
    </row>
    <row r="104" spans="1:11" x14ac:dyDescent="0.15">
      <c r="B104" s="3" t="s">
        <v>7</v>
      </c>
    </row>
    <row r="106" spans="1:11" x14ac:dyDescent="0.25">
      <c r="A106" s="6" t="s">
        <v>3</v>
      </c>
      <c r="B106" s="7">
        <v>2</v>
      </c>
      <c r="C106" s="7">
        <v>4</v>
      </c>
      <c r="D106" s="7">
        <v>6</v>
      </c>
      <c r="E106" s="7">
        <v>8</v>
      </c>
      <c r="F106" s="7">
        <v>10</v>
      </c>
      <c r="G106" s="7">
        <v>12</v>
      </c>
      <c r="H106" s="7">
        <v>14</v>
      </c>
      <c r="I106" s="7">
        <v>16</v>
      </c>
      <c r="J106" s="7">
        <v>18</v>
      </c>
      <c r="K106" s="7">
        <v>20</v>
      </c>
    </row>
    <row r="107" spans="1:11" x14ac:dyDescent="0.25">
      <c r="A107" s="8">
        <v>1</v>
      </c>
      <c r="B107" s="8"/>
      <c r="C107" s="8">
        <f>($C$3-C5)/$C$3</f>
        <v>0</v>
      </c>
      <c r="D107" s="8"/>
      <c r="E107" s="8">
        <f>($E$3-E5)/$E$3</f>
        <v>2.8447265625342055E-6</v>
      </c>
      <c r="F107" s="8">
        <f>($F$3-F5)/$F$3</f>
        <v>2.6000000048043147E-8</v>
      </c>
      <c r="G107" s="8">
        <f>($G$3-G5)/$G$3</f>
        <v>1.0347945602288914E-6</v>
      </c>
      <c r="H107" s="8"/>
      <c r="I107" s="8">
        <v>0</v>
      </c>
      <c r="J107" s="8">
        <v>0</v>
      </c>
      <c r="K107" s="8">
        <v>0</v>
      </c>
    </row>
    <row r="108" spans="1:11" x14ac:dyDescent="0.25">
      <c r="A108" s="8">
        <v>2</v>
      </c>
      <c r="B108" s="8">
        <f>($B$3-B6)/$B$3</f>
        <v>0</v>
      </c>
      <c r="C108" s="8"/>
      <c r="D108" s="8">
        <f>($D$3-D6)/$D$3</f>
        <v>2.4432870370526836E-6</v>
      </c>
      <c r="E108" s="8">
        <f>($E$3-E6)/$E$3</f>
        <v>0</v>
      </c>
      <c r="F108" s="8">
        <f>($F$3-F6)/$F$3</f>
        <v>1.9987500002116577E-7</v>
      </c>
      <c r="G108" s="8"/>
      <c r="H108" s="8">
        <f t="shared" ref="H108:H149" si="0">($H$3-H6)/$H$3</f>
        <v>0</v>
      </c>
      <c r="I108" s="8"/>
      <c r="J108" s="8"/>
      <c r="K108" s="8"/>
    </row>
    <row r="109" spans="1:11" x14ac:dyDescent="0.25">
      <c r="A109" s="8">
        <v>3</v>
      </c>
      <c r="B109" s="8"/>
      <c r="C109" s="8"/>
      <c r="D109" s="8"/>
      <c r="E109" s="8"/>
      <c r="F109" s="8"/>
      <c r="G109" s="8">
        <f t="shared" ref="G109:G147" si="1">($G$3-G7)/$G$3</f>
        <v>1.9437210649239542E-7</v>
      </c>
      <c r="H109" s="8">
        <f t="shared" si="0"/>
        <v>1.2210276968382496E-6</v>
      </c>
      <c r="I109" s="8"/>
      <c r="J109" s="8"/>
      <c r="K109" s="8"/>
    </row>
    <row r="110" spans="1:11" x14ac:dyDescent="0.25">
      <c r="A110" s="8">
        <v>4</v>
      </c>
      <c r="B110" s="8"/>
      <c r="C110" s="8"/>
      <c r="D110" s="8"/>
      <c r="E110" s="8">
        <f t="shared" ref="E110:E145" si="2">($E$3-E8)/$E$3</f>
        <v>0</v>
      </c>
      <c r="F110" s="8">
        <f>($F$3-F8)/$F$3</f>
        <v>2.4074999998902058E-7</v>
      </c>
      <c r="G110" s="8">
        <f t="shared" si="1"/>
        <v>7.3813657408550171E-7</v>
      </c>
      <c r="H110" s="8">
        <f t="shared" si="0"/>
        <v>1.2114158162665729E-6</v>
      </c>
      <c r="I110" s="8"/>
      <c r="J110" s="8"/>
      <c r="K110" s="8"/>
    </row>
    <row r="111" spans="1:11" x14ac:dyDescent="0.25">
      <c r="A111" s="8">
        <v>5</v>
      </c>
      <c r="B111" s="8"/>
      <c r="C111" s="8"/>
      <c r="D111" s="8">
        <f>($D$3-D9)/$D$3</f>
        <v>6.6828703703402395E-6</v>
      </c>
      <c r="E111" s="8">
        <f t="shared" si="2"/>
        <v>7.3193359373391331E-7</v>
      </c>
      <c r="F111" s="8"/>
      <c r="G111" s="8">
        <f t="shared" si="1"/>
        <v>4.3161892360775185E-6</v>
      </c>
      <c r="H111" s="8">
        <f t="shared" si="0"/>
        <v>2.3920371720730726E-6</v>
      </c>
      <c r="I111" s="8"/>
      <c r="J111" s="8"/>
      <c r="K111" s="8"/>
    </row>
    <row r="112" spans="1:11" x14ac:dyDescent="0.25">
      <c r="A112" s="8">
        <v>6</v>
      </c>
      <c r="B112" s="8"/>
      <c r="C112" s="8"/>
      <c r="D112" s="8"/>
      <c r="E112" s="8">
        <f t="shared" si="2"/>
        <v>0</v>
      </c>
      <c r="F112" s="8">
        <f t="shared" ref="F112:F154" si="3">($F$3-F10)/$F$3</f>
        <v>2.5040000000444706E-6</v>
      </c>
      <c r="G112" s="8">
        <f t="shared" si="1"/>
        <v>7.0465133102320324E-6</v>
      </c>
      <c r="H112" s="8">
        <f t="shared" si="0"/>
        <v>3.4905703353459094E-6</v>
      </c>
      <c r="I112" s="8"/>
      <c r="J112" s="8"/>
      <c r="K112" s="8"/>
    </row>
    <row r="113" spans="1:11" x14ac:dyDescent="0.25">
      <c r="A113" s="8">
        <v>7</v>
      </c>
      <c r="B113" s="8"/>
      <c r="C113" s="8"/>
      <c r="D113" s="8">
        <f t="shared" ref="D113:D119" si="4">($D$3-D11)/$D$3</f>
        <v>4.2361111110740994E-6</v>
      </c>
      <c r="E113" s="8">
        <f t="shared" si="2"/>
        <v>1.196777343781541E-6</v>
      </c>
      <c r="F113" s="8">
        <f t="shared" si="3"/>
        <v>8.3823749999964996E-6</v>
      </c>
      <c r="G113" s="8">
        <f t="shared" si="1"/>
        <v>5.2099971065268219E-6</v>
      </c>
      <c r="H113" s="8">
        <f t="shared" si="0"/>
        <v>6.5507015305369825E-6</v>
      </c>
      <c r="I113" s="8"/>
      <c r="J113" s="8"/>
      <c r="K113" s="8"/>
    </row>
    <row r="114" spans="1:11" x14ac:dyDescent="0.25">
      <c r="A114" s="8">
        <v>8</v>
      </c>
      <c r="B114" s="8"/>
      <c r="C114" s="8"/>
      <c r="D114" s="8">
        <f t="shared" si="4"/>
        <v>1.462210648147296E-5</v>
      </c>
      <c r="E114" s="8">
        <f t="shared" si="2"/>
        <v>1.5148925781582889E-6</v>
      </c>
      <c r="F114" s="8">
        <f t="shared" si="3"/>
        <v>6.997999999953208E-6</v>
      </c>
      <c r="G114" s="8">
        <f t="shared" si="1"/>
        <v>2.5853587962493058E-6</v>
      </c>
      <c r="H114" s="8">
        <f t="shared" si="0"/>
        <v>1.6936953352474822E-6</v>
      </c>
      <c r="I114" s="8"/>
      <c r="J114" s="8"/>
      <c r="K114" s="8"/>
    </row>
    <row r="115" spans="1:11" x14ac:dyDescent="0.25">
      <c r="A115" s="8">
        <v>9</v>
      </c>
      <c r="B115" s="8"/>
      <c r="C115" s="8"/>
      <c r="D115" s="8">
        <f t="shared" si="4"/>
        <v>2.0237268518083391E-6</v>
      </c>
      <c r="E115" s="8">
        <f t="shared" si="2"/>
        <v>8.823242187983027E-7</v>
      </c>
      <c r="F115" s="8">
        <f t="shared" si="3"/>
        <v>1.6926250000324216E-6</v>
      </c>
      <c r="G115" s="8">
        <f t="shared" si="1"/>
        <v>2.7539062493794385E-7</v>
      </c>
      <c r="H115" s="8">
        <f t="shared" si="0"/>
        <v>9.095754373259299E-7</v>
      </c>
      <c r="I115" s="8"/>
      <c r="J115" s="8"/>
      <c r="K115" s="8"/>
    </row>
    <row r="116" spans="1:11" x14ac:dyDescent="0.25">
      <c r="A116" s="8">
        <v>10</v>
      </c>
      <c r="B116" s="8"/>
      <c r="C116" s="8"/>
      <c r="D116" s="8">
        <f t="shared" si="4"/>
        <v>1.1467013888951291E-5</v>
      </c>
      <c r="E116" s="8">
        <f t="shared" si="2"/>
        <v>1.0253662109382944E-5</v>
      </c>
      <c r="F116" s="8">
        <f t="shared" si="3"/>
        <v>5.3488749999814903E-6</v>
      </c>
      <c r="G116" s="8">
        <f t="shared" si="1"/>
        <v>9.8896122685337783E-6</v>
      </c>
      <c r="H116" s="8">
        <f t="shared" si="0"/>
        <v>6.8281250000425735E-6</v>
      </c>
      <c r="I116" s="8"/>
      <c r="J116" s="8"/>
      <c r="K116" s="8"/>
    </row>
    <row r="117" spans="1:11" x14ac:dyDescent="0.25">
      <c r="A117" s="8">
        <v>11</v>
      </c>
      <c r="B117" s="8"/>
      <c r="C117" s="8"/>
      <c r="D117" s="8">
        <f t="shared" si="4"/>
        <v>1.2576388888847819E-5</v>
      </c>
      <c r="E117" s="8">
        <f t="shared" si="2"/>
        <v>1.687768554692326E-5</v>
      </c>
      <c r="F117" s="8">
        <f t="shared" si="3"/>
        <v>3.6176999999952386E-5</v>
      </c>
      <c r="G117" s="8">
        <f t="shared" si="1"/>
        <v>8.439829282406945E-5</v>
      </c>
      <c r="H117" s="8">
        <f t="shared" si="0"/>
        <v>1.4125227769683495E-4</v>
      </c>
      <c r="I117" s="8"/>
      <c r="J117" s="8"/>
      <c r="K117" s="8"/>
    </row>
    <row r="118" spans="1:11" x14ac:dyDescent="0.25">
      <c r="A118" s="8">
        <v>12</v>
      </c>
      <c r="B118" s="8"/>
      <c r="C118" s="8"/>
      <c r="D118" s="8">
        <f t="shared" si="4"/>
        <v>4.5414930555567582E-5</v>
      </c>
      <c r="E118" s="8">
        <f t="shared" si="2"/>
        <v>1.446093750001598E-5</v>
      </c>
      <c r="F118" s="8">
        <f t="shared" si="3"/>
        <v>1.2986749999981839E-5</v>
      </c>
      <c r="G118" s="8">
        <f t="shared" si="1"/>
        <v>1.4392722800896198E-5</v>
      </c>
      <c r="H118" s="8">
        <f t="shared" si="0"/>
        <v>1.7282479956276601E-5</v>
      </c>
      <c r="I118" s="8"/>
      <c r="J118" s="8"/>
      <c r="K118" s="8"/>
    </row>
    <row r="119" spans="1:11" x14ac:dyDescent="0.25">
      <c r="A119" s="8">
        <v>13</v>
      </c>
      <c r="B119" s="8"/>
      <c r="C119" s="8"/>
      <c r="D119" s="8">
        <f t="shared" si="4"/>
        <v>1.2859953703736193E-5</v>
      </c>
      <c r="E119" s="8">
        <f t="shared" si="2"/>
        <v>2.8532714844153872E-6</v>
      </c>
      <c r="F119" s="8">
        <f t="shared" si="3"/>
        <v>9.0937500000336517E-6</v>
      </c>
      <c r="G119" s="8">
        <f t="shared" si="1"/>
        <v>3.0557725694351305E-6</v>
      </c>
      <c r="H119" s="8">
        <f t="shared" si="0"/>
        <v>2.6750637754318974E-6</v>
      </c>
      <c r="I119" s="8"/>
      <c r="J119" s="8"/>
      <c r="K119" s="8"/>
    </row>
    <row r="120" spans="1:11" x14ac:dyDescent="0.25">
      <c r="A120" s="8">
        <v>14</v>
      </c>
      <c r="B120" s="8"/>
      <c r="C120" s="8"/>
      <c r="D120" s="8"/>
      <c r="E120" s="8">
        <f t="shared" si="2"/>
        <v>6.6132812499564153E-6</v>
      </c>
      <c r="F120" s="8">
        <f t="shared" si="3"/>
        <v>6.8985000000338916E-6</v>
      </c>
      <c r="G120" s="8">
        <f t="shared" si="1"/>
        <v>6.9124710648793553E-6</v>
      </c>
      <c r="H120" s="8">
        <f t="shared" si="0"/>
        <v>9.7531432216377589E-6</v>
      </c>
      <c r="I120" s="8"/>
      <c r="J120" s="8"/>
      <c r="K120" s="8"/>
    </row>
    <row r="121" spans="1:11" x14ac:dyDescent="0.25">
      <c r="A121" s="8">
        <v>15</v>
      </c>
      <c r="B121" s="8"/>
      <c r="C121" s="8"/>
      <c r="D121" s="8">
        <f>($D$3-D19)/$D$3</f>
        <v>3.9317129629049914E-6</v>
      </c>
      <c r="E121" s="8">
        <f t="shared" si="2"/>
        <v>1.2157958984349015E-5</v>
      </c>
      <c r="F121" s="8">
        <f t="shared" si="3"/>
        <v>1.9619874999989405E-5</v>
      </c>
      <c r="G121" s="8">
        <f t="shared" si="1"/>
        <v>1.9976996527785956E-5</v>
      </c>
      <c r="H121" s="8">
        <f t="shared" si="0"/>
        <v>1.6037035349837575E-5</v>
      </c>
      <c r="I121" s="8"/>
      <c r="J121" s="8"/>
      <c r="K121" s="8"/>
    </row>
    <row r="122" spans="1:11" x14ac:dyDescent="0.25">
      <c r="A122" s="8">
        <v>16</v>
      </c>
      <c r="B122" s="8"/>
      <c r="C122" s="8"/>
      <c r="D122" s="8">
        <f>($D$3-D20)/$D$3</f>
        <v>7.4699074073639283E-6</v>
      </c>
      <c r="E122" s="8">
        <f t="shared" si="2"/>
        <v>1.9739013671915551E-5</v>
      </c>
      <c r="F122" s="8">
        <f t="shared" si="3"/>
        <v>7.5906250000343792E-6</v>
      </c>
      <c r="G122" s="8">
        <f t="shared" si="1"/>
        <v>7.6441695601869445E-6</v>
      </c>
      <c r="H122" s="8">
        <f t="shared" si="0"/>
        <v>2.8300382653233576E-6</v>
      </c>
      <c r="I122" s="8"/>
      <c r="J122" s="8"/>
      <c r="K122" s="8"/>
    </row>
    <row r="123" spans="1:11" x14ac:dyDescent="0.25">
      <c r="A123" s="8">
        <v>17</v>
      </c>
      <c r="B123" s="8">
        <f>($B$3-B21)/$B$3</f>
        <v>0</v>
      </c>
      <c r="C123" s="8"/>
      <c r="D123" s="8">
        <f>($D$3-D21)/$D$3</f>
        <v>2.9166666666713824E-6</v>
      </c>
      <c r="E123" s="8">
        <f t="shared" si="2"/>
        <v>3.0715332031139297E-6</v>
      </c>
      <c r="F123" s="8">
        <f t="shared" si="3"/>
        <v>9.6398749999480063E-6</v>
      </c>
      <c r="G123" s="8">
        <f t="shared" si="1"/>
        <v>4.3146701388673561E-6</v>
      </c>
      <c r="H123" s="8">
        <f t="shared" si="0"/>
        <v>6.480730685066868E-6</v>
      </c>
      <c r="I123" s="8"/>
      <c r="J123" s="8"/>
      <c r="K123" s="8"/>
    </row>
    <row r="124" spans="1:11" x14ac:dyDescent="0.25">
      <c r="A124" s="8">
        <v>18</v>
      </c>
      <c r="B124" s="8"/>
      <c r="C124" s="8"/>
      <c r="D124" s="8">
        <f>($D$3-D22)/$D$3</f>
        <v>9.7152777777233095E-6</v>
      </c>
      <c r="E124" s="8">
        <f t="shared" si="2"/>
        <v>1.923583984375643E-5</v>
      </c>
      <c r="F124" s="8">
        <f t="shared" si="3"/>
        <v>1.1881000000016683E-5</v>
      </c>
      <c r="G124" s="8">
        <f t="shared" si="1"/>
        <v>2.5444878472866449E-6</v>
      </c>
      <c r="H124" s="8">
        <f t="shared" si="0"/>
        <v>9.5893312681806867E-6</v>
      </c>
      <c r="I124" s="8"/>
      <c r="J124" s="8"/>
      <c r="K124" s="8"/>
    </row>
    <row r="125" spans="1:11" x14ac:dyDescent="0.25">
      <c r="A125" s="8">
        <v>19</v>
      </c>
      <c r="B125" s="8"/>
      <c r="C125" s="8"/>
      <c r="D125" s="8"/>
      <c r="E125" s="8">
        <f t="shared" si="2"/>
        <v>9.2294921875124558E-6</v>
      </c>
      <c r="F125" s="8">
        <f t="shared" si="3"/>
        <v>9.281500000042798E-6</v>
      </c>
      <c r="G125" s="8">
        <f t="shared" si="1"/>
        <v>1.0606336805570512E-5</v>
      </c>
      <c r="H125" s="8">
        <f t="shared" si="0"/>
        <v>6.8004282069438617E-6</v>
      </c>
      <c r="I125" s="8"/>
      <c r="J125" s="8"/>
      <c r="K125" s="8"/>
    </row>
    <row r="126" spans="1:11" x14ac:dyDescent="0.25">
      <c r="A126" s="8">
        <v>20</v>
      </c>
      <c r="B126" s="8"/>
      <c r="C126" s="8"/>
      <c r="D126" s="8">
        <f t="shared" ref="D126:D132" si="5">($D$3-D24)/$D$3</f>
        <v>2.7712384259228042E-5</v>
      </c>
      <c r="E126" s="8">
        <f t="shared" si="2"/>
        <v>5.3996582031201612E-6</v>
      </c>
      <c r="F126" s="8">
        <f t="shared" si="3"/>
        <v>2.5249999999914509E-6</v>
      </c>
      <c r="G126" s="8">
        <f t="shared" si="1"/>
        <v>2.6458333333639275E-6</v>
      </c>
      <c r="H126" s="8">
        <f t="shared" si="0"/>
        <v>4.3280794461056634E-6</v>
      </c>
      <c r="I126" s="8"/>
      <c r="J126" s="8"/>
      <c r="K126" s="8"/>
    </row>
    <row r="127" spans="1:11" x14ac:dyDescent="0.25">
      <c r="A127" s="8">
        <v>21</v>
      </c>
      <c r="B127" s="8"/>
      <c r="C127" s="8"/>
      <c r="D127" s="8">
        <f t="shared" si="5"/>
        <v>4.931712963011874E-6</v>
      </c>
      <c r="E127" s="8">
        <f t="shared" si="2"/>
        <v>9.4279785156636819E-6</v>
      </c>
      <c r="F127" s="8">
        <f t="shared" si="3"/>
        <v>1.2852749999979097E-5</v>
      </c>
      <c r="G127" s="8">
        <f t="shared" si="1"/>
        <v>1.2740668402823598E-5</v>
      </c>
      <c r="H127" s="8">
        <f t="shared" si="0"/>
        <v>6.608782798865681E-6</v>
      </c>
      <c r="I127" s="8"/>
      <c r="J127" s="8"/>
      <c r="K127" s="8"/>
    </row>
    <row r="128" spans="1:11" x14ac:dyDescent="0.25">
      <c r="A128" s="8">
        <v>22</v>
      </c>
      <c r="B128" s="8"/>
      <c r="C128" s="8"/>
      <c r="D128" s="8">
        <f t="shared" si="5"/>
        <v>1.9282407407409344E-6</v>
      </c>
      <c r="E128" s="8">
        <f t="shared" si="2"/>
        <v>9.7827148437534817E-6</v>
      </c>
      <c r="F128" s="8">
        <f t="shared" si="3"/>
        <v>2.27052499999445E-5</v>
      </c>
      <c r="G128" s="8">
        <f t="shared" si="1"/>
        <v>1.7832392939867406E-5</v>
      </c>
      <c r="H128" s="8">
        <f t="shared" si="0"/>
        <v>1.3935768950355351E-5</v>
      </c>
      <c r="I128" s="8"/>
      <c r="J128" s="8"/>
      <c r="K128" s="8"/>
    </row>
    <row r="129" spans="1:11" x14ac:dyDescent="0.25">
      <c r="A129" s="8">
        <v>23</v>
      </c>
      <c r="B129" s="8">
        <f>($B$3-B27)/$B$3</f>
        <v>6.8749999999617728E-6</v>
      </c>
      <c r="C129" s="8"/>
      <c r="D129" s="8">
        <f t="shared" si="5"/>
        <v>7.5445601851505995E-6</v>
      </c>
      <c r="E129" s="8">
        <f t="shared" si="2"/>
        <v>3.7868652343786557E-5</v>
      </c>
      <c r="F129" s="8">
        <f t="shared" si="3"/>
        <v>4.9701249999998253E-5</v>
      </c>
      <c r="G129" s="8">
        <f t="shared" si="1"/>
        <v>3.2367476851910033E-5</v>
      </c>
      <c r="H129" s="8">
        <f t="shared" si="0"/>
        <v>4.8635659621030761E-5</v>
      </c>
      <c r="I129" s="8"/>
      <c r="J129" s="8"/>
      <c r="K129" s="8"/>
    </row>
    <row r="130" spans="1:11" x14ac:dyDescent="0.25">
      <c r="A130" s="8">
        <v>24</v>
      </c>
      <c r="B130" s="8">
        <f>($B$3-B28)/$B$3</f>
        <v>0</v>
      </c>
      <c r="C130" s="8"/>
      <c r="D130" s="8">
        <f t="shared" si="5"/>
        <v>5.7771990740804913E-5</v>
      </c>
      <c r="E130" s="8">
        <f t="shared" si="2"/>
        <v>3.7744140625184386E-6</v>
      </c>
      <c r="F130" s="8">
        <f t="shared" si="3"/>
        <v>1.4753750000409128E-6</v>
      </c>
      <c r="G130" s="8">
        <f t="shared" si="1"/>
        <v>1.1071325232065916E-6</v>
      </c>
      <c r="H130" s="8">
        <f t="shared" si="0"/>
        <v>3.0410440962330133E-6</v>
      </c>
      <c r="I130" s="8"/>
      <c r="J130" s="8"/>
      <c r="K130" s="8"/>
    </row>
    <row r="131" spans="1:11" x14ac:dyDescent="0.25">
      <c r="A131" s="8">
        <v>25</v>
      </c>
      <c r="B131" s="8"/>
      <c r="C131" s="8"/>
      <c r="D131" s="8">
        <f t="shared" si="5"/>
        <v>1.8379050925905933E-5</v>
      </c>
      <c r="E131" s="8">
        <f t="shared" si="2"/>
        <v>1.3173828125045972E-6</v>
      </c>
      <c r="F131" s="8">
        <f t="shared" si="3"/>
        <v>1.1664874999951279E-5</v>
      </c>
      <c r="G131" s="8">
        <f t="shared" si="1"/>
        <v>4.1260850693973865E-6</v>
      </c>
      <c r="H131" s="8">
        <f t="shared" si="0"/>
        <v>1.25473760935173E-6</v>
      </c>
      <c r="I131" s="8"/>
      <c r="J131" s="8"/>
      <c r="K131" s="8"/>
    </row>
    <row r="132" spans="1:11" x14ac:dyDescent="0.25">
      <c r="A132" s="8">
        <v>26</v>
      </c>
      <c r="B132" s="8"/>
      <c r="C132" s="8"/>
      <c r="D132" s="8">
        <f t="shared" si="5"/>
        <v>1.4548032407454323E-5</v>
      </c>
      <c r="E132" s="8">
        <f t="shared" si="2"/>
        <v>2.0802001953090787E-5</v>
      </c>
      <c r="F132" s="8">
        <f t="shared" si="3"/>
        <v>2.6979374999996252E-5</v>
      </c>
      <c r="G132" s="8">
        <f t="shared" si="1"/>
        <v>3.8440755208313249E-5</v>
      </c>
      <c r="H132" s="8">
        <f t="shared" si="0"/>
        <v>5.9920963921360119E-5</v>
      </c>
      <c r="I132" s="8"/>
      <c r="J132" s="8"/>
      <c r="K132" s="8"/>
    </row>
    <row r="133" spans="1:11" x14ac:dyDescent="0.25">
      <c r="A133" s="8">
        <v>27</v>
      </c>
      <c r="B133" s="8"/>
      <c r="C133" s="8"/>
      <c r="D133" s="8"/>
      <c r="E133" s="8">
        <f t="shared" si="2"/>
        <v>6.1291503906657496E-6</v>
      </c>
      <c r="F133" s="8">
        <f t="shared" si="3"/>
        <v>7.903250000026674E-6</v>
      </c>
      <c r="G133" s="8">
        <f t="shared" si="1"/>
        <v>9.2099971064280229E-6</v>
      </c>
      <c r="H133" s="8">
        <f t="shared" si="0"/>
        <v>2.9848760933609732E-6</v>
      </c>
      <c r="I133" s="8"/>
      <c r="J133" s="8"/>
      <c r="K133" s="8"/>
    </row>
    <row r="134" spans="1:11" x14ac:dyDescent="0.25">
      <c r="A134" s="8">
        <v>28</v>
      </c>
      <c r="B134" s="8"/>
      <c r="C134" s="8"/>
      <c r="D134" s="8">
        <f t="shared" ref="D134:D145" si="6">($D$3-D32)/$D$3</f>
        <v>7.242476851790461E-6</v>
      </c>
      <c r="E134" s="8">
        <f t="shared" si="2"/>
        <v>4.1308593750066791E-6</v>
      </c>
      <c r="F134" s="8">
        <f t="shared" si="3"/>
        <v>4.9609999999802315E-6</v>
      </c>
      <c r="G134" s="8">
        <f t="shared" si="1"/>
        <v>5.4159432870640688E-6</v>
      </c>
      <c r="H134" s="8">
        <f t="shared" si="0"/>
        <v>3.2422102769803077E-6</v>
      </c>
      <c r="I134" s="8"/>
      <c r="J134" s="8"/>
      <c r="K134" s="8"/>
    </row>
    <row r="135" spans="1:11" x14ac:dyDescent="0.25">
      <c r="A135" s="8">
        <v>29</v>
      </c>
      <c r="B135" s="8">
        <f>($B$3-B33)/$B$3</f>
        <v>0</v>
      </c>
      <c r="C135" s="8"/>
      <c r="D135" s="8">
        <f t="shared" si="6"/>
        <v>1.3640046296727717E-6</v>
      </c>
      <c r="E135" s="8">
        <f t="shared" si="2"/>
        <v>7.8598632812232339E-6</v>
      </c>
      <c r="F135" s="8">
        <f t="shared" si="3"/>
        <v>3.2955000000356449E-6</v>
      </c>
      <c r="G135" s="8">
        <f t="shared" si="1"/>
        <v>4.9151475694118205E-6</v>
      </c>
      <c r="H135" s="8">
        <f t="shared" si="0"/>
        <v>1.4532161078020259E-6</v>
      </c>
      <c r="I135" s="8"/>
      <c r="J135" s="8"/>
      <c r="K135" s="8"/>
    </row>
    <row r="136" spans="1:11" x14ac:dyDescent="0.25">
      <c r="A136" s="8">
        <v>30</v>
      </c>
      <c r="B136" s="8"/>
      <c r="C136" s="8"/>
      <c r="D136" s="8">
        <f t="shared" si="6"/>
        <v>5.3269675926304459E-6</v>
      </c>
      <c r="E136" s="8">
        <f t="shared" si="2"/>
        <v>3.7548828124567279E-6</v>
      </c>
      <c r="F136" s="8">
        <f t="shared" si="3"/>
        <v>5.6348750000552172E-6</v>
      </c>
      <c r="G136" s="8">
        <f t="shared" si="1"/>
        <v>1.9305555555499048E-6</v>
      </c>
      <c r="H136" s="8">
        <f t="shared" si="0"/>
        <v>3.922193877902621E-7</v>
      </c>
      <c r="I136" s="8"/>
      <c r="J136" s="8"/>
      <c r="K136" s="8"/>
    </row>
    <row r="137" spans="1:11" x14ac:dyDescent="0.25">
      <c r="A137" s="8">
        <v>31</v>
      </c>
      <c r="B137" s="8"/>
      <c r="C137" s="8">
        <f>($C$3-C35)/$C$3</f>
        <v>1.0253906249646505E-6</v>
      </c>
      <c r="D137" s="8">
        <f t="shared" si="6"/>
        <v>1.2096064814802208E-5</v>
      </c>
      <c r="E137" s="8">
        <f t="shared" si="2"/>
        <v>1.8293457031415272E-6</v>
      </c>
      <c r="F137" s="8">
        <f t="shared" si="3"/>
        <v>8.2757500000525393E-6</v>
      </c>
      <c r="G137" s="8">
        <f t="shared" si="1"/>
        <v>2.53334780090334E-6</v>
      </c>
      <c r="H137" s="8">
        <f t="shared" si="0"/>
        <v>1.1164449708512913E-5</v>
      </c>
      <c r="I137" s="8"/>
      <c r="J137" s="8"/>
      <c r="K137" s="8"/>
    </row>
    <row r="138" spans="1:11" x14ac:dyDescent="0.25">
      <c r="A138" s="8">
        <v>32</v>
      </c>
      <c r="B138" s="8"/>
      <c r="C138" s="8"/>
      <c r="D138" s="8">
        <f t="shared" si="6"/>
        <v>1.4849537036388516E-6</v>
      </c>
      <c r="E138" s="8">
        <f t="shared" si="2"/>
        <v>7.9995117187037224E-6</v>
      </c>
      <c r="F138" s="8">
        <f t="shared" si="3"/>
        <v>3.9964999999710922E-6</v>
      </c>
      <c r="G138" s="8">
        <f t="shared" si="1"/>
        <v>7.2153501157067185E-6</v>
      </c>
      <c r="H138" s="8">
        <f t="shared" si="0"/>
        <v>9.4354956267398212E-6</v>
      </c>
      <c r="I138" s="8"/>
      <c r="J138" s="8"/>
      <c r="K138" s="8"/>
    </row>
    <row r="139" spans="1:11" x14ac:dyDescent="0.25">
      <c r="A139" s="8">
        <v>33</v>
      </c>
      <c r="B139" s="8"/>
      <c r="C139" s="8"/>
      <c r="D139" s="8">
        <f t="shared" si="6"/>
        <v>1.3587962962867972E-6</v>
      </c>
      <c r="E139" s="8">
        <f t="shared" si="2"/>
        <v>3.7583007812536096E-6</v>
      </c>
      <c r="F139" s="8">
        <f t="shared" si="3"/>
        <v>3.4417499999790382E-6</v>
      </c>
      <c r="G139" s="8">
        <f t="shared" si="1"/>
        <v>2.2821903934721342E-6</v>
      </c>
      <c r="H139" s="8">
        <f t="shared" si="0"/>
        <v>3.1182580174710532E-6</v>
      </c>
      <c r="I139" s="8"/>
      <c r="J139" s="8"/>
      <c r="K139" s="8"/>
    </row>
    <row r="140" spans="1:11" x14ac:dyDescent="0.25">
      <c r="A140" s="8">
        <v>34</v>
      </c>
      <c r="B140" s="8"/>
      <c r="C140" s="8">
        <f>($C$3-C38)/$C$3</f>
        <v>6.4296874999758558E-6</v>
      </c>
      <c r="D140" s="8">
        <f t="shared" si="6"/>
        <v>4.207175926488297E-7</v>
      </c>
      <c r="E140" s="8">
        <f t="shared" si="2"/>
        <v>1.0683593749671871E-6</v>
      </c>
      <c r="F140" s="8">
        <f t="shared" si="3"/>
        <v>2.0556250000254295E-6</v>
      </c>
      <c r="G140" s="8">
        <f t="shared" si="1"/>
        <v>2.498553240781331E-6</v>
      </c>
      <c r="H140" s="8">
        <f t="shared" si="0"/>
        <v>2.0393130466203752E-6</v>
      </c>
      <c r="I140" s="8"/>
      <c r="J140" s="8"/>
      <c r="K140" s="8"/>
    </row>
    <row r="141" spans="1:11" x14ac:dyDescent="0.25">
      <c r="A141" s="8">
        <v>35</v>
      </c>
      <c r="B141" s="8"/>
      <c r="C141" s="8">
        <f>($C$3-C39)/$C$3</f>
        <v>1.8046874999955165E-6</v>
      </c>
      <c r="D141" s="8">
        <f t="shared" si="6"/>
        <v>0</v>
      </c>
      <c r="E141" s="8">
        <f t="shared" si="2"/>
        <v>6.7480468746161648E-7</v>
      </c>
      <c r="F141" s="8">
        <f t="shared" si="3"/>
        <v>3.9251250000233992E-6</v>
      </c>
      <c r="G141" s="8">
        <f t="shared" si="1"/>
        <v>1.1469907407396712E-6</v>
      </c>
      <c r="H141" s="8">
        <f t="shared" si="0"/>
        <v>6.5880102037101985E-7</v>
      </c>
      <c r="I141" s="8"/>
      <c r="J141" s="8"/>
      <c r="K141" s="8"/>
    </row>
    <row r="142" spans="1:11" x14ac:dyDescent="0.25">
      <c r="A142" s="8">
        <v>36</v>
      </c>
      <c r="B142" s="8">
        <f>($B$3-B40)/$B$3</f>
        <v>3.996875000000788E-5</v>
      </c>
      <c r="C142" s="8">
        <f>($C$3-C40)/$C$3</f>
        <v>3.0058593749604512E-6</v>
      </c>
      <c r="D142" s="8">
        <f t="shared" si="6"/>
        <v>5.6157407407732134E-6</v>
      </c>
      <c r="E142" s="8">
        <f t="shared" si="2"/>
        <v>9.7966308594266138E-6</v>
      </c>
      <c r="F142" s="8">
        <f t="shared" si="3"/>
        <v>1.6512499996679254E-7</v>
      </c>
      <c r="G142" s="8">
        <f t="shared" si="1"/>
        <v>6.4366319444767817E-7</v>
      </c>
      <c r="H142" s="8">
        <f t="shared" si="0"/>
        <v>3.3928571429915254E-7</v>
      </c>
      <c r="I142" s="8"/>
      <c r="J142" s="8"/>
      <c r="K142" s="8"/>
    </row>
    <row r="143" spans="1:11" x14ac:dyDescent="0.25">
      <c r="A143" s="8">
        <v>37</v>
      </c>
      <c r="B143" s="8"/>
      <c r="C143" s="8">
        <f>($C$3-C41)/$C$3</f>
        <v>5.7714843749723244E-6</v>
      </c>
      <c r="D143" s="8">
        <f t="shared" si="6"/>
        <v>5.8738425928944942E-7</v>
      </c>
      <c r="E143" s="8">
        <f t="shared" si="2"/>
        <v>3.6669921876786304E-7</v>
      </c>
      <c r="F143" s="8">
        <f t="shared" si="3"/>
        <v>2.0700000004580944E-7</v>
      </c>
      <c r="G143" s="8">
        <f t="shared" si="1"/>
        <v>2.3018663194799651E-6</v>
      </c>
      <c r="H143" s="8">
        <f t="shared" si="0"/>
        <v>1.0794323979636681E-5</v>
      </c>
      <c r="I143" s="8"/>
      <c r="J143" s="8"/>
      <c r="K143" s="8"/>
    </row>
    <row r="144" spans="1:11" x14ac:dyDescent="0.25">
      <c r="A144" s="8">
        <v>38</v>
      </c>
      <c r="B144" s="8"/>
      <c r="C144" s="8">
        <f>($C$3-C42)/$C$3</f>
        <v>7.7285156250272991E-6</v>
      </c>
      <c r="D144" s="8">
        <f t="shared" si="6"/>
        <v>3.3622685185824359E-7</v>
      </c>
      <c r="E144" s="8">
        <f t="shared" si="2"/>
        <v>1.5124511718589417E-6</v>
      </c>
      <c r="F144" s="8">
        <f t="shared" si="3"/>
        <v>7.4474999996709811E-7</v>
      </c>
      <c r="G144" s="8">
        <f t="shared" si="1"/>
        <v>1.3099681713360614E-6</v>
      </c>
      <c r="H144" s="8">
        <f t="shared" si="0"/>
        <v>1.4050200437526941E-6</v>
      </c>
      <c r="I144" s="8"/>
      <c r="J144" s="8"/>
      <c r="K144" s="8"/>
    </row>
    <row r="145" spans="1:11" x14ac:dyDescent="0.25">
      <c r="A145" s="8">
        <v>39</v>
      </c>
      <c r="B145" s="8"/>
      <c r="C145" s="8"/>
      <c r="D145" s="8">
        <f t="shared" si="6"/>
        <v>4.3431712963179392E-6</v>
      </c>
      <c r="E145" s="8">
        <f t="shared" si="2"/>
        <v>2.5830078120847588E-7</v>
      </c>
      <c r="F145" s="8">
        <f t="shared" si="3"/>
        <v>2.1900000001551234E-7</v>
      </c>
      <c r="G145" s="8">
        <f t="shared" si="1"/>
        <v>1.3043258101569571E-6</v>
      </c>
      <c r="H145" s="8">
        <f t="shared" si="0"/>
        <v>2.1091472304023685E-6</v>
      </c>
      <c r="I145" s="8"/>
      <c r="J145" s="8"/>
      <c r="K145" s="8"/>
    </row>
    <row r="146" spans="1:11" x14ac:dyDescent="0.25">
      <c r="A146" s="8">
        <v>40</v>
      </c>
      <c r="B146" s="8"/>
      <c r="C146" s="8"/>
      <c r="D146" s="8"/>
      <c r="E146" s="8"/>
      <c r="F146" s="8">
        <f t="shared" si="3"/>
        <v>8.5624999996980474E-8</v>
      </c>
      <c r="G146" s="8">
        <f t="shared" si="1"/>
        <v>1.0687934027520929E-6</v>
      </c>
      <c r="H146" s="8">
        <f t="shared" si="0"/>
        <v>5.6082361516549177E-6</v>
      </c>
      <c r="I146" s="8"/>
      <c r="J146" s="8"/>
      <c r="K146" s="8"/>
    </row>
    <row r="147" spans="1:11" x14ac:dyDescent="0.25">
      <c r="A147" s="8">
        <v>41</v>
      </c>
      <c r="B147" s="8">
        <f>($B$3-B45)/$B$3</f>
        <v>3.61875000000067E-5</v>
      </c>
      <c r="C147" s="8">
        <f>($C$3-C45)/$C$3</f>
        <v>1.5625000000518696E-6</v>
      </c>
      <c r="D147" s="8">
        <f>($D$3-D45)/$D$3</f>
        <v>5.9097222221703729E-6</v>
      </c>
      <c r="E147" s="8">
        <f>($E$3-E45)/$E$3</f>
        <v>2.8198242185695221E-7</v>
      </c>
      <c r="F147" s="8">
        <f t="shared" si="3"/>
        <v>8.4000000015294064E-8</v>
      </c>
      <c r="G147" s="8">
        <f t="shared" si="1"/>
        <v>9.1782407412526686E-7</v>
      </c>
      <c r="H147" s="8">
        <f t="shared" si="0"/>
        <v>1.0601311952688599E-6</v>
      </c>
      <c r="I147" s="8"/>
      <c r="J147" s="8"/>
      <c r="K147" s="8"/>
    </row>
    <row r="148" spans="1:11" x14ac:dyDescent="0.25">
      <c r="A148" s="8">
        <v>42</v>
      </c>
      <c r="B148" s="8"/>
      <c r="C148" s="8"/>
      <c r="D148" s="8">
        <f>($D$3-D46)/$D$3</f>
        <v>1.2280092593168017E-6</v>
      </c>
      <c r="E148" s="8">
        <f>($E$3-E46)/$E$3</f>
        <v>3.7412109374912461E-6</v>
      </c>
      <c r="F148" s="8">
        <f t="shared" si="3"/>
        <v>1.0326249999934589E-6</v>
      </c>
      <c r="G148" s="8"/>
      <c r="H148" s="8">
        <f t="shared" si="0"/>
        <v>2.0112062679601278E-7</v>
      </c>
      <c r="I148" s="8"/>
      <c r="J148" s="8"/>
      <c r="K148" s="8"/>
    </row>
    <row r="149" spans="1:11" x14ac:dyDescent="0.25">
      <c r="A149" s="8">
        <v>43</v>
      </c>
      <c r="B149" s="8"/>
      <c r="C149" s="8"/>
      <c r="D149" s="8">
        <f>($D$3-D47)/$D$3</f>
        <v>2.6672453704126957E-6</v>
      </c>
      <c r="E149" s="8"/>
      <c r="F149" s="8">
        <f t="shared" si="3"/>
        <v>1.2192499999628125E-6</v>
      </c>
      <c r="G149" s="8">
        <f>($G$3-G47)/$G$3</f>
        <v>1.0347945602288914E-6</v>
      </c>
      <c r="H149" s="8">
        <f t="shared" si="0"/>
        <v>1.6845389941886225E-6</v>
      </c>
      <c r="I149" s="8"/>
      <c r="J149" s="8"/>
      <c r="K149" s="8"/>
    </row>
    <row r="150" spans="1:11" x14ac:dyDescent="0.25">
      <c r="A150" s="8">
        <v>44</v>
      </c>
      <c r="B150" s="8"/>
      <c r="C150" s="8"/>
      <c r="D150" s="8">
        <f>($D$3-D48)/$D$3</f>
        <v>2.0364583333892589E-6</v>
      </c>
      <c r="E150" s="8">
        <f>($E$3-E48)/$E$3</f>
        <v>3.9208984370375788E-7</v>
      </c>
      <c r="F150" s="8">
        <f t="shared" si="3"/>
        <v>1.171249999970314E-6</v>
      </c>
      <c r="G150" s="8">
        <f>($G$3-G48)/$G$3</f>
        <v>5.0708912032367459E-7</v>
      </c>
      <c r="H150" s="8"/>
      <c r="I150" s="8"/>
      <c r="J150" s="8"/>
      <c r="K150" s="8"/>
    </row>
    <row r="151" spans="1:11" x14ac:dyDescent="0.25">
      <c r="A151" s="8">
        <v>45</v>
      </c>
      <c r="B151" s="8">
        <f>($B$3-B49)/$B$3</f>
        <v>0</v>
      </c>
      <c r="C151" s="8"/>
      <c r="D151" s="8"/>
      <c r="E151" s="8">
        <f>($E$3-E49)/$E$3</f>
        <v>4.2895507812445999E-7</v>
      </c>
      <c r="F151" s="8">
        <f t="shared" si="3"/>
        <v>6.6954999999779827E-6</v>
      </c>
      <c r="G151" s="8">
        <f>($G$3-G49)/$G$3</f>
        <v>2.4001085069482155E-5</v>
      </c>
      <c r="H151" s="8">
        <f>($H$3-H49)/$H$3</f>
        <v>3.0598943148764221E-5</v>
      </c>
      <c r="I151" s="8"/>
      <c r="J151" s="8"/>
      <c r="K151" s="8"/>
    </row>
    <row r="152" spans="1:11" x14ac:dyDescent="0.25">
      <c r="A152" s="8">
        <v>46</v>
      </c>
      <c r="B152" s="8"/>
      <c r="C152" s="8"/>
      <c r="D152" s="8"/>
      <c r="E152" s="8">
        <f>($E$3-E50)/$E$3</f>
        <v>6.8774414063721423E-7</v>
      </c>
      <c r="F152" s="8">
        <f t="shared" si="3"/>
        <v>9.9512500003129391E-7</v>
      </c>
      <c r="G152" s="8">
        <f>($G$3-G50)/$G$3</f>
        <v>1.33029513923096E-7</v>
      </c>
      <c r="H152" s="8">
        <f>($H$3-H50)/$H$3</f>
        <v>7.9928935856090475E-7</v>
      </c>
      <c r="I152" s="8"/>
      <c r="J152" s="8"/>
      <c r="K152" s="8"/>
    </row>
    <row r="153" spans="1:11" x14ac:dyDescent="0.25">
      <c r="A153" s="8">
        <v>47</v>
      </c>
      <c r="B153" s="8"/>
      <c r="C153" s="8">
        <f>($C$3-C51)/$C$3</f>
        <v>1.3671874965481834E-8</v>
      </c>
      <c r="D153" s="8"/>
      <c r="E153" s="8">
        <f>($E$3-E51)/$E$3</f>
        <v>2.3925781245104361E-8</v>
      </c>
      <c r="F153" s="8">
        <f t="shared" si="3"/>
        <v>2.1325000000160799E-7</v>
      </c>
      <c r="G153" s="8"/>
      <c r="H153" s="8">
        <f>($H$3-H51)/$H$3</f>
        <v>1.038174198374399E-7</v>
      </c>
      <c r="I153" s="8"/>
      <c r="J153" s="8"/>
      <c r="K153" s="8"/>
    </row>
    <row r="154" spans="1:11" x14ac:dyDescent="0.25">
      <c r="A154" s="8">
        <v>48</v>
      </c>
      <c r="B154" s="8"/>
      <c r="C154" s="8"/>
      <c r="D154" s="8"/>
      <c r="E154" s="8"/>
      <c r="F154" s="8">
        <f t="shared" si="3"/>
        <v>0</v>
      </c>
      <c r="G154" s="8"/>
      <c r="H154" s="8"/>
      <c r="I154" s="8"/>
      <c r="J154" s="8"/>
      <c r="K154" s="8"/>
    </row>
    <row r="155" spans="1:11" x14ac:dyDescent="0.25">
      <c r="A155" s="8">
        <v>49</v>
      </c>
      <c r="B155" s="8"/>
      <c r="C155" s="8"/>
      <c r="D155" s="8"/>
      <c r="E155" s="8"/>
      <c r="F155" s="8"/>
      <c r="G155" s="8"/>
      <c r="H155" s="8">
        <f t="shared" ref="H155:H170" si="7">($H$3-H53)/$H$3</f>
        <v>1.7829400510250634E-5</v>
      </c>
      <c r="I155" s="8"/>
      <c r="J155" s="8"/>
      <c r="K155" s="8"/>
    </row>
    <row r="156" spans="1:11" x14ac:dyDescent="0.25">
      <c r="A156" s="8">
        <v>50</v>
      </c>
      <c r="B156" s="8"/>
      <c r="C156" s="8"/>
      <c r="D156" s="8"/>
      <c r="E156" s="8">
        <f t="shared" ref="E156:E164" si="8">($E$3-E54)/$E$3</f>
        <v>2.182617186985425E-7</v>
      </c>
      <c r="F156" s="8">
        <f>($F$3-F54)/$F$3</f>
        <v>1.0374999999385181E-7</v>
      </c>
      <c r="G156" s="8">
        <f>($G$3-G54)/$G$3</f>
        <v>5.9186921293248652E-7</v>
      </c>
      <c r="H156" s="8">
        <f t="shared" si="7"/>
        <v>1.8027059037080686E-6</v>
      </c>
      <c r="I156" s="8"/>
      <c r="J156" s="8"/>
      <c r="K156" s="8"/>
    </row>
    <row r="157" spans="1:11" x14ac:dyDescent="0.25">
      <c r="A157" s="8">
        <v>51</v>
      </c>
      <c r="B157" s="8"/>
      <c r="C157" s="8"/>
      <c r="D157" s="8"/>
      <c r="E157" s="8">
        <f t="shared" si="8"/>
        <v>0</v>
      </c>
      <c r="F157" s="8"/>
      <c r="G157" s="8">
        <f>($G$3-G55)/$G$3</f>
        <v>1.3323929398144106E-6</v>
      </c>
      <c r="H157" s="8">
        <f t="shared" si="7"/>
        <v>0</v>
      </c>
      <c r="I157" s="8"/>
      <c r="J157" s="8"/>
      <c r="K157" s="8"/>
    </row>
    <row r="158" spans="1:11" x14ac:dyDescent="0.25">
      <c r="A158" s="8">
        <v>52</v>
      </c>
      <c r="B158" s="8"/>
      <c r="C158" s="8"/>
      <c r="D158" s="8">
        <f>($D$3-D56)/$D$3</f>
        <v>5.4398148142388015E-8</v>
      </c>
      <c r="E158" s="8">
        <f t="shared" si="8"/>
        <v>4.7778320311220313E-7</v>
      </c>
      <c r="F158" s="8">
        <f t="shared" ref="F158:F169" si="9">($F$3-F56)/$F$3</f>
        <v>3.9687499997853593E-7</v>
      </c>
      <c r="G158" s="8">
        <f>($G$3-G56)/$G$3</f>
        <v>5.3204571757335002E-7</v>
      </c>
      <c r="H158" s="8">
        <f t="shared" si="7"/>
        <v>2.0713374637650539E-7</v>
      </c>
      <c r="I158" s="8"/>
      <c r="J158" s="8"/>
      <c r="K158" s="8"/>
    </row>
    <row r="159" spans="1:11" x14ac:dyDescent="0.25">
      <c r="A159" s="8">
        <v>53</v>
      </c>
      <c r="B159" s="8"/>
      <c r="C159" s="8">
        <f>($C$3-C57)/$C$3</f>
        <v>5.7871093750438973E-6</v>
      </c>
      <c r="D159" s="8"/>
      <c r="E159" s="8">
        <f t="shared" si="8"/>
        <v>3.0517578131217249E-8</v>
      </c>
      <c r="F159" s="8">
        <f t="shared" si="9"/>
        <v>6.8999999996321999E-7</v>
      </c>
      <c r="G159" s="8">
        <f>($G$3-G57)/$G$3</f>
        <v>4.6513310141765231E-8</v>
      </c>
      <c r="H159" s="8">
        <f t="shared" si="7"/>
        <v>3.0666909628498432E-7</v>
      </c>
      <c r="I159" s="8"/>
      <c r="J159" s="8"/>
      <c r="K159" s="8"/>
    </row>
    <row r="160" spans="1:11" x14ac:dyDescent="0.25">
      <c r="A160" s="8">
        <v>54</v>
      </c>
      <c r="B160" s="8"/>
      <c r="C160" s="8"/>
      <c r="D160" s="8">
        <f>($D$3-D58)/$D$3</f>
        <v>6.9907407401964755E-7</v>
      </c>
      <c r="E160" s="8">
        <f t="shared" si="8"/>
        <v>1.9357910155948233E-6</v>
      </c>
      <c r="F160" s="8">
        <f t="shared" si="9"/>
        <v>8.6112500002855089E-7</v>
      </c>
      <c r="G160" s="8"/>
      <c r="H160" s="8">
        <f t="shared" si="7"/>
        <v>2.1041362970871763E-7</v>
      </c>
      <c r="I160" s="8"/>
      <c r="J160" s="8"/>
      <c r="K160" s="8"/>
    </row>
    <row r="161" spans="1:11" x14ac:dyDescent="0.25">
      <c r="A161" s="8">
        <v>55</v>
      </c>
      <c r="B161" s="8"/>
      <c r="C161" s="8"/>
      <c r="D161" s="8">
        <f>($D$3-D59)/$D$3</f>
        <v>1.439236111095894E-6</v>
      </c>
      <c r="E161" s="8">
        <f t="shared" si="8"/>
        <v>1.8439941406045435E-6</v>
      </c>
      <c r="F161" s="8">
        <f t="shared" si="9"/>
        <v>1.6951625000046987E-5</v>
      </c>
      <c r="G161" s="8">
        <f t="shared" ref="G161:G167" si="10">($G$3-G59)/$G$3</f>
        <v>6.1402633101516185E-6</v>
      </c>
      <c r="H161" s="8">
        <f t="shared" si="7"/>
        <v>1.6912946428601305E-5</v>
      </c>
      <c r="I161" s="8"/>
      <c r="J161" s="8"/>
      <c r="K161" s="8"/>
    </row>
    <row r="162" spans="1:11" x14ac:dyDescent="0.25">
      <c r="A162" s="8">
        <v>56</v>
      </c>
      <c r="B162" s="8"/>
      <c r="C162" s="8"/>
      <c r="D162" s="8">
        <f>($D$3-D60)/$D$3</f>
        <v>7.5289351852558396E-7</v>
      </c>
      <c r="E162" s="8">
        <f t="shared" si="8"/>
        <v>1.1845214843764218E-5</v>
      </c>
      <c r="F162" s="8">
        <f t="shared" si="9"/>
        <v>7.8987500000948783E-7</v>
      </c>
      <c r="G162" s="8">
        <f t="shared" si="10"/>
        <v>1.865523726804794E-6</v>
      </c>
      <c r="H162" s="8">
        <f t="shared" si="7"/>
        <v>3.9928024775306095E-7</v>
      </c>
      <c r="I162" s="8"/>
      <c r="J162" s="8"/>
      <c r="K162" s="8"/>
    </row>
    <row r="163" spans="1:11" x14ac:dyDescent="0.25">
      <c r="A163" s="8">
        <v>57</v>
      </c>
      <c r="B163" s="8"/>
      <c r="C163" s="8">
        <f>($C$3-C61)/$C$3</f>
        <v>0</v>
      </c>
      <c r="D163" s="8"/>
      <c r="E163" s="8">
        <f t="shared" si="8"/>
        <v>8.5791015624891998E-7</v>
      </c>
      <c r="F163" s="8">
        <f t="shared" si="9"/>
        <v>1.1500000005071342E-7</v>
      </c>
      <c r="G163" s="8">
        <f t="shared" si="10"/>
        <v>3.4613715271802903E-7</v>
      </c>
      <c r="H163" s="8">
        <f t="shared" si="7"/>
        <v>6.5324344096624119E-8</v>
      </c>
      <c r="I163" s="8"/>
      <c r="J163" s="8"/>
      <c r="K163" s="8"/>
    </row>
    <row r="164" spans="1:11" x14ac:dyDescent="0.25">
      <c r="A164" s="8">
        <v>58</v>
      </c>
      <c r="B164" s="8">
        <f>($B$3-B62)/$B$3</f>
        <v>0</v>
      </c>
      <c r="C164" s="8">
        <f>($C$3-C62)/$C$3</f>
        <v>1.5605468749457785E-6</v>
      </c>
      <c r="D164" s="8">
        <f>($D$3-D62)/$D$3</f>
        <v>6.1516203699709509E-7</v>
      </c>
      <c r="E164" s="8">
        <f t="shared" si="8"/>
        <v>2.011230468723646E-6</v>
      </c>
      <c r="F164" s="8">
        <f t="shared" si="9"/>
        <v>2.1353749999661884E-6</v>
      </c>
      <c r="G164" s="8">
        <f t="shared" si="10"/>
        <v>2.2627314816898232E-7</v>
      </c>
      <c r="H164" s="8">
        <f t="shared" si="7"/>
        <v>2.2090470115896526E-6</v>
      </c>
      <c r="I164" s="8"/>
      <c r="J164" s="8"/>
      <c r="K164" s="8"/>
    </row>
    <row r="165" spans="1:11" x14ac:dyDescent="0.25">
      <c r="A165" s="8">
        <v>59</v>
      </c>
      <c r="B165" s="8"/>
      <c r="C165" s="8"/>
      <c r="D165" s="8">
        <f>($D$3-D63)/$D$3</f>
        <v>5.5804398148706226E-6</v>
      </c>
      <c r="E165" s="8"/>
      <c r="F165" s="8">
        <f t="shared" si="9"/>
        <v>1.6215000000556755E-6</v>
      </c>
      <c r="G165" s="8">
        <f t="shared" si="10"/>
        <v>2.1187789353457784E-7</v>
      </c>
      <c r="H165" s="8">
        <f t="shared" si="7"/>
        <v>5.9051567060115536E-7</v>
      </c>
      <c r="I165" s="8"/>
      <c r="J165" s="8"/>
      <c r="K165" s="8"/>
    </row>
    <row r="166" spans="1:11" x14ac:dyDescent="0.25">
      <c r="A166" s="8">
        <v>60</v>
      </c>
      <c r="B166" s="8"/>
      <c r="C166" s="8"/>
      <c r="D166" s="8"/>
      <c r="E166" s="8">
        <f>($E$3-E64)/$E$3</f>
        <v>3.8183593753515765E-7</v>
      </c>
      <c r="F166" s="8">
        <f t="shared" si="9"/>
        <v>5.6712499997502162E-7</v>
      </c>
      <c r="G166" s="8">
        <f t="shared" si="10"/>
        <v>1.1501736057400397E-8</v>
      </c>
      <c r="H166" s="8">
        <f t="shared" si="7"/>
        <v>5.6714650121696178E-8</v>
      </c>
      <c r="I166" s="8"/>
      <c r="J166" s="8"/>
      <c r="K166" s="8"/>
    </row>
    <row r="167" spans="1:11" x14ac:dyDescent="0.25">
      <c r="A167" s="8">
        <v>61</v>
      </c>
      <c r="B167" s="8"/>
      <c r="C167" s="8"/>
      <c r="D167" s="8"/>
      <c r="E167" s="8">
        <f>($E$3-E65)/$E$3</f>
        <v>1.1730957031330647E-6</v>
      </c>
      <c r="F167" s="8">
        <f t="shared" si="9"/>
        <v>4.927500000349028E-7</v>
      </c>
      <c r="G167" s="8">
        <f t="shared" si="10"/>
        <v>7.1592881943792645E-7</v>
      </c>
      <c r="H167" s="8">
        <f t="shared" si="7"/>
        <v>4.9367255830194121E-6</v>
      </c>
      <c r="I167" s="8"/>
      <c r="J167" s="8"/>
      <c r="K167" s="8"/>
    </row>
    <row r="168" spans="1:11" x14ac:dyDescent="0.25">
      <c r="A168" s="8">
        <v>62</v>
      </c>
      <c r="B168" s="8"/>
      <c r="C168" s="8"/>
      <c r="D168" s="8"/>
      <c r="E168" s="8"/>
      <c r="F168" s="8">
        <f t="shared" si="9"/>
        <v>4.5750000003863536E-7</v>
      </c>
      <c r="G168" s="8"/>
      <c r="H168" s="8">
        <f t="shared" si="7"/>
        <v>1.7034438775072799E-6</v>
      </c>
      <c r="I168" s="8"/>
      <c r="J168" s="8"/>
      <c r="K168" s="8"/>
    </row>
    <row r="169" spans="1:11" x14ac:dyDescent="0.25">
      <c r="A169" s="8">
        <v>63</v>
      </c>
      <c r="B169" s="8"/>
      <c r="C169" s="8">
        <f>($C$3-C67)/$C$3</f>
        <v>2.0468750000501856E-6</v>
      </c>
      <c r="D169" s="8">
        <f>($D$3-D67)/$D$3</f>
        <v>2.2482638889363848E-6</v>
      </c>
      <c r="E169" s="8">
        <f>($E$3-E67)/$E$3</f>
        <v>1.9384765626018208E-7</v>
      </c>
      <c r="F169" s="8">
        <f t="shared" si="9"/>
        <v>8.3087500001965964E-7</v>
      </c>
      <c r="G169" s="8">
        <f>($G$3-G67)/$G$3</f>
        <v>3.6357060190434148E-7</v>
      </c>
      <c r="H169" s="8">
        <f t="shared" si="7"/>
        <v>2.3141399412343588E-7</v>
      </c>
      <c r="I169" s="8"/>
      <c r="J169" s="8"/>
      <c r="K169" s="8"/>
    </row>
    <row r="170" spans="1:11" x14ac:dyDescent="0.25">
      <c r="A170" s="8">
        <v>64</v>
      </c>
      <c r="B170" s="8"/>
      <c r="C170" s="8"/>
      <c r="D170" s="8">
        <f>($D$3-D68)/$D$3</f>
        <v>0</v>
      </c>
      <c r="E170" s="8">
        <f>($E$3-E68)/$E$3</f>
        <v>3.1323242188907585E-7</v>
      </c>
      <c r="F170" s="8"/>
      <c r="G170" s="8"/>
      <c r="H170" s="8">
        <f t="shared" si="7"/>
        <v>7.6157069966042921E-7</v>
      </c>
      <c r="I170" s="8"/>
      <c r="J170" s="8"/>
      <c r="K170" s="8"/>
    </row>
    <row r="171" spans="1:11" x14ac:dyDescent="0.25">
      <c r="A171" s="8">
        <v>65</v>
      </c>
      <c r="B171" s="8"/>
      <c r="C171" s="8"/>
      <c r="D171" s="8"/>
      <c r="E171" s="8">
        <f>($E$3-E69)/$E$3</f>
        <v>0</v>
      </c>
      <c r="F171" s="8"/>
      <c r="G171" s="8"/>
      <c r="H171" s="8"/>
      <c r="I171" s="8"/>
      <c r="J171" s="8"/>
      <c r="K171" s="8"/>
    </row>
    <row r="172" spans="1:11" x14ac:dyDescent="0.25">
      <c r="A172" s="8">
        <v>66</v>
      </c>
      <c r="B172" s="8"/>
      <c r="C172" s="8"/>
      <c r="D172" s="8"/>
      <c r="E172" s="8"/>
      <c r="F172" s="8"/>
      <c r="G172" s="8">
        <f>($G$3-G70)/$G$3</f>
        <v>9.5486110541076889E-9</v>
      </c>
      <c r="H172" s="8"/>
      <c r="I172" s="8"/>
      <c r="J172" s="8"/>
      <c r="K172" s="8"/>
    </row>
    <row r="173" spans="1:11" x14ac:dyDescent="0.25">
      <c r="A173" s="8">
        <v>67</v>
      </c>
      <c r="B173" s="8"/>
      <c r="C173" s="8"/>
      <c r="D173" s="8"/>
      <c r="E173" s="8"/>
      <c r="F173" s="8"/>
      <c r="G173" s="8"/>
      <c r="H173" s="8">
        <f t="shared" ref="H173:H179" si="11">($H$3-H71)/$H$3</f>
        <v>7.299107142917281E-7</v>
      </c>
      <c r="I173" s="8"/>
      <c r="J173" s="8"/>
      <c r="K173" s="8"/>
    </row>
    <row r="174" spans="1:11" x14ac:dyDescent="0.25">
      <c r="A174" s="8">
        <v>68</v>
      </c>
      <c r="B174" s="8"/>
      <c r="C174" s="8"/>
      <c r="D174" s="8"/>
      <c r="E174" s="8">
        <f>($E$3-E72)/$E$3</f>
        <v>2.0925292968376752E-6</v>
      </c>
      <c r="F174" s="8">
        <f>($F$3-F72)/$F$3</f>
        <v>4.6075000000200815E-7</v>
      </c>
      <c r="G174" s="8">
        <f>($G$3-G72)/$G$3</f>
        <v>3.5228587915138699E-8</v>
      </c>
      <c r="H174" s="8">
        <f t="shared" si="11"/>
        <v>1.6399416826785379E-8</v>
      </c>
      <c r="I174" s="8"/>
      <c r="J174" s="8"/>
      <c r="K174" s="8"/>
    </row>
    <row r="175" spans="1:11" x14ac:dyDescent="0.25">
      <c r="A175" s="8">
        <v>69</v>
      </c>
      <c r="B175" s="8"/>
      <c r="C175" s="8"/>
      <c r="D175" s="8"/>
      <c r="E175" s="8"/>
      <c r="F175" s="8">
        <f>($F$3-F73)/$F$3</f>
        <v>9.8125000022264433E-8</v>
      </c>
      <c r="G175" s="8">
        <f>($G$3-G73)/$G$3</f>
        <v>3.6140046293869295E-7</v>
      </c>
      <c r="H175" s="8">
        <f t="shared" si="11"/>
        <v>4.5553951281694419E-11</v>
      </c>
      <c r="I175" s="8"/>
      <c r="J175" s="8"/>
      <c r="K175" s="8"/>
    </row>
    <row r="176" spans="1:11" x14ac:dyDescent="0.25">
      <c r="A176" s="8">
        <v>70</v>
      </c>
      <c r="B176" s="8"/>
      <c r="C176" s="8"/>
      <c r="D176" s="8"/>
      <c r="E176" s="8">
        <f>($E$3-E74)/$E$3</f>
        <v>1.3571777344179026E-6</v>
      </c>
      <c r="F176" s="8">
        <f>($F$3-F74)/$F$3</f>
        <v>1.975000000129512E-7</v>
      </c>
      <c r="G176" s="8">
        <f>($G$3-G74)/$G$3</f>
        <v>8.752893455300215E-9</v>
      </c>
      <c r="H176" s="8">
        <f t="shared" si="11"/>
        <v>5.0574435131477359E-6</v>
      </c>
      <c r="I176" s="8"/>
      <c r="J176" s="8"/>
      <c r="K176" s="8"/>
    </row>
    <row r="177" spans="1:11" x14ac:dyDescent="0.25">
      <c r="A177" s="8">
        <v>71</v>
      </c>
      <c r="B177" s="8"/>
      <c r="C177" s="8"/>
      <c r="D177" s="8"/>
      <c r="E177" s="8"/>
      <c r="F177" s="8">
        <f>($F$3-F75)/$F$3</f>
        <v>3.8250000000061843E-7</v>
      </c>
      <c r="G177" s="8">
        <f>($G$3-G75)/$G$3</f>
        <v>0</v>
      </c>
      <c r="H177" s="8">
        <f t="shared" si="11"/>
        <v>3.8055758023953041E-7</v>
      </c>
      <c r="I177" s="8"/>
      <c r="J177" s="8"/>
      <c r="K177" s="8"/>
    </row>
    <row r="178" spans="1:11" x14ac:dyDescent="0.25">
      <c r="A178" s="8">
        <v>72</v>
      </c>
      <c r="B178" s="8"/>
      <c r="C178" s="8"/>
      <c r="D178" s="8">
        <f>($D$3-D76)/$D$3</f>
        <v>1.3715277776045527E-7</v>
      </c>
      <c r="E178" s="8"/>
      <c r="F178" s="8">
        <f>($F$3-F76)/$F$3</f>
        <v>7.8412499999558345E-7</v>
      </c>
      <c r="G178" s="8"/>
      <c r="H178" s="8">
        <f t="shared" si="11"/>
        <v>1.0158527655608537E-8</v>
      </c>
      <c r="I178" s="8"/>
      <c r="J178" s="8"/>
      <c r="K178" s="8"/>
    </row>
    <row r="179" spans="1:11" x14ac:dyDescent="0.25">
      <c r="A179" s="8">
        <v>73</v>
      </c>
      <c r="B179" s="8"/>
      <c r="C179" s="8"/>
      <c r="D179" s="8"/>
      <c r="E179" s="8"/>
      <c r="F179" s="8"/>
      <c r="G179" s="8">
        <f>($G$3-G77)/$G$3</f>
        <v>2.0978009255638124E-8</v>
      </c>
      <c r="H179" s="8">
        <f t="shared" si="11"/>
        <v>1.5181441326550785E-5</v>
      </c>
      <c r="I179" s="8"/>
      <c r="J179" s="8"/>
      <c r="K179" s="8"/>
    </row>
    <row r="180" spans="1:11" x14ac:dyDescent="0.25">
      <c r="A180" s="8">
        <v>74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</row>
    <row r="181" spans="1:11" x14ac:dyDescent="0.25">
      <c r="A181" s="8">
        <v>75</v>
      </c>
      <c r="B181" s="8">
        <f>($B$3-B79)/$B$3</f>
        <v>1.2812499999848015E-6</v>
      </c>
      <c r="C181" s="8"/>
      <c r="D181" s="8"/>
      <c r="E181" s="8">
        <f>($E$3-E79)/$E$3</f>
        <v>1.5136718749531042E-6</v>
      </c>
      <c r="F181" s="8">
        <f>($F$3-F79)/$F$3</f>
        <v>3.7499999962165022E-8</v>
      </c>
      <c r="G181" s="8">
        <f>($G$3-G79)/$G$3</f>
        <v>7.6634837958627706E-7</v>
      </c>
      <c r="H181" s="8">
        <f t="shared" ref="H181:H190" si="12">($H$3-H79)/$H$3</f>
        <v>1.1582999271360609E-6</v>
      </c>
      <c r="I181" s="8"/>
      <c r="J181" s="8"/>
      <c r="K181" s="8"/>
    </row>
    <row r="182" spans="1:11" x14ac:dyDescent="0.25">
      <c r="A182" s="8">
        <v>76</v>
      </c>
      <c r="B182" s="8"/>
      <c r="C182" s="8"/>
      <c r="D182" s="8"/>
      <c r="E182" s="8"/>
      <c r="F182" s="8"/>
      <c r="G182" s="8"/>
      <c r="H182" s="8">
        <f t="shared" si="12"/>
        <v>1.2217565590644113E-7</v>
      </c>
      <c r="I182" s="8"/>
      <c r="J182" s="8"/>
      <c r="K182" s="8"/>
    </row>
    <row r="183" spans="1:11" x14ac:dyDescent="0.25">
      <c r="A183" s="8">
        <v>77</v>
      </c>
      <c r="B183" s="8"/>
      <c r="C183" s="8"/>
      <c r="D183" s="8">
        <f>($D$3-D81)/$D$3</f>
        <v>8.1018518313966421E-9</v>
      </c>
      <c r="E183" s="8">
        <f>($E$3-E81)/$E$3</f>
        <v>1.090820312521501E-6</v>
      </c>
      <c r="F183" s="8">
        <f>($F$3-F81)/$F$3</f>
        <v>7.2875000000749424E-7</v>
      </c>
      <c r="G183" s="8"/>
      <c r="H183" s="8">
        <f t="shared" si="12"/>
        <v>9.67565597089168E-8</v>
      </c>
      <c r="I183" s="8"/>
      <c r="J183" s="8"/>
      <c r="K183" s="8"/>
    </row>
    <row r="184" spans="1:11" x14ac:dyDescent="0.25">
      <c r="A184" s="8">
        <v>78</v>
      </c>
      <c r="B184" s="8"/>
      <c r="C184" s="8"/>
      <c r="D184" s="8">
        <f>($D$3-D82)/$D$3</f>
        <v>6.4687499999841424E-6</v>
      </c>
      <c r="E184" s="8">
        <f>($E$3-E82)/$E$3</f>
        <v>1.5012207030817848E-6</v>
      </c>
      <c r="F184" s="8">
        <f>($F$3-F82)/$F$3</f>
        <v>1.7387499997312263E-7</v>
      </c>
      <c r="G184" s="8">
        <f>($G$3-G82)/$G$3</f>
        <v>5.0057870368989283E-7</v>
      </c>
      <c r="H184" s="8">
        <f t="shared" si="12"/>
        <v>7.1975218166439194E-9</v>
      </c>
      <c r="I184" s="8"/>
      <c r="J184" s="8"/>
      <c r="K184" s="8"/>
    </row>
    <row r="185" spans="1:11" x14ac:dyDescent="0.25">
      <c r="A185" s="8">
        <v>79</v>
      </c>
      <c r="B185" s="8"/>
      <c r="C185" s="8"/>
      <c r="D185" s="8"/>
      <c r="E185" s="8">
        <f>($E$3-E83)/$E$3</f>
        <v>0</v>
      </c>
      <c r="F185" s="8"/>
      <c r="G185" s="8">
        <f>($G$3-G83)/$G$3</f>
        <v>0</v>
      </c>
      <c r="H185" s="8">
        <f t="shared" si="12"/>
        <v>5.5196337464081122E-6</v>
      </c>
      <c r="I185" s="8"/>
      <c r="J185" s="8"/>
      <c r="K185" s="8"/>
    </row>
    <row r="186" spans="1:11" x14ac:dyDescent="0.25">
      <c r="A186" s="8">
        <v>80</v>
      </c>
      <c r="B186" s="8"/>
      <c r="C186" s="8"/>
      <c r="D186" s="8"/>
      <c r="E186" s="8"/>
      <c r="F186" s="8"/>
      <c r="G186" s="8">
        <f>($G$3-G84)/$G$3</f>
        <v>1.2483362268169543E-6</v>
      </c>
      <c r="H186" s="8">
        <f t="shared" si="12"/>
        <v>3.1357507287971509E-6</v>
      </c>
      <c r="I186" s="8"/>
      <c r="J186" s="8"/>
      <c r="K186" s="8"/>
    </row>
    <row r="187" spans="1:11" x14ac:dyDescent="0.25">
      <c r="A187" s="8">
        <v>81</v>
      </c>
      <c r="B187" s="8"/>
      <c r="C187" s="8"/>
      <c r="D187" s="8">
        <f>($D$3-D85)/$D$3</f>
        <v>5.2210648147910918E-6</v>
      </c>
      <c r="E187" s="8"/>
      <c r="F187" s="8"/>
      <c r="G187" s="8"/>
      <c r="H187" s="8">
        <f t="shared" si="12"/>
        <v>1.3666185384508326E-10</v>
      </c>
      <c r="I187" s="8"/>
      <c r="J187" s="8"/>
      <c r="K187" s="8"/>
    </row>
    <row r="188" spans="1:11" x14ac:dyDescent="0.25">
      <c r="A188" s="8">
        <v>82</v>
      </c>
      <c r="B188" s="8">
        <f>($B$3-B86)/$B$3</f>
        <v>0</v>
      </c>
      <c r="C188" s="8"/>
      <c r="D188" s="8"/>
      <c r="E188" s="8"/>
      <c r="F188" s="8"/>
      <c r="G188" s="8">
        <f>($G$3-G86)/$G$3</f>
        <v>0</v>
      </c>
      <c r="H188" s="8">
        <f t="shared" si="12"/>
        <v>1.6048651600785437E-7</v>
      </c>
      <c r="I188" s="8"/>
      <c r="J188" s="8"/>
      <c r="K188" s="8"/>
    </row>
    <row r="189" spans="1:11" x14ac:dyDescent="0.25">
      <c r="A189" s="8">
        <v>83</v>
      </c>
      <c r="B189" s="8"/>
      <c r="C189" s="8"/>
      <c r="D189" s="8">
        <f>($D$3-D87)/$D$3</f>
        <v>1.886574074574212E-7</v>
      </c>
      <c r="E189" s="8">
        <f>($E$3-E87)/$E$3</f>
        <v>9.9536132813771161E-7</v>
      </c>
      <c r="F189" s="8">
        <f>($F$3-F87)/$F$3</f>
        <v>3.812500000321961E-7</v>
      </c>
      <c r="G189" s="8">
        <f>($G$3-G87)/$G$3</f>
        <v>0</v>
      </c>
      <c r="H189" s="8">
        <f t="shared" si="12"/>
        <v>1.589832369413525E-8</v>
      </c>
      <c r="I189" s="8"/>
      <c r="J189" s="8"/>
      <c r="K189" s="8"/>
    </row>
    <row r="190" spans="1:11" x14ac:dyDescent="0.25">
      <c r="A190" s="8">
        <v>84</v>
      </c>
      <c r="B190" s="8"/>
      <c r="C190" s="8"/>
      <c r="D190" s="8"/>
      <c r="E190" s="8">
        <f>($E$3-E88)/$E$3</f>
        <v>8.1054687517401192E-8</v>
      </c>
      <c r="F190" s="8">
        <f>($F$3-F88)/$F$3</f>
        <v>0</v>
      </c>
      <c r="G190" s="8">
        <f>($G$3-G88)/$G$3</f>
        <v>2.0168547453688796E-6</v>
      </c>
      <c r="H190" s="8">
        <f t="shared" si="12"/>
        <v>3.3969569969496355E-7</v>
      </c>
      <c r="I190" s="8"/>
      <c r="J190" s="8"/>
      <c r="K190" s="8"/>
    </row>
    <row r="191" spans="1:11" x14ac:dyDescent="0.25">
      <c r="A191" s="8">
        <v>85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</row>
    <row r="192" spans="1:11" x14ac:dyDescent="0.25">
      <c r="A192" s="8">
        <v>86</v>
      </c>
      <c r="B192" s="8"/>
      <c r="C192" s="8"/>
      <c r="D192" s="8"/>
      <c r="E192" s="8"/>
      <c r="F192" s="8"/>
      <c r="G192" s="8">
        <f>($G$3-G90)/$G$3</f>
        <v>1.0347945602288914E-6</v>
      </c>
      <c r="H192" s="8"/>
      <c r="I192" s="8"/>
      <c r="J192" s="8"/>
      <c r="K192" s="8"/>
    </row>
    <row r="193" spans="1:11" x14ac:dyDescent="0.25">
      <c r="A193" s="8">
        <v>87</v>
      </c>
      <c r="B193" s="8"/>
      <c r="C193" s="8"/>
      <c r="D193" s="8">
        <f>($D$3-D91)/$D$3</f>
        <v>0</v>
      </c>
      <c r="E193" s="8"/>
      <c r="F193" s="8">
        <f>($F$3-F91)/$F$3</f>
        <v>0</v>
      </c>
      <c r="G193" s="8"/>
      <c r="H193" s="8">
        <f>($H$3-H91)/$H$3</f>
        <v>6.9132653064834892E-7</v>
      </c>
      <c r="I193" s="8"/>
      <c r="J193" s="8"/>
      <c r="K193" s="8"/>
    </row>
    <row r="194" spans="1:11" x14ac:dyDescent="0.25">
      <c r="A194" s="8">
        <v>88</v>
      </c>
      <c r="B194" s="8"/>
      <c r="C194" s="8"/>
      <c r="D194" s="8">
        <f>($D$3-D92)/$D$3</f>
        <v>0</v>
      </c>
      <c r="E194" s="8">
        <f>($E$3-E92)/$E$3</f>
        <v>2.4853515623313172E-7</v>
      </c>
      <c r="F194" s="8">
        <f>($F$3-F92)/$F$3</f>
        <v>4.0000000012696548E-8</v>
      </c>
      <c r="G194" s="8">
        <f>($G$3-G92)/$G$3</f>
        <v>3.2986111093620183E-8</v>
      </c>
      <c r="H194" s="8">
        <f>($H$3-H92)/$H$3</f>
        <v>4.8661169825628024E-6</v>
      </c>
      <c r="I194" s="8"/>
      <c r="J194" s="8"/>
      <c r="K194" s="8"/>
    </row>
    <row r="195" spans="1:11" x14ac:dyDescent="0.25">
      <c r="A195" s="8">
        <v>89</v>
      </c>
      <c r="B195" s="8"/>
      <c r="C195" s="8"/>
      <c r="D195" s="8"/>
      <c r="E195" s="8"/>
      <c r="F195" s="8"/>
      <c r="G195" s="8"/>
      <c r="H195" s="8">
        <f>($H$3-H93)/$H$3</f>
        <v>3.4712099110229164E-8</v>
      </c>
      <c r="I195" s="8"/>
      <c r="J195" s="8"/>
      <c r="K195" s="8"/>
    </row>
    <row r="196" spans="1:11" x14ac:dyDescent="0.25">
      <c r="A196" s="8">
        <v>90</v>
      </c>
      <c r="B196" s="8"/>
      <c r="C196" s="8"/>
      <c r="D196" s="8"/>
      <c r="E196" s="8">
        <f>($E$3-E94)/$E$3</f>
        <v>1.3110351559930677E-7</v>
      </c>
      <c r="F196" s="8">
        <f>($F$3-F94)/$F$3</f>
        <v>4.9599999999827565E-7</v>
      </c>
      <c r="G196" s="8">
        <f>($G$3-G94)/$G$3</f>
        <v>3.645833333339228E-7</v>
      </c>
      <c r="H196" s="8">
        <f>($H$3-H94)/$H$3</f>
        <v>3.0102496356072156E-6</v>
      </c>
      <c r="I196" s="8"/>
      <c r="J196" s="8"/>
      <c r="K196" s="8"/>
    </row>
    <row r="197" spans="1:11" x14ac:dyDescent="0.25">
      <c r="A197" s="8">
        <v>91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</row>
    <row r="198" spans="1:11" x14ac:dyDescent="0.25">
      <c r="A198" s="8">
        <v>92</v>
      </c>
      <c r="B198" s="8"/>
      <c r="C198" s="8"/>
      <c r="D198" s="8"/>
      <c r="E198" s="8"/>
      <c r="F198" s="8">
        <f>($F$3-F96)/$F$3</f>
        <v>1.6349999998510612E-7</v>
      </c>
      <c r="G198" s="8">
        <f>($G$3-G96)/$G$3</f>
        <v>1.6333912040206795E-7</v>
      </c>
      <c r="H198" s="8">
        <f>($H$3-H96)/$H$3</f>
        <v>5.6354774055722618E-7</v>
      </c>
      <c r="I198" s="8"/>
      <c r="J198" s="8"/>
      <c r="K198" s="8"/>
    </row>
    <row r="199" spans="1:11" x14ac:dyDescent="0.25">
      <c r="A199" s="8">
        <v>93</v>
      </c>
      <c r="B199" s="8"/>
      <c r="C199" s="8"/>
      <c r="D199" s="8"/>
      <c r="E199" s="8">
        <f>($E$3-E97)/$E$3</f>
        <v>0</v>
      </c>
      <c r="F199" s="8"/>
      <c r="G199" s="8"/>
      <c r="H199" s="8"/>
      <c r="I199" s="8"/>
      <c r="J199" s="8"/>
      <c r="K199" s="8"/>
    </row>
    <row r="200" spans="1:11" x14ac:dyDescent="0.25">
      <c r="A200" s="8">
        <v>94</v>
      </c>
      <c r="B200" s="8"/>
      <c r="C200" s="8"/>
      <c r="D200" s="8"/>
      <c r="E200" s="8">
        <f>($E$3-E98)/$E$3</f>
        <v>2.6635742189640155E-7</v>
      </c>
      <c r="F200" s="8">
        <f>($F$3-F98)/$F$3</f>
        <v>5.8750000562213243E-9</v>
      </c>
      <c r="G200" s="8">
        <f>($G$3-G98)/$G$3</f>
        <v>3.2834201385762079E-7</v>
      </c>
      <c r="H200" s="8">
        <f t="shared" ref="H200:H205" si="13">($H$3-H98)/$H$3</f>
        <v>3.3682580175856231E-7</v>
      </c>
      <c r="I200" s="8"/>
      <c r="J200" s="8"/>
      <c r="K200" s="8"/>
    </row>
    <row r="201" spans="1:11" x14ac:dyDescent="0.25">
      <c r="A201" s="8">
        <v>95</v>
      </c>
      <c r="B201" s="8"/>
      <c r="C201" s="8"/>
      <c r="D201" s="8"/>
      <c r="E201" s="8"/>
      <c r="F201" s="8"/>
      <c r="G201" s="8">
        <f>($G$3-G99)/$G$3</f>
        <v>1.5587384259708448E-6</v>
      </c>
      <c r="H201" s="8">
        <f t="shared" si="13"/>
        <v>8.6006286443257829E-6</v>
      </c>
      <c r="I201" s="8"/>
      <c r="J201" s="8"/>
      <c r="K201" s="8"/>
    </row>
    <row r="202" spans="1:11" x14ac:dyDescent="0.25">
      <c r="A202" s="8">
        <v>96</v>
      </c>
      <c r="B202" s="8"/>
      <c r="C202" s="8"/>
      <c r="D202" s="8"/>
      <c r="E202" s="8"/>
      <c r="F202" s="8">
        <f>($F$3-F100)/$F$3</f>
        <v>2.0362499999464491E-6</v>
      </c>
      <c r="G202" s="8">
        <f>($G$3-G100)/$G$3</f>
        <v>5.3235677082728601E-6</v>
      </c>
      <c r="H202" s="8">
        <f t="shared" si="13"/>
        <v>1.0334138119569802E-5</v>
      </c>
      <c r="I202" s="8"/>
      <c r="J202" s="8"/>
      <c r="K202" s="8"/>
    </row>
    <row r="203" spans="1:11" x14ac:dyDescent="0.25">
      <c r="A203" s="8">
        <v>97</v>
      </c>
      <c r="B203" s="8"/>
      <c r="C203" s="8"/>
      <c r="D203" s="8"/>
      <c r="E203" s="8"/>
      <c r="F203" s="8">
        <f>($F$3-F101)/$F$3</f>
        <v>9.0500000055726559E-8</v>
      </c>
      <c r="G203" s="8"/>
      <c r="H203" s="8">
        <f t="shared" si="13"/>
        <v>7.4462463558398775E-7</v>
      </c>
      <c r="I203" s="8"/>
      <c r="J203" s="8"/>
      <c r="K203" s="8"/>
    </row>
    <row r="204" spans="1:11" x14ac:dyDescent="0.25">
      <c r="A204" s="8">
        <v>98</v>
      </c>
      <c r="B204" s="8"/>
      <c r="C204" s="8"/>
      <c r="D204" s="8"/>
      <c r="E204" s="8"/>
      <c r="F204" s="8">
        <f>($F$3-F102)/$F$3</f>
        <v>1.309750000018539E-6</v>
      </c>
      <c r="G204" s="8">
        <f>($G$3-G102)/$G$3</f>
        <v>2.1940104166373188E-6</v>
      </c>
      <c r="H204" s="8">
        <f t="shared" si="13"/>
        <v>1.811315597666424E-5</v>
      </c>
      <c r="I204" s="8"/>
      <c r="J204" s="8"/>
      <c r="K204" s="8"/>
    </row>
    <row r="205" spans="1:11" x14ac:dyDescent="0.25">
      <c r="A205" s="8">
        <v>99</v>
      </c>
      <c r="B205" s="8"/>
      <c r="C205" s="8"/>
      <c r="D205" s="8"/>
      <c r="E205" s="8"/>
      <c r="F205" s="8"/>
      <c r="G205" s="8">
        <f>($G$3-G103)/$G$3</f>
        <v>3.5394965273119984E-7</v>
      </c>
      <c r="H205" s="8">
        <f t="shared" si="13"/>
        <v>7.2633928572103026E-6</v>
      </c>
      <c r="I205" s="8"/>
      <c r="J205" s="8"/>
      <c r="K205" s="8"/>
    </row>
    <row r="206" spans="1:11" x14ac:dyDescent="0.25">
      <c r="A206" s="9" t="s">
        <v>8</v>
      </c>
      <c r="B206" s="7">
        <f t="shared" ref="B206:K206" si="14">AVERAGE(B107:B205)</f>
        <v>7.6647727272691953E-6</v>
      </c>
      <c r="C206" s="7">
        <f t="shared" si="14"/>
        <v>2.8258713942271777E-6</v>
      </c>
      <c r="D206" s="7">
        <f t="shared" si="14"/>
        <v>6.7570011801023897E-6</v>
      </c>
      <c r="E206" s="7">
        <f t="shared" si="14"/>
        <v>4.2184535435268215E-6</v>
      </c>
      <c r="F206" s="7">
        <f t="shared" si="14"/>
        <v>4.7556720779264697E-6</v>
      </c>
      <c r="G206" s="7">
        <f t="shared" si="14"/>
        <v>5.0445305080690466E-6</v>
      </c>
      <c r="H206" s="7">
        <f t="shared" si="14"/>
        <v>6.726173244179914E-6</v>
      </c>
      <c r="I206" s="7">
        <f t="shared" si="14"/>
        <v>0</v>
      </c>
      <c r="J206" s="7">
        <f t="shared" si="14"/>
        <v>0</v>
      </c>
      <c r="K206" s="7">
        <f t="shared" si="14"/>
        <v>0</v>
      </c>
    </row>
    <row r="209" s="3" customFormat="1" x14ac:dyDescent="0.15"/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>
      <selection activeCell="C17" sqref="C17"/>
    </sheetView>
  </sheetViews>
  <sheetFormatPr defaultRowHeight="15" x14ac:dyDescent="0.15"/>
  <cols>
    <col min="1" max="1" width="12.25" style="12" customWidth="1"/>
    <col min="2" max="11" width="10.875" style="12" bestFit="1" customWidth="1"/>
    <col min="12" max="16384" width="9" style="12"/>
  </cols>
  <sheetData>
    <row r="1" spans="1:11" x14ac:dyDescent="0.15">
      <c r="A1" s="1" t="s">
        <v>5</v>
      </c>
      <c r="B1" s="11">
        <v>4</v>
      </c>
      <c r="C1" s="11">
        <v>8</v>
      </c>
      <c r="D1" s="11">
        <v>12</v>
      </c>
      <c r="E1" s="11">
        <v>16</v>
      </c>
      <c r="F1" s="11">
        <v>20</v>
      </c>
      <c r="G1" s="11">
        <v>24</v>
      </c>
      <c r="H1" s="11">
        <v>28</v>
      </c>
      <c r="I1" s="11">
        <v>32</v>
      </c>
      <c r="J1" s="11">
        <v>36</v>
      </c>
      <c r="K1" s="11">
        <v>40</v>
      </c>
    </row>
    <row r="2" spans="1:11" x14ac:dyDescent="0.15">
      <c r="A2" s="1" t="s">
        <v>21</v>
      </c>
      <c r="B2" s="11">
        <f>B1*B1*B1</f>
        <v>64</v>
      </c>
      <c r="C2" s="11">
        <v>512</v>
      </c>
      <c r="D2" s="11">
        <v>1728</v>
      </c>
      <c r="E2" s="11">
        <v>4096</v>
      </c>
      <c r="F2" s="11">
        <v>8000</v>
      </c>
      <c r="G2" s="11">
        <v>13824</v>
      </c>
      <c r="H2" s="11">
        <v>21952</v>
      </c>
      <c r="I2" s="11">
        <v>32768</v>
      </c>
      <c r="J2" s="11">
        <v>46656</v>
      </c>
      <c r="K2" s="11">
        <v>64000</v>
      </c>
    </row>
    <row r="3" spans="1:11" x14ac:dyDescent="0.15">
      <c r="A3" s="1" t="s">
        <v>2</v>
      </c>
      <c r="B3" s="11">
        <v>2</v>
      </c>
      <c r="C3" s="11">
        <v>4</v>
      </c>
      <c r="D3" s="11">
        <v>6</v>
      </c>
      <c r="E3" s="11">
        <v>8</v>
      </c>
      <c r="F3" s="11">
        <v>10</v>
      </c>
      <c r="G3" s="11">
        <v>12</v>
      </c>
      <c r="H3" s="11">
        <v>14</v>
      </c>
      <c r="I3" s="11">
        <v>16</v>
      </c>
      <c r="J3" s="11">
        <v>18</v>
      </c>
      <c r="K3" s="11">
        <v>20</v>
      </c>
    </row>
    <row r="4" spans="1:11" ht="15.75" x14ac:dyDescent="0.15">
      <c r="A4" s="13">
        <v>1</v>
      </c>
      <c r="B4" s="14"/>
      <c r="C4" s="13">
        <v>511.99960299999998</v>
      </c>
      <c r="D4" s="13">
        <v>1727.7904579999999</v>
      </c>
      <c r="E4" s="13">
        <v>4095.9917300000002</v>
      </c>
      <c r="F4" s="13">
        <v>7999.9518829999997</v>
      </c>
      <c r="G4" s="13">
        <v>13823.888381999999</v>
      </c>
      <c r="H4" s="13">
        <v>21951.745397999999</v>
      </c>
      <c r="I4" s="13">
        <v>32766.929279</v>
      </c>
      <c r="J4" s="13">
        <v>46655.08857</v>
      </c>
      <c r="K4" s="13">
        <v>63998.097332999998</v>
      </c>
    </row>
    <row r="5" spans="1:11" ht="15.75" x14ac:dyDescent="0.15">
      <c r="A5" s="13">
        <v>2</v>
      </c>
      <c r="B5" s="14"/>
      <c r="C5" s="13"/>
      <c r="D5" s="13">
        <v>1727.9707080000001</v>
      </c>
      <c r="E5" s="13"/>
      <c r="F5" s="13">
        <v>7999.8811740000001</v>
      </c>
      <c r="G5" s="13">
        <v>13823.933176</v>
      </c>
      <c r="H5" s="13">
        <v>21951.867063999998</v>
      </c>
      <c r="I5" s="13">
        <v>32767.946567999999</v>
      </c>
      <c r="J5" s="13">
        <v>46655.582520000004</v>
      </c>
      <c r="K5" s="13">
        <v>63999.801327000001</v>
      </c>
    </row>
    <row r="6" spans="1:11" ht="15.75" x14ac:dyDescent="0.15">
      <c r="A6" s="13">
        <v>3</v>
      </c>
      <c r="B6" s="14"/>
      <c r="C6" s="13"/>
      <c r="D6" s="13">
        <v>1727.9989</v>
      </c>
      <c r="E6" s="13">
        <v>4095.97651</v>
      </c>
      <c r="F6" s="13">
        <v>7999.8517430000002</v>
      </c>
      <c r="G6" s="13">
        <v>13823.867353</v>
      </c>
      <c r="H6" s="13">
        <v>21951.469991000002</v>
      </c>
      <c r="I6" s="13">
        <v>32767.241391</v>
      </c>
      <c r="J6" s="13">
        <v>46655.090622999996</v>
      </c>
      <c r="K6" s="13">
        <v>63998.711944000002</v>
      </c>
    </row>
    <row r="7" spans="1:11" ht="15.75" x14ac:dyDescent="0.15">
      <c r="A7" s="13">
        <v>4</v>
      </c>
      <c r="B7" s="14"/>
      <c r="C7" s="13">
        <v>511.99959100000001</v>
      </c>
      <c r="D7" s="13"/>
      <c r="E7" s="13">
        <v>4095.9687039999999</v>
      </c>
      <c r="F7" s="13">
        <v>7999.9484069999999</v>
      </c>
      <c r="G7" s="13">
        <v>13823.973872</v>
      </c>
      <c r="H7" s="13">
        <v>21951.931075</v>
      </c>
      <c r="I7" s="13">
        <v>32767.488549999998</v>
      </c>
      <c r="J7" s="13">
        <v>46654.609232000003</v>
      </c>
      <c r="K7" s="13">
        <v>63998.109195999998</v>
      </c>
    </row>
    <row r="8" spans="1:11" ht="15.75" x14ac:dyDescent="0.15">
      <c r="A8" s="13">
        <v>5</v>
      </c>
      <c r="B8" s="14"/>
      <c r="C8" s="13">
        <v>511.86476900000002</v>
      </c>
      <c r="D8" s="13"/>
      <c r="E8" s="13">
        <v>4095.9569499999998</v>
      </c>
      <c r="F8" s="13">
        <v>7999.9947789999997</v>
      </c>
      <c r="G8" s="13">
        <v>13823.928895999999</v>
      </c>
      <c r="H8" s="13">
        <v>21951.936028</v>
      </c>
      <c r="I8" s="13">
        <v>32767.854399</v>
      </c>
      <c r="J8" s="13">
        <v>46655.70839</v>
      </c>
      <c r="K8" s="13">
        <v>63998.901263</v>
      </c>
    </row>
    <row r="9" spans="1:11" ht="15.75" x14ac:dyDescent="0.15">
      <c r="A9" s="13">
        <v>6</v>
      </c>
      <c r="B9" s="14"/>
      <c r="C9" s="13">
        <v>511.92614900000001</v>
      </c>
      <c r="D9" s="13"/>
      <c r="E9" s="13">
        <v>4095.9580989999999</v>
      </c>
      <c r="F9" s="13">
        <v>7999.9355420000002</v>
      </c>
      <c r="G9" s="13">
        <v>13823.873743</v>
      </c>
      <c r="H9" s="13">
        <v>21951.778707000001</v>
      </c>
      <c r="I9" s="13">
        <v>32767.578600000001</v>
      </c>
      <c r="J9" s="13">
        <v>46655.250496000001</v>
      </c>
      <c r="K9" s="13">
        <v>63998.417393999996</v>
      </c>
    </row>
    <row r="10" spans="1:11" ht="15.75" x14ac:dyDescent="0.15">
      <c r="A10" s="13">
        <v>7</v>
      </c>
      <c r="B10" s="14"/>
      <c r="C10" s="13">
        <v>511.95265499999999</v>
      </c>
      <c r="D10" s="13">
        <v>1727.9939409999999</v>
      </c>
      <c r="E10" s="13">
        <v>4095.9829319999999</v>
      </c>
      <c r="F10" s="13">
        <v>7999.9522379999999</v>
      </c>
      <c r="G10" s="13">
        <v>13823.74907</v>
      </c>
      <c r="H10" s="13">
        <v>21951.742150999999</v>
      </c>
      <c r="I10" s="13">
        <v>32766.929279</v>
      </c>
      <c r="J10" s="13">
        <v>46652.49235</v>
      </c>
      <c r="K10" s="13">
        <v>63989.806422000001</v>
      </c>
    </row>
    <row r="11" spans="1:11" ht="15.75" x14ac:dyDescent="0.15">
      <c r="A11" s="13">
        <v>8</v>
      </c>
      <c r="B11" s="14"/>
      <c r="C11" s="13"/>
      <c r="D11" s="13"/>
      <c r="E11" s="13">
        <v>4095.9941050000002</v>
      </c>
      <c r="F11" s="13">
        <v>7999.9591710000004</v>
      </c>
      <c r="G11" s="13">
        <v>13823.635167</v>
      </c>
      <c r="H11" s="13">
        <v>21950.677496</v>
      </c>
      <c r="I11" s="13">
        <v>32764.653344999999</v>
      </c>
      <c r="J11" s="13">
        <v>46653.075133999999</v>
      </c>
      <c r="K11" s="13">
        <v>63992.744701000003</v>
      </c>
    </row>
    <row r="12" spans="1:11" ht="30" x14ac:dyDescent="0.15">
      <c r="A12" s="13">
        <v>9</v>
      </c>
      <c r="B12" s="14"/>
      <c r="C12" s="13"/>
      <c r="D12" s="13"/>
      <c r="E12" s="13">
        <v>4095.9634080000001</v>
      </c>
      <c r="F12" s="13">
        <v>7999.9304000000002</v>
      </c>
      <c r="G12" s="13">
        <v>13822.462108</v>
      </c>
      <c r="H12" s="13">
        <v>21951.173578000002</v>
      </c>
      <c r="I12" s="13" t="s">
        <v>10</v>
      </c>
      <c r="J12" s="13">
        <v>46653.002623</v>
      </c>
      <c r="K12" s="13">
        <v>63996.775380999999</v>
      </c>
    </row>
    <row r="13" spans="1:11" ht="45" x14ac:dyDescent="0.15">
      <c r="A13" s="13">
        <v>10</v>
      </c>
      <c r="B13" s="14"/>
      <c r="C13" s="13"/>
      <c r="D13" s="13"/>
      <c r="E13" s="13">
        <v>4095.803911</v>
      </c>
      <c r="F13" s="13">
        <v>7999.5276960000001</v>
      </c>
      <c r="G13" s="13">
        <v>13822.762859</v>
      </c>
      <c r="H13" s="13">
        <v>21949.246596000001</v>
      </c>
      <c r="I13" s="13">
        <v>32762.634127000001</v>
      </c>
      <c r="J13" s="13"/>
      <c r="K13" s="13" t="s">
        <v>11</v>
      </c>
    </row>
    <row r="14" spans="1:11" ht="45" x14ac:dyDescent="0.15">
      <c r="A14" s="13">
        <v>11</v>
      </c>
      <c r="B14" s="14"/>
      <c r="C14" s="13"/>
      <c r="D14" s="13"/>
      <c r="E14" s="13">
        <v>4095.988824</v>
      </c>
      <c r="F14" s="13">
        <v>7999.5336900000002</v>
      </c>
      <c r="G14" s="13">
        <v>13823.888381999999</v>
      </c>
      <c r="H14" s="13">
        <v>21947.614726</v>
      </c>
      <c r="I14" s="13"/>
      <c r="J14" s="13" t="s">
        <v>11</v>
      </c>
      <c r="K14" s="13" t="s">
        <v>11</v>
      </c>
    </row>
    <row r="15" spans="1:11" ht="15.75" x14ac:dyDescent="0.15">
      <c r="A15" s="13">
        <v>12</v>
      </c>
      <c r="B15" s="14"/>
      <c r="C15" s="13"/>
      <c r="D15" s="13"/>
      <c r="E15" s="13">
        <v>4095.9212579999999</v>
      </c>
      <c r="F15" s="13">
        <v>7998.9625900000001</v>
      </c>
      <c r="G15" s="13">
        <v>13822.499801</v>
      </c>
      <c r="H15" s="13">
        <v>21947.028429000002</v>
      </c>
      <c r="I15" s="13"/>
      <c r="J15" s="13"/>
      <c r="K15" s="13" t="s">
        <v>12</v>
      </c>
    </row>
    <row r="16" spans="1:11" ht="15.75" x14ac:dyDescent="0.15">
      <c r="A16" s="13">
        <v>13</v>
      </c>
      <c r="B16" s="14"/>
      <c r="C16" s="13"/>
      <c r="D16" s="13">
        <v>1727.840195</v>
      </c>
      <c r="E16" s="13">
        <v>4095.9281059999998</v>
      </c>
      <c r="F16" s="13">
        <v>7998.8886030000003</v>
      </c>
      <c r="G16" s="13">
        <v>13823.167254</v>
      </c>
      <c r="H16" s="13">
        <v>21951.745397999999</v>
      </c>
      <c r="I16" s="13"/>
      <c r="J16" s="13"/>
      <c r="K16" s="13"/>
    </row>
    <row r="17" spans="1:11" ht="15.75" x14ac:dyDescent="0.15">
      <c r="A17" s="13">
        <v>14</v>
      </c>
      <c r="B17" s="14"/>
      <c r="C17" s="13">
        <v>511.997818</v>
      </c>
      <c r="D17" s="13">
        <v>1727.9739970000001</v>
      </c>
      <c r="E17" s="13">
        <v>4095.3715499999998</v>
      </c>
      <c r="F17" s="13">
        <v>7998.6805850000001</v>
      </c>
      <c r="G17" s="13">
        <v>13822.590152999999</v>
      </c>
      <c r="H17" s="13">
        <v>21948.959821</v>
      </c>
      <c r="I17" s="13"/>
      <c r="J17" s="13"/>
      <c r="K17" s="13"/>
    </row>
    <row r="18" spans="1:11" ht="45" x14ac:dyDescent="0.15">
      <c r="A18" s="13">
        <v>15</v>
      </c>
      <c r="B18" s="14"/>
      <c r="C18" s="13"/>
      <c r="D18" s="13">
        <v>1727.7412099999999</v>
      </c>
      <c r="E18" s="13">
        <v>4095.4066090000001</v>
      </c>
      <c r="F18" s="13">
        <v>7999.4838749999999</v>
      </c>
      <c r="G18" s="13">
        <v>13823.888381999999</v>
      </c>
      <c r="H18" s="13">
        <v>21947.300315</v>
      </c>
      <c r="I18" s="13" t="s">
        <v>11</v>
      </c>
      <c r="J18" s="13" t="s">
        <v>11</v>
      </c>
      <c r="K18" s="13" t="s">
        <v>11</v>
      </c>
    </row>
    <row r="19" spans="1:11" ht="15.75" x14ac:dyDescent="0.15">
      <c r="A19" s="13">
        <v>16</v>
      </c>
      <c r="B19" s="14"/>
      <c r="C19" s="13"/>
      <c r="D19" s="13">
        <v>1727.983043</v>
      </c>
      <c r="E19" s="13">
        <v>4095.3354239999999</v>
      </c>
      <c r="F19" s="13">
        <v>7998.395837</v>
      </c>
      <c r="G19" s="13">
        <v>13821.934297</v>
      </c>
      <c r="H19" s="13">
        <v>21948.120996000001</v>
      </c>
      <c r="I19" s="13"/>
      <c r="J19" s="13"/>
      <c r="K19" s="13"/>
    </row>
    <row r="20" spans="1:11" ht="15.75" x14ac:dyDescent="0.15">
      <c r="A20" s="13">
        <v>17</v>
      </c>
      <c r="B20" s="14"/>
      <c r="C20" s="13">
        <v>511.85865699999999</v>
      </c>
      <c r="D20" s="13">
        <v>1727.997468</v>
      </c>
      <c r="E20" s="13">
        <v>4095.3136770000001</v>
      </c>
      <c r="F20" s="13">
        <v>7997.6972329999999</v>
      </c>
      <c r="G20" s="13">
        <v>13821.649794000001</v>
      </c>
      <c r="H20" s="13">
        <v>21947.631883999999</v>
      </c>
      <c r="I20" s="13"/>
      <c r="J20" s="13"/>
      <c r="K20" s="13"/>
    </row>
    <row r="21" spans="1:11" ht="45" x14ac:dyDescent="0.15">
      <c r="A21" s="13">
        <v>18</v>
      </c>
      <c r="B21" s="14"/>
      <c r="C21" s="13"/>
      <c r="D21" s="13">
        <v>1727.955768</v>
      </c>
      <c r="E21" s="13">
        <v>4095.9917300000002</v>
      </c>
      <c r="F21" s="13">
        <v>7998.8048689999996</v>
      </c>
      <c r="G21" s="13">
        <v>13820.934369000001</v>
      </c>
      <c r="H21" s="13">
        <v>21951.745397999999</v>
      </c>
      <c r="I21" s="13"/>
      <c r="J21" s="13" t="s">
        <v>11</v>
      </c>
      <c r="K21" s="13"/>
    </row>
    <row r="22" spans="1:11" ht="15.75" x14ac:dyDescent="0.15">
      <c r="A22" s="13">
        <v>19</v>
      </c>
      <c r="B22" s="14"/>
      <c r="C22" s="13">
        <v>511.97724299999999</v>
      </c>
      <c r="D22" s="13">
        <v>1727.930836</v>
      </c>
      <c r="E22" s="13">
        <v>4095.774868</v>
      </c>
      <c r="F22" s="13">
        <v>7999.0377589999998</v>
      </c>
      <c r="G22" s="13">
        <v>13822.379424000001</v>
      </c>
      <c r="H22" s="13">
        <v>21948.651544</v>
      </c>
      <c r="I22" s="13"/>
      <c r="J22" s="13"/>
      <c r="K22" s="13"/>
    </row>
    <row r="23" spans="1:11" ht="15.75" x14ac:dyDescent="0.15">
      <c r="A23" s="13">
        <v>20</v>
      </c>
      <c r="B23" s="14"/>
      <c r="C23" s="13">
        <v>511.73860000000002</v>
      </c>
      <c r="D23" s="13">
        <v>1727.977046</v>
      </c>
      <c r="E23" s="13">
        <v>4095.9072460000002</v>
      </c>
      <c r="F23" s="13">
        <v>7998.5175790000003</v>
      </c>
      <c r="G23" s="13">
        <v>13821.636683999999</v>
      </c>
      <c r="H23" s="13">
        <v>21949.215785</v>
      </c>
      <c r="I23" s="13"/>
      <c r="J23" s="13"/>
      <c r="K23" s="13"/>
    </row>
    <row r="24" spans="1:11" ht="15.75" x14ac:dyDescent="0.15">
      <c r="A24" s="13">
        <v>21</v>
      </c>
      <c r="B24" s="14"/>
      <c r="C24" s="13">
        <v>511.98545300000001</v>
      </c>
      <c r="D24" s="13">
        <v>1727.6702809999999</v>
      </c>
      <c r="E24" s="13">
        <v>4095.7266639999998</v>
      </c>
      <c r="F24" s="13">
        <v>7999.0828270000002</v>
      </c>
      <c r="G24" s="13">
        <v>13821.665014</v>
      </c>
      <c r="H24" s="13">
        <v>21948.271686</v>
      </c>
      <c r="I24" s="13"/>
      <c r="J24" s="13"/>
      <c r="K24" s="13"/>
    </row>
    <row r="25" spans="1:11" ht="45" x14ac:dyDescent="0.15">
      <c r="A25" s="13">
        <v>22</v>
      </c>
      <c r="B25" s="14"/>
      <c r="C25" s="13">
        <v>511.97859899999997</v>
      </c>
      <c r="D25" s="13"/>
      <c r="E25" s="13">
        <v>4095.152501</v>
      </c>
      <c r="F25" s="13">
        <v>7998.6003410000003</v>
      </c>
      <c r="G25" s="13">
        <v>13821.235013</v>
      </c>
      <c r="H25" s="13" t="s">
        <v>11</v>
      </c>
      <c r="I25" s="13"/>
      <c r="J25" s="13" t="s">
        <v>11</v>
      </c>
      <c r="K25" s="13"/>
    </row>
    <row r="26" spans="1:11" ht="45" x14ac:dyDescent="0.15">
      <c r="A26" s="13">
        <v>23</v>
      </c>
      <c r="B26" s="14"/>
      <c r="C26" s="13">
        <v>511.803268</v>
      </c>
      <c r="D26" s="13">
        <v>1727.933992</v>
      </c>
      <c r="E26" s="13">
        <v>4095.5375389999999</v>
      </c>
      <c r="F26" s="13">
        <v>7998.3831030000001</v>
      </c>
      <c r="G26" s="13">
        <v>13820.66258</v>
      </c>
      <c r="H26" s="13" t="s">
        <v>11</v>
      </c>
      <c r="I26" s="13" t="s">
        <v>11</v>
      </c>
      <c r="J26" s="13" t="s">
        <v>11</v>
      </c>
      <c r="K26" s="13"/>
    </row>
    <row r="27" spans="1:11" ht="15.75" x14ac:dyDescent="0.15">
      <c r="A27" s="13">
        <v>24</v>
      </c>
      <c r="B27" s="14"/>
      <c r="C27" s="13">
        <v>511.81647199999998</v>
      </c>
      <c r="D27" s="13">
        <v>1726.9216530000001</v>
      </c>
      <c r="E27" s="13">
        <v>4094.948136</v>
      </c>
      <c r="F27" s="13">
        <v>7999.2757350000002</v>
      </c>
      <c r="G27" s="13">
        <v>13821.085187000001</v>
      </c>
      <c r="H27" s="13">
        <v>21947.621396999999</v>
      </c>
      <c r="I27" s="13"/>
      <c r="J27" s="13"/>
      <c r="K27" s="13"/>
    </row>
    <row r="28" spans="1:11" ht="15.75" x14ac:dyDescent="0.15">
      <c r="A28" s="13">
        <v>25</v>
      </c>
      <c r="B28" s="14"/>
      <c r="C28" s="13">
        <v>511.99846200000002</v>
      </c>
      <c r="D28" s="13">
        <v>1727.7623080000001</v>
      </c>
      <c r="E28" s="13">
        <v>4095.560313</v>
      </c>
      <c r="F28" s="13">
        <v>7998.3895810000004</v>
      </c>
      <c r="G28" s="13">
        <v>13821.817072</v>
      </c>
      <c r="H28" s="13">
        <v>21951.745397999999</v>
      </c>
      <c r="I28" s="13" t="s">
        <v>12</v>
      </c>
      <c r="J28" s="13"/>
      <c r="K28" s="13"/>
    </row>
    <row r="29" spans="1:11" ht="45" x14ac:dyDescent="0.15">
      <c r="A29" s="13">
        <v>26</v>
      </c>
      <c r="B29" s="14"/>
      <c r="C29" s="13">
        <v>511.97733699999998</v>
      </c>
      <c r="D29" s="13">
        <v>1727.408891</v>
      </c>
      <c r="E29" s="13">
        <v>4095.1904030000001</v>
      </c>
      <c r="F29" s="13">
        <v>7998.2315790000002</v>
      </c>
      <c r="G29" s="13">
        <v>13820.292157</v>
      </c>
      <c r="H29" s="13"/>
      <c r="I29" s="13" t="s">
        <v>11</v>
      </c>
      <c r="J29" s="13"/>
      <c r="K29" s="13"/>
    </row>
    <row r="30" spans="1:11" ht="45" x14ac:dyDescent="0.15">
      <c r="A30" s="13">
        <v>27</v>
      </c>
      <c r="B30" s="14"/>
      <c r="C30" s="13">
        <v>511.94596999999999</v>
      </c>
      <c r="D30" s="13">
        <v>1727.7836130000001</v>
      </c>
      <c r="E30" s="13">
        <v>4095.4711130000001</v>
      </c>
      <c r="F30" s="13">
        <v>7998.2363610000002</v>
      </c>
      <c r="G30" s="13">
        <v>13821.267540999999</v>
      </c>
      <c r="H30" s="13"/>
      <c r="I30" s="13" t="s">
        <v>11</v>
      </c>
      <c r="J30" s="13"/>
      <c r="K30" s="13"/>
    </row>
    <row r="31" spans="1:11" ht="15.75" x14ac:dyDescent="0.15">
      <c r="A31" s="13">
        <v>28</v>
      </c>
      <c r="B31" s="14"/>
      <c r="C31" s="13">
        <v>511.360342</v>
      </c>
      <c r="D31" s="13">
        <v>1727.6701640000001</v>
      </c>
      <c r="E31" s="13">
        <v>4095.6435550000001</v>
      </c>
      <c r="F31" s="13">
        <v>7998.8341309999996</v>
      </c>
      <c r="G31" s="13">
        <v>13821.786322</v>
      </c>
      <c r="H31" s="13"/>
      <c r="I31" s="13"/>
      <c r="J31" s="13"/>
      <c r="K31" s="13"/>
    </row>
    <row r="32" spans="1:11" ht="45" x14ac:dyDescent="0.15">
      <c r="A32" s="13">
        <v>29</v>
      </c>
      <c r="B32" s="14"/>
      <c r="C32" s="13">
        <v>511.77049399999999</v>
      </c>
      <c r="D32" s="13">
        <v>1727.198155</v>
      </c>
      <c r="E32" s="13">
        <v>4095.3121919999999</v>
      </c>
      <c r="F32" s="13">
        <v>7998.283418</v>
      </c>
      <c r="G32" s="13">
        <v>13820.838768</v>
      </c>
      <c r="H32" s="13" t="s">
        <v>11</v>
      </c>
      <c r="I32" s="13"/>
      <c r="J32" s="13" t="s">
        <v>11</v>
      </c>
      <c r="K32" s="13" t="s">
        <v>11</v>
      </c>
    </row>
    <row r="33" spans="1:11" ht="45" x14ac:dyDescent="0.15">
      <c r="A33" s="13">
        <v>30</v>
      </c>
      <c r="B33" s="14"/>
      <c r="C33" s="13"/>
      <c r="D33" s="13">
        <v>1727.3841179999999</v>
      </c>
      <c r="E33" s="13">
        <v>4095.2809050000001</v>
      </c>
      <c r="F33" s="13">
        <v>7998.5700790000001</v>
      </c>
      <c r="G33" s="13">
        <v>13822.214988</v>
      </c>
      <c r="H33" s="13">
        <v>21948.777241</v>
      </c>
      <c r="I33" s="13"/>
      <c r="J33" s="13"/>
      <c r="K33" s="13" t="s">
        <v>11</v>
      </c>
    </row>
    <row r="34" spans="1:11" ht="45" x14ac:dyDescent="0.15">
      <c r="A34" s="13">
        <v>31</v>
      </c>
      <c r="B34" s="14"/>
      <c r="C34" s="13">
        <v>511.88336500000003</v>
      </c>
      <c r="D34" s="13">
        <v>1727.9265640000001</v>
      </c>
      <c r="E34" s="13">
        <v>4094.7640649999998</v>
      </c>
      <c r="F34" s="13">
        <v>7998.1237419999998</v>
      </c>
      <c r="G34" s="13">
        <v>13823.888381999999</v>
      </c>
      <c r="H34" s="13">
        <v>21948.292529999999</v>
      </c>
      <c r="I34" s="13"/>
      <c r="J34" s="13"/>
      <c r="K34" s="13" t="s">
        <v>11</v>
      </c>
    </row>
    <row r="35" spans="1:11" ht="45" x14ac:dyDescent="0.15">
      <c r="A35" s="13">
        <v>32</v>
      </c>
      <c r="B35" s="14"/>
      <c r="C35" s="13">
        <v>511.94022899999999</v>
      </c>
      <c r="D35" s="13">
        <v>1727.1798289999999</v>
      </c>
      <c r="E35" s="13">
        <v>4095.6464679999999</v>
      </c>
      <c r="F35" s="13">
        <v>7999.0426450000004</v>
      </c>
      <c r="G35" s="13">
        <v>13822.688474</v>
      </c>
      <c r="H35" s="13">
        <v>21949.896835</v>
      </c>
      <c r="I35" s="13">
        <v>32762.603204999999</v>
      </c>
      <c r="J35" s="13"/>
      <c r="K35" s="13" t="s">
        <v>11</v>
      </c>
    </row>
    <row r="36" spans="1:11" ht="15.75" x14ac:dyDescent="0.15">
      <c r="A36" s="13">
        <v>33</v>
      </c>
      <c r="B36" s="14"/>
      <c r="C36" s="13"/>
      <c r="D36" s="13">
        <v>1727.9298100000001</v>
      </c>
      <c r="E36" s="13">
        <v>4095.3389240000001</v>
      </c>
      <c r="F36" s="13">
        <v>7998.8168910000004</v>
      </c>
      <c r="G36" s="13">
        <v>13822.201631</v>
      </c>
      <c r="H36" s="13">
        <v>21949.017693000002</v>
      </c>
      <c r="I36" s="13">
        <v>32763.794367999999</v>
      </c>
      <c r="J36" s="13"/>
      <c r="K36" s="13"/>
    </row>
    <row r="37" spans="1:11" ht="15.75" x14ac:dyDescent="0.15">
      <c r="A37" s="13">
        <v>34</v>
      </c>
      <c r="B37" s="14"/>
      <c r="C37" s="13">
        <v>511.98978099999999</v>
      </c>
      <c r="D37" s="13">
        <v>1727.326419</v>
      </c>
      <c r="E37" s="13">
        <v>4095.7189159999998</v>
      </c>
      <c r="F37" s="13">
        <v>7998.6939789999997</v>
      </c>
      <c r="G37" s="13">
        <v>13821.664821</v>
      </c>
      <c r="H37" s="13">
        <v>21951.745397999999</v>
      </c>
      <c r="I37" s="13">
        <v>32763.54004</v>
      </c>
      <c r="J37" s="13"/>
      <c r="K37" s="13"/>
    </row>
    <row r="38" spans="1:11" ht="15.75" x14ac:dyDescent="0.15">
      <c r="A38" s="13">
        <v>35</v>
      </c>
      <c r="B38" s="14"/>
      <c r="C38" s="13">
        <v>511.99593800000002</v>
      </c>
      <c r="D38" s="13">
        <v>1727.8128750000001</v>
      </c>
      <c r="E38" s="13">
        <v>4095.7982740000002</v>
      </c>
      <c r="F38" s="13">
        <v>7999.5363170000001</v>
      </c>
      <c r="G38" s="13">
        <v>13822.757731</v>
      </c>
      <c r="H38" s="13">
        <v>21949.711907000001</v>
      </c>
      <c r="I38" s="13">
        <v>32763.977239</v>
      </c>
      <c r="J38" s="13"/>
      <c r="K38" s="13"/>
    </row>
    <row r="39" spans="1:11" ht="15.75" x14ac:dyDescent="0.15">
      <c r="A39" s="13">
        <v>36</v>
      </c>
      <c r="B39" s="14">
        <v>63.917667000000002</v>
      </c>
      <c r="C39" s="13">
        <v>511.98799100000002</v>
      </c>
      <c r="D39" s="13">
        <v>1727.466338</v>
      </c>
      <c r="E39" s="13">
        <v>4095.5988790000001</v>
      </c>
      <c r="F39" s="13">
        <v>7999.185759</v>
      </c>
      <c r="G39" s="13">
        <v>13822.049036</v>
      </c>
      <c r="H39" s="13">
        <v>21950.20667</v>
      </c>
      <c r="I39" s="13">
        <v>32765.269067000001</v>
      </c>
      <c r="J39" s="13">
        <v>46652.350299999998</v>
      </c>
      <c r="K39" s="13"/>
    </row>
    <row r="40" spans="1:11" ht="15.75" x14ac:dyDescent="0.15">
      <c r="A40" s="13">
        <v>37</v>
      </c>
      <c r="B40" s="14"/>
      <c r="C40" s="13">
        <v>511.99484899999999</v>
      </c>
      <c r="D40" s="13">
        <v>1727.9121230000001</v>
      </c>
      <c r="E40" s="13">
        <v>4095.4965339999999</v>
      </c>
      <c r="F40" s="13">
        <v>7999.292735</v>
      </c>
      <c r="G40" s="13">
        <v>13822.766334</v>
      </c>
      <c r="H40" s="13">
        <v>21950.564698999999</v>
      </c>
      <c r="I40" s="13">
        <v>32766.232566999999</v>
      </c>
      <c r="J40" s="13">
        <v>46653.265825000002</v>
      </c>
      <c r="K40" s="13">
        <v>63997.964395000003</v>
      </c>
    </row>
    <row r="41" spans="1:11" ht="15.75" x14ac:dyDescent="0.15">
      <c r="A41" s="13">
        <v>38</v>
      </c>
      <c r="B41" s="14"/>
      <c r="C41" s="13">
        <v>511.95048100000002</v>
      </c>
      <c r="D41" s="13">
        <v>1727.9260790000001</v>
      </c>
      <c r="E41" s="13">
        <v>4095.746838</v>
      </c>
      <c r="F41" s="13">
        <v>7998.8207920000004</v>
      </c>
      <c r="G41" s="13">
        <v>13823.352255</v>
      </c>
      <c r="H41" s="13">
        <v>21951.050701</v>
      </c>
      <c r="I41" s="13">
        <v>32766.768069000002</v>
      </c>
      <c r="J41" s="13">
        <v>46654.619255999998</v>
      </c>
      <c r="K41" s="13">
        <v>63997.186655999998</v>
      </c>
    </row>
    <row r="42" spans="1:11" ht="15.75" x14ac:dyDescent="0.15">
      <c r="A42" s="13">
        <v>39</v>
      </c>
      <c r="B42" s="14">
        <v>63.998344000000003</v>
      </c>
      <c r="C42" s="13">
        <v>511.76282800000001</v>
      </c>
      <c r="D42" s="13">
        <v>1727.342265</v>
      </c>
      <c r="E42" s="13">
        <v>4095.4834040000001</v>
      </c>
      <c r="F42" s="13">
        <v>7999.7335240000002</v>
      </c>
      <c r="G42" s="13">
        <v>13823.412252</v>
      </c>
      <c r="H42" s="13">
        <v>21951.526738</v>
      </c>
      <c r="I42" s="13">
        <v>32767.010811</v>
      </c>
      <c r="J42" s="13">
        <v>46653.537553000002</v>
      </c>
      <c r="K42" s="13">
        <v>63996.586502999999</v>
      </c>
    </row>
    <row r="43" spans="1:11" ht="15.75" x14ac:dyDescent="0.15">
      <c r="A43" s="13">
        <v>40</v>
      </c>
      <c r="B43" s="14">
        <v>63.949500999999998</v>
      </c>
      <c r="C43" s="13">
        <v>511.99360000000001</v>
      </c>
      <c r="D43" s="13">
        <v>1727.590121</v>
      </c>
      <c r="E43" s="13">
        <v>4095.9712530000002</v>
      </c>
      <c r="F43" s="13">
        <v>7999.4941339999996</v>
      </c>
      <c r="G43" s="13">
        <v>13823.619274000001</v>
      </c>
      <c r="H43" s="13">
        <v>21951.092475000001</v>
      </c>
      <c r="I43" s="13">
        <v>32765.922667999999</v>
      </c>
      <c r="J43" s="13">
        <v>46653.818032000003</v>
      </c>
      <c r="K43" s="13">
        <v>63997.055080999999</v>
      </c>
    </row>
    <row r="44" spans="1:11" ht="15.75" x14ac:dyDescent="0.15">
      <c r="A44" s="13">
        <v>41</v>
      </c>
      <c r="B44" s="14">
        <v>63.979922999999999</v>
      </c>
      <c r="C44" s="13">
        <v>511.997749</v>
      </c>
      <c r="D44" s="13">
        <v>1727.961542</v>
      </c>
      <c r="E44" s="13">
        <v>4095.6936909999999</v>
      </c>
      <c r="F44" s="13">
        <v>7999.3486309999998</v>
      </c>
      <c r="G44" s="13">
        <v>13823.162963999999</v>
      </c>
      <c r="H44" s="13">
        <v>21951.253570000001</v>
      </c>
      <c r="I44" s="13">
        <v>32766.778725</v>
      </c>
      <c r="J44" s="13">
        <v>46654.044320000001</v>
      </c>
      <c r="K44" s="13">
        <v>63997.148493000001</v>
      </c>
    </row>
    <row r="45" spans="1:11" ht="15.75" x14ac:dyDescent="0.15">
      <c r="A45" s="13">
        <v>42</v>
      </c>
      <c r="B45" s="14"/>
      <c r="C45" s="13">
        <v>511.96332999999998</v>
      </c>
      <c r="D45" s="13">
        <v>1727.9231600000001</v>
      </c>
      <c r="E45" s="13">
        <v>4095.835709</v>
      </c>
      <c r="F45" s="13">
        <v>7999.6551019999997</v>
      </c>
      <c r="G45" s="13">
        <v>13823.425434000001</v>
      </c>
      <c r="H45" s="13">
        <v>21951.481274000002</v>
      </c>
      <c r="I45" s="13">
        <v>32767.068811000001</v>
      </c>
      <c r="J45" s="13">
        <v>46653.515572999997</v>
      </c>
      <c r="K45" s="13">
        <v>63997.848585</v>
      </c>
    </row>
    <row r="46" spans="1:11" ht="15.75" x14ac:dyDescent="0.15">
      <c r="A46" s="13">
        <v>43</v>
      </c>
      <c r="B46" s="14"/>
      <c r="C46" s="13"/>
      <c r="D46" s="13">
        <v>1727.7904579999999</v>
      </c>
      <c r="E46" s="13">
        <v>4095.9778120000001</v>
      </c>
      <c r="F46" s="13">
        <v>7999.6299829999998</v>
      </c>
      <c r="G46" s="13">
        <v>13823.379263000001</v>
      </c>
      <c r="H46" s="13">
        <v>21951.444084999999</v>
      </c>
      <c r="I46" s="13">
        <v>32767.045027</v>
      </c>
      <c r="J46" s="13">
        <v>46655.772094</v>
      </c>
      <c r="K46" s="13">
        <v>63999.611864999999</v>
      </c>
    </row>
    <row r="47" spans="1:11" ht="15.75" x14ac:dyDescent="0.15">
      <c r="A47" s="13">
        <v>44</v>
      </c>
      <c r="B47" s="14">
        <v>63.966299999999997</v>
      </c>
      <c r="C47" s="13"/>
      <c r="D47" s="13">
        <v>1727.999294</v>
      </c>
      <c r="E47" s="13">
        <v>4095.950785</v>
      </c>
      <c r="F47" s="13">
        <v>7999.4966590000004</v>
      </c>
      <c r="G47" s="13">
        <v>13823.121896000001</v>
      </c>
      <c r="H47" s="13">
        <v>21950.492741999999</v>
      </c>
      <c r="I47" s="13">
        <v>32765.010312999999</v>
      </c>
      <c r="J47" s="13">
        <v>46652.330787999999</v>
      </c>
      <c r="K47" s="13">
        <v>63990.880808000002</v>
      </c>
    </row>
    <row r="48" spans="1:11" ht="45" x14ac:dyDescent="0.15">
      <c r="A48" s="13">
        <v>45</v>
      </c>
      <c r="B48" s="14"/>
      <c r="C48" s="13">
        <v>511.99923799999999</v>
      </c>
      <c r="D48" s="13">
        <v>1727.890697</v>
      </c>
      <c r="E48" s="13">
        <v>4095.811694</v>
      </c>
      <c r="F48" s="13">
        <v>7999.8257990000002</v>
      </c>
      <c r="G48" s="13">
        <v>13823.615991999999</v>
      </c>
      <c r="H48" s="13">
        <v>21950.859886999999</v>
      </c>
      <c r="I48" s="13">
        <v>32765.930566999999</v>
      </c>
      <c r="J48" s="13">
        <v>46646.853313</v>
      </c>
      <c r="K48" s="13" t="s">
        <v>11</v>
      </c>
    </row>
    <row r="49" spans="1:11" ht="15.75" x14ac:dyDescent="0.15">
      <c r="A49" s="13">
        <v>46</v>
      </c>
      <c r="B49" s="14">
        <v>63.978273999999999</v>
      </c>
      <c r="C49" s="13"/>
      <c r="D49" s="13">
        <v>1727.984089</v>
      </c>
      <c r="E49" s="13">
        <v>4095.9202529999998</v>
      </c>
      <c r="F49" s="13">
        <v>7999.9875149999998</v>
      </c>
      <c r="G49" s="13">
        <v>13823.718929000001</v>
      </c>
      <c r="H49" s="13">
        <v>21951.207308000001</v>
      </c>
      <c r="I49" s="13">
        <v>32766.903251</v>
      </c>
      <c r="J49" s="13">
        <v>46655.191749999998</v>
      </c>
      <c r="K49" s="13">
        <v>63996.917735000003</v>
      </c>
    </row>
    <row r="50" spans="1:11" ht="15.75" x14ac:dyDescent="0.15">
      <c r="A50" s="13">
        <v>47</v>
      </c>
      <c r="B50" s="14">
        <v>63.998911</v>
      </c>
      <c r="C50" s="13">
        <v>511.999976</v>
      </c>
      <c r="D50" s="13">
        <v>1727.9895630000001</v>
      </c>
      <c r="E50" s="13">
        <v>4095.9644960000001</v>
      </c>
      <c r="F50" s="13">
        <v>7999.9518829999997</v>
      </c>
      <c r="G50" s="13">
        <v>13823.229275</v>
      </c>
      <c r="H50" s="13">
        <v>21951.710362000002</v>
      </c>
      <c r="I50" s="13">
        <v>32766.863766999999</v>
      </c>
      <c r="J50" s="13">
        <v>46654.570431</v>
      </c>
      <c r="K50" s="13">
        <v>63998.848440000002</v>
      </c>
    </row>
    <row r="51" spans="1:11" ht="15.75" x14ac:dyDescent="0.15">
      <c r="A51" s="13">
        <v>48</v>
      </c>
      <c r="B51" s="14"/>
      <c r="C51" s="13"/>
      <c r="D51" s="13"/>
      <c r="E51" s="13">
        <v>4095.7698209999999</v>
      </c>
      <c r="F51" s="13">
        <v>7999.9344520000004</v>
      </c>
      <c r="G51" s="13">
        <v>13823.996507</v>
      </c>
      <c r="H51" s="13">
        <v>21951.866006</v>
      </c>
      <c r="I51" s="13" t="s">
        <v>13</v>
      </c>
      <c r="J51" s="13">
        <v>46655.940324000003</v>
      </c>
      <c r="K51" s="13">
        <v>63999.937955000001</v>
      </c>
    </row>
    <row r="52" spans="1:11" ht="15.75" x14ac:dyDescent="0.15">
      <c r="A52" s="13">
        <v>49</v>
      </c>
      <c r="B52" s="14"/>
      <c r="C52" s="13">
        <v>511.90516200000002</v>
      </c>
      <c r="D52" s="13">
        <v>1727.9905650000001</v>
      </c>
      <c r="E52" s="13">
        <v>4095.9438540000001</v>
      </c>
      <c r="F52" s="13">
        <v>7999.9410070000004</v>
      </c>
      <c r="G52" s="13">
        <v>13823.806570000001</v>
      </c>
      <c r="H52" s="13">
        <v>21951.745397999999</v>
      </c>
      <c r="I52" s="13">
        <v>32767.850127999998</v>
      </c>
      <c r="J52" s="13">
        <v>46655.718414000003</v>
      </c>
      <c r="K52" s="13">
        <v>63999.001136999999</v>
      </c>
    </row>
    <row r="53" spans="1:11" ht="15.75" x14ac:dyDescent="0.15">
      <c r="A53" s="13">
        <v>50</v>
      </c>
      <c r="B53" s="14"/>
      <c r="C53" s="13">
        <v>511.976112</v>
      </c>
      <c r="D53" s="13">
        <v>1727.9922280000001</v>
      </c>
      <c r="E53" s="13">
        <v>4095.9694829999999</v>
      </c>
      <c r="F53" s="13">
        <v>7999.8529589999998</v>
      </c>
      <c r="G53" s="13">
        <v>13823.904262</v>
      </c>
      <c r="H53" s="13">
        <v>21951.874123000001</v>
      </c>
      <c r="I53" s="13">
        <v>32767.080224000001</v>
      </c>
      <c r="J53" s="13">
        <v>46654.746468999998</v>
      </c>
      <c r="K53" s="13">
        <v>63997.756284000003</v>
      </c>
    </row>
    <row r="54" spans="1:11" ht="15.75" x14ac:dyDescent="0.15">
      <c r="A54" s="13">
        <v>51</v>
      </c>
      <c r="B54" s="14"/>
      <c r="C54" s="13"/>
      <c r="D54" s="13">
        <v>1727.9989049999999</v>
      </c>
      <c r="E54" s="13">
        <v>4095.9958139999999</v>
      </c>
      <c r="F54" s="13">
        <v>7999.8553760000004</v>
      </c>
      <c r="G54" s="13">
        <v>13823.900641</v>
      </c>
      <c r="H54" s="13">
        <v>21951.876680000001</v>
      </c>
      <c r="I54" s="13">
        <v>32767.75937</v>
      </c>
      <c r="J54" s="13">
        <v>46655.667471000001</v>
      </c>
      <c r="K54" s="13">
        <v>63999.461577000002</v>
      </c>
    </row>
    <row r="55" spans="1:11" ht="15.75" x14ac:dyDescent="0.15">
      <c r="A55" s="13">
        <v>52</v>
      </c>
      <c r="B55" s="14">
        <v>63.999623999999997</v>
      </c>
      <c r="C55" s="13">
        <v>511.99953599999998</v>
      </c>
      <c r="D55" s="13"/>
      <c r="E55" s="13">
        <v>4095.978173</v>
      </c>
      <c r="F55" s="13">
        <v>7999.957324</v>
      </c>
      <c r="G55" s="13">
        <v>13823.908573000001</v>
      </c>
      <c r="H55" s="13">
        <v>21951.790260000002</v>
      </c>
      <c r="I55" s="13">
        <v>32767.617541</v>
      </c>
      <c r="J55" s="13">
        <v>46655.248297999999</v>
      </c>
      <c r="K55" s="13">
        <v>63999.060469999997</v>
      </c>
    </row>
    <row r="56" spans="1:11" ht="15.75" x14ac:dyDescent="0.15">
      <c r="A56" s="13">
        <v>53</v>
      </c>
      <c r="B56" s="14">
        <v>63.960639999999998</v>
      </c>
      <c r="C56" s="13">
        <v>511.99189999999999</v>
      </c>
      <c r="D56" s="13"/>
      <c r="E56" s="13">
        <v>4095.9760270000002</v>
      </c>
      <c r="F56" s="13">
        <v>7999.7157209999996</v>
      </c>
      <c r="G56" s="13">
        <v>13823.45847</v>
      </c>
      <c r="H56" s="13">
        <v>21951.092625000001</v>
      </c>
      <c r="I56" s="13">
        <v>32767.290374</v>
      </c>
      <c r="J56" s="13">
        <v>46655.08857</v>
      </c>
      <c r="K56" s="13">
        <v>63998.479600999999</v>
      </c>
    </row>
    <row r="57" spans="1:11" ht="15.75" x14ac:dyDescent="0.15">
      <c r="A57" s="13">
        <v>54</v>
      </c>
      <c r="B57" s="14"/>
      <c r="C57" s="13">
        <v>511.999728</v>
      </c>
      <c r="D57" s="13">
        <v>1727.9420769999999</v>
      </c>
      <c r="E57" s="13">
        <v>4095.6641380000001</v>
      </c>
      <c r="F57" s="13">
        <v>7999.8714799999998</v>
      </c>
      <c r="G57" s="13">
        <v>13823.528876</v>
      </c>
      <c r="H57" s="13">
        <v>21951.760968999999</v>
      </c>
      <c r="I57" s="13">
        <v>32766.993284</v>
      </c>
      <c r="J57" s="13">
        <v>46654.803867000002</v>
      </c>
      <c r="K57" s="13">
        <v>63998.603133999997</v>
      </c>
    </row>
    <row r="58" spans="1:11" ht="75" x14ac:dyDescent="0.15">
      <c r="A58" s="13">
        <v>55</v>
      </c>
      <c r="B58" s="14"/>
      <c r="C58" s="13"/>
      <c r="D58" s="13">
        <v>1727.9987410000001</v>
      </c>
      <c r="E58" s="13">
        <v>4095.6852899999999</v>
      </c>
      <c r="F58" s="13">
        <v>7998.8683099999998</v>
      </c>
      <c r="G58" s="13">
        <v>13822.695040000001</v>
      </c>
      <c r="H58" s="13">
        <v>21950.273265</v>
      </c>
      <c r="I58" s="13">
        <v>32763.238734999999</v>
      </c>
      <c r="J58" s="13" t="s">
        <v>14</v>
      </c>
      <c r="K58" s="13" t="s">
        <v>11</v>
      </c>
    </row>
    <row r="59" spans="1:11" ht="15.75" x14ac:dyDescent="0.15">
      <c r="A59" s="13">
        <v>56</v>
      </c>
      <c r="B59" s="14"/>
      <c r="C59" s="13"/>
      <c r="D59" s="13">
        <v>1727.9987940000001</v>
      </c>
      <c r="E59" s="13">
        <v>4095.6372980000001</v>
      </c>
      <c r="F59" s="13">
        <v>7999.6064130000004</v>
      </c>
      <c r="G59" s="13">
        <v>13822.60806</v>
      </c>
      <c r="H59" s="13">
        <v>21950.428979</v>
      </c>
      <c r="I59" s="13">
        <v>32766.061739000001</v>
      </c>
      <c r="J59" s="13">
        <v>46653.635409000002</v>
      </c>
      <c r="K59" s="13">
        <v>63993.705287999997</v>
      </c>
    </row>
    <row r="60" spans="1:11" ht="15.75" x14ac:dyDescent="0.15">
      <c r="A60" s="13">
        <v>57</v>
      </c>
      <c r="B60" s="14"/>
      <c r="C60" s="13"/>
      <c r="D60" s="13">
        <v>1727.9811999999999</v>
      </c>
      <c r="E60" s="13">
        <v>4095.880584</v>
      </c>
      <c r="F60" s="13">
        <v>7999.9518829999997</v>
      </c>
      <c r="G60" s="13">
        <v>13823.098970999999</v>
      </c>
      <c r="H60" s="13">
        <v>21951.172179000001</v>
      </c>
      <c r="I60" s="13">
        <v>32767.402302999999</v>
      </c>
      <c r="J60" s="13">
        <v>46655.16259</v>
      </c>
      <c r="K60" s="13">
        <v>63999.311399999999</v>
      </c>
    </row>
    <row r="61" spans="1:11" ht="15.75" x14ac:dyDescent="0.15">
      <c r="A61" s="13">
        <v>58</v>
      </c>
      <c r="B61" s="14"/>
      <c r="C61" s="13">
        <v>511.988156</v>
      </c>
      <c r="D61" s="13">
        <v>1727.842011</v>
      </c>
      <c r="E61" s="13">
        <v>4095.4609959999998</v>
      </c>
      <c r="F61" s="13">
        <v>7999.80206</v>
      </c>
      <c r="G61" s="13">
        <v>13823.730995</v>
      </c>
      <c r="H61" s="13">
        <v>21951.328611000001</v>
      </c>
      <c r="I61" s="13">
        <v>32766.917699000001</v>
      </c>
      <c r="J61" s="13">
        <v>46654.558191999997</v>
      </c>
      <c r="K61" s="13">
        <v>63993.216991000001</v>
      </c>
    </row>
    <row r="62" spans="1:11" ht="15.75" x14ac:dyDescent="0.15">
      <c r="A62" s="13">
        <v>59</v>
      </c>
      <c r="B62" s="14"/>
      <c r="C62" s="13">
        <v>511.970212</v>
      </c>
      <c r="D62" s="13">
        <v>1727.9992560000001</v>
      </c>
      <c r="E62" s="13">
        <v>4095.8682199999998</v>
      </c>
      <c r="F62" s="13">
        <v>7999.832848</v>
      </c>
      <c r="G62" s="13">
        <v>13822.891911999999</v>
      </c>
      <c r="H62" s="13">
        <v>21950.362530999999</v>
      </c>
      <c r="I62" s="13">
        <v>32767.109853000002</v>
      </c>
      <c r="J62" s="13">
        <v>46654.008514000001</v>
      </c>
      <c r="K62" s="13">
        <v>63997.870212000002</v>
      </c>
    </row>
    <row r="63" spans="1:11" ht="15.75" x14ac:dyDescent="0.15">
      <c r="A63" s="13">
        <v>60</v>
      </c>
      <c r="B63" s="14"/>
      <c r="C63" s="13">
        <v>511.98788999999999</v>
      </c>
      <c r="D63" s="13">
        <v>1727.7645279999999</v>
      </c>
      <c r="E63" s="13">
        <v>4095.8870750000001</v>
      </c>
      <c r="F63" s="13">
        <v>7999.6349319999999</v>
      </c>
      <c r="G63" s="13">
        <v>13823.824871000001</v>
      </c>
      <c r="H63" s="13">
        <v>21951.540056999998</v>
      </c>
      <c r="I63" s="13">
        <v>32767.445801000002</v>
      </c>
      <c r="J63" s="13">
        <v>46655.569188000001</v>
      </c>
      <c r="K63" s="13">
        <v>63999.338890999999</v>
      </c>
    </row>
    <row r="64" spans="1:11" ht="15.75" x14ac:dyDescent="0.15">
      <c r="A64" s="13">
        <v>61</v>
      </c>
      <c r="B64" s="14"/>
      <c r="C64" s="13"/>
      <c r="D64" s="13">
        <v>1727.9415670000001</v>
      </c>
      <c r="E64" s="13">
        <v>4095.9666350000002</v>
      </c>
      <c r="F64" s="13">
        <v>7999.4736709999997</v>
      </c>
      <c r="G64" s="13">
        <v>13823.888381999999</v>
      </c>
      <c r="H64" s="13">
        <v>21951.417312000001</v>
      </c>
      <c r="I64" s="13">
        <v>32767.402805999998</v>
      </c>
      <c r="J64" s="13">
        <v>46654.259436</v>
      </c>
      <c r="K64" s="13">
        <v>63990.598303999999</v>
      </c>
    </row>
    <row r="65" spans="1:11" ht="15.75" x14ac:dyDescent="0.15">
      <c r="A65" s="13">
        <v>62</v>
      </c>
      <c r="B65" s="14"/>
      <c r="C65" s="13"/>
      <c r="D65" s="13"/>
      <c r="E65" s="13">
        <v>4095.7559719999999</v>
      </c>
      <c r="F65" s="13">
        <v>7999.7001659999996</v>
      </c>
      <c r="G65" s="13">
        <v>13823.618603999999</v>
      </c>
      <c r="H65" s="13">
        <v>21951.564180000001</v>
      </c>
      <c r="I65" s="13">
        <v>32766.854557999999</v>
      </c>
      <c r="J65" s="13">
        <v>46654.459475000003</v>
      </c>
      <c r="K65" s="13">
        <v>63996.924936000003</v>
      </c>
    </row>
    <row r="66" spans="1:11" ht="15.75" x14ac:dyDescent="0.15">
      <c r="A66" s="13">
        <v>63</v>
      </c>
      <c r="B66" s="14">
        <v>63.542380000000001</v>
      </c>
      <c r="C66" s="13">
        <v>511.99960299999998</v>
      </c>
      <c r="D66" s="13">
        <v>1727.9105500000001</v>
      </c>
      <c r="E66" s="13">
        <v>4095.9917300000002</v>
      </c>
      <c r="F66" s="13">
        <v>7999.8829470000001</v>
      </c>
      <c r="G66" s="13">
        <v>13823.604861</v>
      </c>
      <c r="H66" s="13">
        <v>21951.750998</v>
      </c>
      <c r="I66" s="13">
        <v>32766.769916000001</v>
      </c>
      <c r="J66" s="13">
        <v>46654.155889000001</v>
      </c>
      <c r="K66" s="13">
        <v>63997.920533999997</v>
      </c>
    </row>
    <row r="67" spans="1:11" ht="15.75" x14ac:dyDescent="0.15">
      <c r="A67" s="13">
        <v>64</v>
      </c>
      <c r="B67" s="14"/>
      <c r="C67" s="13">
        <v>511.77157599999998</v>
      </c>
      <c r="D67" s="13">
        <v>1727.9261180000001</v>
      </c>
      <c r="E67" s="13">
        <v>4095.9372410000001</v>
      </c>
      <c r="F67" s="13">
        <v>7999.5478940000003</v>
      </c>
      <c r="G67" s="13">
        <v>13823.371032999999</v>
      </c>
      <c r="H67" s="13">
        <v>21951.645439</v>
      </c>
      <c r="I67" s="13">
        <v>32767.61867</v>
      </c>
      <c r="J67" s="13">
        <v>46655.734112999999</v>
      </c>
      <c r="K67" s="13">
        <v>63998.664098000001</v>
      </c>
    </row>
    <row r="68" spans="1:11" ht="15.75" x14ac:dyDescent="0.15">
      <c r="A68" s="13">
        <v>65</v>
      </c>
      <c r="B68" s="14"/>
      <c r="C68" s="13"/>
      <c r="D68" s="13">
        <v>1727.8419550000001</v>
      </c>
      <c r="E68" s="13">
        <v>4095.9530909999999</v>
      </c>
      <c r="F68" s="13">
        <v>7999.9983080000002</v>
      </c>
      <c r="G68" s="13">
        <v>13823.894354</v>
      </c>
      <c r="H68" s="13">
        <v>21951.980972000001</v>
      </c>
      <c r="I68" s="13">
        <v>32767.983213</v>
      </c>
      <c r="J68" s="13">
        <v>46655.704377000002</v>
      </c>
      <c r="K68" s="13">
        <v>63999.906878000002</v>
      </c>
    </row>
    <row r="69" spans="1:11" ht="15.75" x14ac:dyDescent="0.15">
      <c r="A69" s="13">
        <v>66</v>
      </c>
      <c r="B69" s="14">
        <v>63.990329000000003</v>
      </c>
      <c r="C69" s="13"/>
      <c r="D69" s="13">
        <v>1727.9991480000001</v>
      </c>
      <c r="E69" s="13">
        <v>4095.99973</v>
      </c>
      <c r="F69" s="13">
        <v>7999.9776270000002</v>
      </c>
      <c r="G69" s="13">
        <v>13823.883442</v>
      </c>
      <c r="H69" s="13">
        <v>21951.890391000001</v>
      </c>
      <c r="I69" s="13">
        <v>32767.860838000001</v>
      </c>
      <c r="J69" s="13">
        <v>46655.864603000002</v>
      </c>
      <c r="K69" s="13">
        <v>63999.819467000001</v>
      </c>
    </row>
    <row r="70" spans="1:11" ht="15.75" x14ac:dyDescent="0.15">
      <c r="A70" s="13">
        <v>67</v>
      </c>
      <c r="B70" s="14"/>
      <c r="C70" s="13"/>
      <c r="D70" s="13"/>
      <c r="E70" s="13">
        <v>4095.7751320000002</v>
      </c>
      <c r="F70" s="13">
        <v>7999.8883299999998</v>
      </c>
      <c r="G70" s="13"/>
      <c r="H70" s="13">
        <v>21951.942251</v>
      </c>
      <c r="I70" s="13">
        <v>32767.879346999998</v>
      </c>
      <c r="J70" s="13">
        <v>46655.749265999999</v>
      </c>
      <c r="K70" s="13">
        <v>63998.424340999998</v>
      </c>
    </row>
    <row r="71" spans="1:11" ht="15.75" x14ac:dyDescent="0.15">
      <c r="A71" s="13">
        <v>68</v>
      </c>
      <c r="B71" s="14"/>
      <c r="C71" s="13"/>
      <c r="D71" s="13"/>
      <c r="E71" s="13">
        <v>4095.9103540000001</v>
      </c>
      <c r="F71" s="13">
        <v>7999.8074740000002</v>
      </c>
      <c r="G71" s="13">
        <v>13823.566541</v>
      </c>
      <c r="H71" s="13">
        <v>21951.122603</v>
      </c>
      <c r="I71" s="13">
        <v>32767.312132999999</v>
      </c>
      <c r="J71" s="13">
        <v>46654.786010999997</v>
      </c>
      <c r="K71" s="13">
        <v>63999.580672999997</v>
      </c>
    </row>
    <row r="72" spans="1:11" ht="15.75" x14ac:dyDescent="0.15">
      <c r="A72" s="13">
        <v>69</v>
      </c>
      <c r="B72" s="14"/>
      <c r="C72" s="13"/>
      <c r="D72" s="13">
        <v>1727.949695</v>
      </c>
      <c r="E72" s="13">
        <v>4095.892175</v>
      </c>
      <c r="F72" s="13">
        <v>7999.9659570000003</v>
      </c>
      <c r="G72" s="13">
        <v>13823.375969999999</v>
      </c>
      <c r="H72" s="13">
        <v>21951.565998999999</v>
      </c>
      <c r="I72" s="13">
        <v>32767.654728000001</v>
      </c>
      <c r="J72" s="13">
        <v>46655.566027000001</v>
      </c>
      <c r="K72" s="13">
        <v>63999.865595000003</v>
      </c>
    </row>
    <row r="73" spans="1:11" ht="15.75" x14ac:dyDescent="0.15">
      <c r="A73" s="13">
        <v>70</v>
      </c>
      <c r="B73" s="14"/>
      <c r="C73" s="13">
        <v>511.99408499999998</v>
      </c>
      <c r="D73" s="13">
        <v>1727.929572</v>
      </c>
      <c r="E73" s="13">
        <v>4095.8438249999999</v>
      </c>
      <c r="F73" s="13">
        <v>7999.7388739999997</v>
      </c>
      <c r="G73" s="13">
        <v>13823.684778999999</v>
      </c>
      <c r="H73" s="13">
        <v>21951.763726000001</v>
      </c>
      <c r="I73" s="13">
        <v>32767.136736</v>
      </c>
      <c r="J73" s="13">
        <v>46655.668029</v>
      </c>
      <c r="K73" s="13">
        <v>63998.663931000003</v>
      </c>
    </row>
    <row r="74" spans="1:11" ht="15.75" x14ac:dyDescent="0.15">
      <c r="A74" s="13">
        <v>71</v>
      </c>
      <c r="B74" s="14"/>
      <c r="C74" s="13">
        <v>511.97442799999999</v>
      </c>
      <c r="D74" s="13">
        <v>1727.998079</v>
      </c>
      <c r="E74" s="13">
        <v>4095.8826389999999</v>
      </c>
      <c r="F74" s="13">
        <v>7999.7846440000003</v>
      </c>
      <c r="G74" s="13">
        <v>13823.627783</v>
      </c>
      <c r="H74" s="13">
        <v>21951.745397999999</v>
      </c>
      <c r="I74" s="13">
        <v>32767.511746</v>
      </c>
      <c r="J74" s="13">
        <v>46655.044415999997</v>
      </c>
      <c r="K74" s="13">
        <v>63999.770513000003</v>
      </c>
    </row>
    <row r="75" spans="1:11" ht="15.75" x14ac:dyDescent="0.15">
      <c r="A75" s="13">
        <v>72</v>
      </c>
      <c r="B75" s="14"/>
      <c r="C75" s="13">
        <v>511.95186100000001</v>
      </c>
      <c r="D75" s="13">
        <v>1727.9358930000001</v>
      </c>
      <c r="E75" s="13">
        <v>4095.938717</v>
      </c>
      <c r="F75" s="13">
        <v>7999.6633259999999</v>
      </c>
      <c r="G75" s="13">
        <v>13823.783090999999</v>
      </c>
      <c r="H75" s="13">
        <v>21951.482461</v>
      </c>
      <c r="I75" s="13">
        <v>32767.040355000001</v>
      </c>
      <c r="J75" s="13">
        <v>46655.08857</v>
      </c>
      <c r="K75" s="13">
        <v>63998.428435000002</v>
      </c>
    </row>
    <row r="76" spans="1:11" ht="15.75" x14ac:dyDescent="0.15">
      <c r="A76" s="13">
        <v>73</v>
      </c>
      <c r="B76" s="14"/>
      <c r="C76" s="13">
        <v>511.99455799999998</v>
      </c>
      <c r="D76" s="13">
        <v>1727.990061</v>
      </c>
      <c r="E76" s="13">
        <v>4095.9435349999999</v>
      </c>
      <c r="F76" s="13">
        <v>7999.8773170000004</v>
      </c>
      <c r="G76" s="13">
        <v>13823.734119000001</v>
      </c>
      <c r="H76" s="13">
        <v>21951.956323999999</v>
      </c>
      <c r="I76" s="13">
        <v>32767.994794999999</v>
      </c>
      <c r="J76" s="13">
        <v>46655.986287</v>
      </c>
      <c r="K76" s="13">
        <v>63999.277106000001</v>
      </c>
    </row>
    <row r="77" spans="1:11" ht="15.75" x14ac:dyDescent="0.15">
      <c r="A77" s="13">
        <v>74</v>
      </c>
      <c r="B77" s="14"/>
      <c r="C77" s="13">
        <v>511.99960299999998</v>
      </c>
      <c r="D77" s="13">
        <v>1727.9718849999999</v>
      </c>
      <c r="E77" s="13">
        <v>4095.7492259999999</v>
      </c>
      <c r="F77" s="13">
        <v>7999.9127669999998</v>
      </c>
      <c r="G77" s="13">
        <v>13823.917531999999</v>
      </c>
      <c r="H77" s="13">
        <v>21951.478611999999</v>
      </c>
      <c r="I77" s="13">
        <v>32767.984840000001</v>
      </c>
      <c r="J77" s="13">
        <v>46655.912847</v>
      </c>
      <c r="K77" s="13">
        <v>63999.943224000002</v>
      </c>
    </row>
    <row r="78" spans="1:11" ht="15.75" x14ac:dyDescent="0.15">
      <c r="A78" s="13">
        <v>75</v>
      </c>
      <c r="B78" s="14">
        <v>63.995220000000003</v>
      </c>
      <c r="C78" s="13">
        <v>511.82661200000001</v>
      </c>
      <c r="D78" s="13">
        <v>1727.9983199999999</v>
      </c>
      <c r="E78" s="13"/>
      <c r="F78" s="13">
        <v>7999.9169350000002</v>
      </c>
      <c r="G78" s="13">
        <v>13823.955968</v>
      </c>
      <c r="H78" s="13">
        <v>21951.838800000001</v>
      </c>
      <c r="I78" s="13">
        <v>32767.636238999999</v>
      </c>
      <c r="J78" s="13">
        <v>46654.141489000001</v>
      </c>
      <c r="K78" s="13">
        <v>63997.894632000003</v>
      </c>
    </row>
    <row r="79" spans="1:11" ht="15.75" x14ac:dyDescent="0.15">
      <c r="A79" s="13">
        <v>76</v>
      </c>
      <c r="B79" s="14"/>
      <c r="C79" s="13"/>
      <c r="D79" s="13">
        <v>1727.9820340000001</v>
      </c>
      <c r="E79" s="13">
        <v>4095.9917300000002</v>
      </c>
      <c r="F79" s="13">
        <v>7999.8996340000003</v>
      </c>
      <c r="G79" s="13">
        <v>13823.643034999999</v>
      </c>
      <c r="H79" s="13">
        <v>21951.988524</v>
      </c>
      <c r="I79" s="13">
        <v>32767.899139000001</v>
      </c>
      <c r="J79" s="13">
        <v>46655.772275000003</v>
      </c>
      <c r="K79" s="13">
        <v>63999.427257000003</v>
      </c>
    </row>
    <row r="80" spans="1:11" ht="15.75" x14ac:dyDescent="0.15">
      <c r="A80" s="13">
        <v>77</v>
      </c>
      <c r="B80" s="14"/>
      <c r="C80" s="13">
        <v>511.99861099999998</v>
      </c>
      <c r="D80" s="13">
        <v>1727.411838</v>
      </c>
      <c r="E80" s="13">
        <v>4095.994964</v>
      </c>
      <c r="F80" s="13">
        <v>7999.9518829999997</v>
      </c>
      <c r="G80" s="13">
        <v>13823.502569</v>
      </c>
      <c r="H80" s="13">
        <v>21951.515871</v>
      </c>
      <c r="I80" s="13">
        <v>32767.315919000001</v>
      </c>
      <c r="J80" s="13">
        <v>46655.656916</v>
      </c>
      <c r="K80" s="13">
        <v>63999.252966</v>
      </c>
    </row>
    <row r="81" spans="1:11" ht="15.75" x14ac:dyDescent="0.15">
      <c r="A81" s="13">
        <v>78</v>
      </c>
      <c r="B81" s="14"/>
      <c r="C81" s="13"/>
      <c r="D81" s="13">
        <v>1727.975244</v>
      </c>
      <c r="E81" s="13">
        <v>4095.795678</v>
      </c>
      <c r="F81" s="13">
        <v>7999.6854599999997</v>
      </c>
      <c r="G81" s="13">
        <v>13823.416649000001</v>
      </c>
      <c r="H81" s="13">
        <v>21950.922452999999</v>
      </c>
      <c r="I81" s="13">
        <v>32766.540830000002</v>
      </c>
      <c r="J81" s="13">
        <v>46650.781201999998</v>
      </c>
      <c r="K81" s="13">
        <v>63994.329508000003</v>
      </c>
    </row>
    <row r="82" spans="1:11" ht="15.75" x14ac:dyDescent="0.15">
      <c r="A82" s="13">
        <v>79</v>
      </c>
      <c r="B82" s="14"/>
      <c r="C82" s="13"/>
      <c r="D82" s="13">
        <v>1727.9058809999999</v>
      </c>
      <c r="E82" s="13">
        <v>4095.994964</v>
      </c>
      <c r="F82" s="13">
        <v>7999.9491980000003</v>
      </c>
      <c r="G82" s="13">
        <v>13823.962433999999</v>
      </c>
      <c r="H82" s="13">
        <v>21951.930797000001</v>
      </c>
      <c r="I82" s="13">
        <v>32767.969306999999</v>
      </c>
      <c r="J82" s="13">
        <v>46655.970812</v>
      </c>
      <c r="K82" s="13">
        <v>63999.500630000002</v>
      </c>
    </row>
    <row r="83" spans="1:11" ht="15.75" x14ac:dyDescent="0.15">
      <c r="A83" s="13">
        <v>80</v>
      </c>
      <c r="B83" s="14"/>
      <c r="C83" s="13"/>
      <c r="D83" s="13"/>
      <c r="E83" s="13"/>
      <c r="F83" s="13">
        <v>7999.8158629999998</v>
      </c>
      <c r="G83" s="13">
        <v>13823.960623999999</v>
      </c>
      <c r="H83" s="13">
        <v>21951.918699999998</v>
      </c>
      <c r="I83" s="13">
        <v>32767.812632000001</v>
      </c>
      <c r="J83" s="13">
        <v>46655.552084000003</v>
      </c>
      <c r="K83" s="13">
        <v>63998.682251999999</v>
      </c>
    </row>
    <row r="84" spans="1:11" ht="15.75" x14ac:dyDescent="0.15">
      <c r="A84" s="13">
        <v>81</v>
      </c>
      <c r="B84" s="14"/>
      <c r="C84" s="13"/>
      <c r="D84" s="13">
        <v>1727.9575339999999</v>
      </c>
      <c r="E84" s="13">
        <v>4095.9807190000001</v>
      </c>
      <c r="F84" s="13">
        <v>7999.8792290000001</v>
      </c>
      <c r="G84" s="13">
        <v>13823.914161999999</v>
      </c>
      <c r="H84" s="13">
        <v>21951.821763</v>
      </c>
      <c r="I84" s="13">
        <v>32767.733256</v>
      </c>
      <c r="J84" s="13">
        <v>46655.958322999999</v>
      </c>
      <c r="K84" s="13">
        <v>63999.804194999997</v>
      </c>
    </row>
    <row r="85" spans="1:11" ht="15.75" x14ac:dyDescent="0.15">
      <c r="A85" s="13">
        <v>82</v>
      </c>
      <c r="B85" s="14"/>
      <c r="C85" s="13">
        <v>511.965371</v>
      </c>
      <c r="D85" s="13">
        <v>1727.9998989999999</v>
      </c>
      <c r="E85" s="13">
        <v>4095.9525960000001</v>
      </c>
      <c r="F85" s="13">
        <v>7999.9511819999998</v>
      </c>
      <c r="G85" s="13">
        <v>13823.990658000001</v>
      </c>
      <c r="H85" s="13">
        <v>21951.979220000001</v>
      </c>
      <c r="I85" s="13">
        <v>32767.929040999999</v>
      </c>
      <c r="J85" s="13">
        <v>46655.964848000003</v>
      </c>
      <c r="K85" s="13">
        <v>63998.705255000001</v>
      </c>
    </row>
    <row r="86" spans="1:11" ht="15.75" x14ac:dyDescent="0.15">
      <c r="A86" s="13">
        <v>83</v>
      </c>
      <c r="B86" s="14">
        <v>63.970934</v>
      </c>
      <c r="C86" s="13">
        <v>511.88118500000002</v>
      </c>
      <c r="D86" s="13">
        <v>1727.712982</v>
      </c>
      <c r="E86" s="13">
        <v>4095.9800740000001</v>
      </c>
      <c r="F86" s="13">
        <v>7999.771855</v>
      </c>
      <c r="G86" s="13">
        <v>13823.599663999999</v>
      </c>
      <c r="H86" s="13">
        <v>21951.745397999999</v>
      </c>
      <c r="I86" s="13">
        <v>32767.713457999998</v>
      </c>
      <c r="J86" s="13">
        <v>46655.564181000002</v>
      </c>
      <c r="K86" s="13">
        <v>63999.175267999999</v>
      </c>
    </row>
    <row r="87" spans="1:11" ht="15.75" x14ac:dyDescent="0.15">
      <c r="A87" s="13">
        <v>84</v>
      </c>
      <c r="B87" s="14">
        <v>63.931167000000002</v>
      </c>
      <c r="C87" s="13">
        <v>511.99575499999997</v>
      </c>
      <c r="D87" s="13">
        <v>1727.944352</v>
      </c>
      <c r="E87" s="13">
        <v>4095.9295769999999</v>
      </c>
      <c r="F87" s="13">
        <v>7999.9059379999999</v>
      </c>
      <c r="G87" s="13">
        <v>13823.872875999999</v>
      </c>
      <c r="H87" s="13">
        <v>21951.854508</v>
      </c>
      <c r="I87" s="13">
        <v>32767.449654</v>
      </c>
      <c r="J87" s="13">
        <v>46655.660973999999</v>
      </c>
      <c r="K87" s="13">
        <v>63999.160945000003</v>
      </c>
    </row>
    <row r="88" spans="1:11" ht="15.75" x14ac:dyDescent="0.15">
      <c r="A88" s="13">
        <v>85</v>
      </c>
      <c r="B88" s="14"/>
      <c r="C88" s="13">
        <v>511.97920499999998</v>
      </c>
      <c r="D88" s="13">
        <v>1727.999998</v>
      </c>
      <c r="E88" s="13">
        <v>4095.7343799999999</v>
      </c>
      <c r="F88" s="13">
        <v>7999.9637679999996</v>
      </c>
      <c r="G88" s="13">
        <v>13823.183024</v>
      </c>
      <c r="H88" s="13">
        <v>21951.92642</v>
      </c>
      <c r="I88" s="13">
        <v>32767.917909</v>
      </c>
      <c r="J88" s="13">
        <v>46655.08857</v>
      </c>
      <c r="K88" s="13">
        <v>63999.505594000002</v>
      </c>
    </row>
    <row r="89" spans="1:11" ht="15.75" x14ac:dyDescent="0.15">
      <c r="A89" s="13">
        <v>86</v>
      </c>
      <c r="B89" s="14"/>
      <c r="C89" s="13"/>
      <c r="D89" s="13"/>
      <c r="E89" s="13">
        <v>4095.9387109999998</v>
      </c>
      <c r="F89" s="13">
        <v>7999.9462190000004</v>
      </c>
      <c r="G89" s="13">
        <v>13823.473547</v>
      </c>
      <c r="H89" s="13">
        <v>21951.745397999999</v>
      </c>
      <c r="I89" s="13">
        <v>32767.992126000001</v>
      </c>
      <c r="J89" s="13">
        <v>46655.599008999998</v>
      </c>
      <c r="K89" s="13">
        <v>63999.977418000002</v>
      </c>
    </row>
    <row r="90" spans="1:11" ht="15.75" x14ac:dyDescent="0.15">
      <c r="A90" s="13">
        <v>87</v>
      </c>
      <c r="B90" s="14"/>
      <c r="C90" s="13"/>
      <c r="D90" s="13">
        <v>1727.9224899999999</v>
      </c>
      <c r="E90" s="13">
        <v>4095.9701129999999</v>
      </c>
      <c r="F90" s="13">
        <v>7999.9518829999997</v>
      </c>
      <c r="G90" s="13">
        <v>13823.890004999999</v>
      </c>
      <c r="H90" s="13">
        <v>21951.752327999999</v>
      </c>
      <c r="I90" s="13">
        <v>32767.572993999998</v>
      </c>
      <c r="J90" s="13">
        <v>46655.985676999997</v>
      </c>
      <c r="K90" s="13">
        <v>63999.601296000001</v>
      </c>
    </row>
    <row r="91" spans="1:11" ht="15.75" x14ac:dyDescent="0.15">
      <c r="A91" s="13">
        <v>88</v>
      </c>
      <c r="B91" s="14"/>
      <c r="C91" s="13"/>
      <c r="D91" s="13">
        <v>1727.6724240000001</v>
      </c>
      <c r="E91" s="13">
        <v>4095.8039220000001</v>
      </c>
      <c r="F91" s="13">
        <v>7999.9728690000002</v>
      </c>
      <c r="G91" s="13">
        <v>13823.936197999999</v>
      </c>
      <c r="H91" s="13">
        <v>21951.990727</v>
      </c>
      <c r="I91" s="13">
        <v>32767.599825000001</v>
      </c>
      <c r="J91" s="13">
        <v>46654.967837999997</v>
      </c>
      <c r="K91" s="13">
        <v>63997.591402999999</v>
      </c>
    </row>
    <row r="92" spans="1:11" ht="15.75" x14ac:dyDescent="0.15">
      <c r="A92" s="13">
        <v>89</v>
      </c>
      <c r="B92" s="14"/>
      <c r="C92" s="13">
        <v>511.999414</v>
      </c>
      <c r="D92" s="13">
        <v>1727.9929420000001</v>
      </c>
      <c r="E92" s="13">
        <v>4095.863499</v>
      </c>
      <c r="F92" s="13">
        <v>7999.8829249999999</v>
      </c>
      <c r="G92" s="13">
        <v>13823.99639</v>
      </c>
      <c r="H92" s="13">
        <v>21951.716778000002</v>
      </c>
      <c r="I92" s="13">
        <v>32767.844687000001</v>
      </c>
      <c r="J92" s="13">
        <v>46655.873075000003</v>
      </c>
      <c r="K92" s="13">
        <v>63999.853965000002</v>
      </c>
    </row>
    <row r="93" spans="1:11" ht="15.75" x14ac:dyDescent="0.15">
      <c r="A93" s="13">
        <v>90</v>
      </c>
      <c r="B93" s="14"/>
      <c r="C93" s="13"/>
      <c r="D93" s="13">
        <v>1727.985678</v>
      </c>
      <c r="E93" s="13">
        <v>4095.9917300000002</v>
      </c>
      <c r="F93" s="13">
        <v>7999.8942960000004</v>
      </c>
      <c r="G93" s="13">
        <v>13823.812194</v>
      </c>
      <c r="H93" s="13">
        <v>21951.727711</v>
      </c>
      <c r="I93" s="13">
        <v>32767.786652999999</v>
      </c>
      <c r="J93" s="13">
        <v>46655.617258999999</v>
      </c>
      <c r="K93" s="13">
        <v>63998.968325000002</v>
      </c>
    </row>
    <row r="94" spans="1:11" ht="15.75" x14ac:dyDescent="0.15">
      <c r="A94" s="13">
        <v>91</v>
      </c>
      <c r="B94" s="14"/>
      <c r="C94" s="13">
        <v>511.99579599999998</v>
      </c>
      <c r="D94" s="13"/>
      <c r="E94" s="13">
        <v>4095.9711990000001</v>
      </c>
      <c r="F94" s="13">
        <v>7999.8822339999997</v>
      </c>
      <c r="G94" s="13">
        <v>13823.97184</v>
      </c>
      <c r="H94" s="13">
        <v>21951.944501000002</v>
      </c>
      <c r="I94" s="13">
        <v>32767.97769</v>
      </c>
      <c r="J94" s="13">
        <v>46655.997335</v>
      </c>
      <c r="K94" s="13">
        <v>63998.097332999998</v>
      </c>
    </row>
    <row r="95" spans="1:11" ht="15.75" x14ac:dyDescent="0.15">
      <c r="A95" s="13">
        <v>92</v>
      </c>
      <c r="B95" s="14"/>
      <c r="C95" s="13"/>
      <c r="D95" s="13">
        <v>1727.9644880000001</v>
      </c>
      <c r="E95" s="13">
        <v>4095.8938349999999</v>
      </c>
      <c r="F95" s="13">
        <v>7999.9711950000001</v>
      </c>
      <c r="G95" s="13">
        <v>13823.644332</v>
      </c>
      <c r="H95" s="13">
        <v>21950.940850999999</v>
      </c>
      <c r="I95" s="13">
        <v>32767.515137999999</v>
      </c>
      <c r="J95" s="13">
        <v>46655.677622000003</v>
      </c>
      <c r="K95" s="13">
        <v>63999.235305000002</v>
      </c>
    </row>
    <row r="96" spans="1:11" ht="15.75" x14ac:dyDescent="0.15">
      <c r="A96" s="13">
        <v>93</v>
      </c>
      <c r="B96" s="14"/>
      <c r="C96" s="13">
        <v>511.98722199999997</v>
      </c>
      <c r="D96" s="13">
        <v>1727.985543</v>
      </c>
      <c r="E96" s="13">
        <v>4095.9012710000002</v>
      </c>
      <c r="F96" s="13">
        <v>7999.7740169999997</v>
      </c>
      <c r="G96" s="13">
        <v>13823.888381999999</v>
      </c>
      <c r="H96" s="13">
        <v>21951.479797</v>
      </c>
      <c r="I96" s="13">
        <v>32767.757139000001</v>
      </c>
      <c r="J96" s="13">
        <v>46655.861182000001</v>
      </c>
      <c r="K96" s="13">
        <v>63999.923314</v>
      </c>
    </row>
    <row r="97" spans="1:11" ht="15.75" x14ac:dyDescent="0.15">
      <c r="A97" s="13">
        <v>94</v>
      </c>
      <c r="B97" s="14">
        <v>63.966518000000001</v>
      </c>
      <c r="C97" s="13"/>
      <c r="D97" s="13">
        <v>1727.7904579999999</v>
      </c>
      <c r="E97" s="13">
        <v>4095.9951380000002</v>
      </c>
      <c r="F97" s="13">
        <v>7999.9518829999997</v>
      </c>
      <c r="G97" s="13">
        <v>13823.888381999999</v>
      </c>
      <c r="H97" s="13">
        <v>21951.894896000002</v>
      </c>
      <c r="I97" s="13">
        <v>32767.695046000001</v>
      </c>
      <c r="J97" s="13">
        <v>46655.440921000001</v>
      </c>
      <c r="K97" s="13">
        <v>63994.972798000003</v>
      </c>
    </row>
    <row r="98" spans="1:11" ht="15.75" x14ac:dyDescent="0.15">
      <c r="A98" s="13">
        <v>95</v>
      </c>
      <c r="B98" s="14">
        <v>63.990983999999997</v>
      </c>
      <c r="C98" s="13"/>
      <c r="D98" s="13">
        <v>1727.9448789999999</v>
      </c>
      <c r="E98" s="13">
        <v>4095.760025</v>
      </c>
      <c r="F98" s="13">
        <v>7999.8222500000002</v>
      </c>
      <c r="G98" s="13">
        <v>13823.797791999999</v>
      </c>
      <c r="H98" s="13">
        <v>21951.562393</v>
      </c>
      <c r="I98" s="13">
        <v>32767.683669999999</v>
      </c>
      <c r="J98" s="13">
        <v>46655.641361000002</v>
      </c>
      <c r="K98" s="13">
        <v>63999.061263000003</v>
      </c>
    </row>
    <row r="99" spans="1:11" ht="15.75" x14ac:dyDescent="0.15">
      <c r="A99" s="13">
        <v>96</v>
      </c>
      <c r="B99" s="14"/>
      <c r="C99" s="13">
        <v>511.99280499999998</v>
      </c>
      <c r="D99" s="13">
        <v>1727.992923</v>
      </c>
      <c r="E99" s="13">
        <v>4095.9918990000001</v>
      </c>
      <c r="F99" s="13">
        <v>7999.976017</v>
      </c>
      <c r="G99" s="13">
        <v>13823.783342999999</v>
      </c>
      <c r="H99" s="13">
        <v>21951.675242000001</v>
      </c>
      <c r="I99" s="13">
        <v>32767.627826</v>
      </c>
      <c r="J99" s="13">
        <v>46654.504342</v>
      </c>
      <c r="K99" s="13">
        <v>63996.859483</v>
      </c>
    </row>
    <row r="100" spans="1:11" ht="15.75" x14ac:dyDescent="0.15">
      <c r="A100" s="13">
        <v>97</v>
      </c>
      <c r="B100" s="14"/>
      <c r="C100" s="13"/>
      <c r="D100" s="13">
        <v>1727.9011049999999</v>
      </c>
      <c r="E100" s="13">
        <v>4095.9192410000001</v>
      </c>
      <c r="F100" s="13">
        <v>7999.6161199999997</v>
      </c>
      <c r="G100" s="13">
        <v>13823.888381999999</v>
      </c>
      <c r="H100" s="13">
        <v>21951.964671000002</v>
      </c>
      <c r="I100" s="13">
        <v>32767.916732999998</v>
      </c>
      <c r="J100" s="13">
        <v>46655.362638999999</v>
      </c>
      <c r="K100" s="13">
        <v>63996.010599000001</v>
      </c>
    </row>
    <row r="101" spans="1:11" ht="15.75" x14ac:dyDescent="0.15">
      <c r="A101" s="13">
        <v>98</v>
      </c>
      <c r="B101" s="14"/>
      <c r="C101" s="13"/>
      <c r="D101" s="13">
        <v>1727.9815739999999</v>
      </c>
      <c r="E101" s="13">
        <v>4095.9632259999998</v>
      </c>
      <c r="F101" s="13">
        <v>7999.9733980000001</v>
      </c>
      <c r="G101" s="13">
        <v>13823.766303</v>
      </c>
      <c r="H101" s="13">
        <v>21951.886293</v>
      </c>
      <c r="I101" s="13">
        <v>32767.885198</v>
      </c>
      <c r="J101" s="13">
        <v>46655.424021999999</v>
      </c>
      <c r="K101" s="13">
        <v>63999.002317999999</v>
      </c>
    </row>
    <row r="102" spans="1:11" ht="15.75" x14ac:dyDescent="0.15">
      <c r="A102" s="13">
        <v>99</v>
      </c>
      <c r="B102" s="14"/>
      <c r="C102" s="13">
        <v>511.9957</v>
      </c>
      <c r="D102" s="13">
        <v>1727.9869389999999</v>
      </c>
      <c r="E102" s="13">
        <v>4095.98333</v>
      </c>
      <c r="F102" s="13">
        <v>7999.9739550000004</v>
      </c>
      <c r="G102" s="13">
        <v>13823.845256000001</v>
      </c>
      <c r="H102" s="13">
        <v>21951.303431</v>
      </c>
      <c r="I102" s="13">
        <v>32767.797071000001</v>
      </c>
      <c r="J102" s="13">
        <v>46655.243299000002</v>
      </c>
      <c r="K102" s="13">
        <v>63998.831597999997</v>
      </c>
    </row>
    <row r="104" spans="1:11" x14ac:dyDescent="0.15">
      <c r="A104" s="17" t="s">
        <v>15</v>
      </c>
      <c r="B104" s="11">
        <v>2</v>
      </c>
      <c r="C104" s="11">
        <v>4</v>
      </c>
      <c r="D104" s="11">
        <v>6</v>
      </c>
      <c r="E104" s="11">
        <v>8</v>
      </c>
      <c r="F104" s="11">
        <v>10</v>
      </c>
      <c r="G104" s="11">
        <v>12</v>
      </c>
      <c r="H104" s="11">
        <v>14</v>
      </c>
      <c r="I104" s="11">
        <v>16</v>
      </c>
      <c r="J104" s="11">
        <v>18</v>
      </c>
      <c r="K104" s="11">
        <v>20</v>
      </c>
    </row>
    <row r="105" spans="1:11" x14ac:dyDescent="0.15">
      <c r="A105" s="13">
        <v>1</v>
      </c>
      <c r="B105" s="13"/>
      <c r="C105" s="13">
        <f>($C$2-C4)/$C$2</f>
        <v>7.7539062504072831E-7</v>
      </c>
      <c r="D105" s="13">
        <f>($D$2-D4)/$D$2</f>
        <v>1.2126273148151381E-4</v>
      </c>
      <c r="E105" s="13">
        <f>($E$2-E4)/$E$2</f>
        <v>2.0190429687039213E-6</v>
      </c>
      <c r="F105" s="13">
        <f>($F$2-F4)/$F$2</f>
        <v>6.0146250000343574E-6</v>
      </c>
      <c r="G105" s="13">
        <f>($G$2-G4)/$G$2</f>
        <v>8.0742187500591087E-6</v>
      </c>
      <c r="H105" s="13">
        <f>($H$2-H4)/$H$2</f>
        <v>1.1598123177882954E-5</v>
      </c>
      <c r="I105" s="13">
        <f>($I$2-I4)/$I$2</f>
        <v>3.267581176757961E-5</v>
      </c>
      <c r="J105" s="13">
        <f>($J$2-J4)/$J$2</f>
        <v>1.9535108024693705E-5</v>
      </c>
      <c r="K105" s="13">
        <f>($K$2-K4)/$K$2</f>
        <v>2.9729171875032991E-5</v>
      </c>
    </row>
    <row r="106" spans="1:11" x14ac:dyDescent="0.15">
      <c r="A106" s="13">
        <v>2</v>
      </c>
      <c r="B106" s="13"/>
      <c r="C106" s="13"/>
      <c r="D106" s="13">
        <f t="shared" ref="D106:D169" si="0">($D$2-D5)/$D$2</f>
        <v>1.6951388888854893E-5</v>
      </c>
      <c r="E106" s="13"/>
      <c r="F106" s="13">
        <f t="shared" ref="F106:F169" si="1">($F$2-F5)/$F$2</f>
        <v>1.4853249999987383E-5</v>
      </c>
      <c r="G106" s="13">
        <f t="shared" ref="G106:G169" si="2">($G$2-G5)/$G$2</f>
        <v>4.8339120370039166E-6</v>
      </c>
      <c r="H106" s="13">
        <f t="shared" ref="H106:H169" si="3">($H$2-H5)/$H$2</f>
        <v>6.0557580175743165E-6</v>
      </c>
      <c r="I106" s="13">
        <f t="shared" ref="I106:I169" si="4">($I$2-I5)/$I$2</f>
        <v>1.6306152343936731E-6</v>
      </c>
      <c r="J106" s="13">
        <f t="shared" ref="J106:J169" si="5">($J$2-J5)/$J$2</f>
        <v>8.9480452674132103E-6</v>
      </c>
      <c r="K106" s="13">
        <f t="shared" ref="K106:K169" si="6">($K$2-K5)/$K$2</f>
        <v>3.1042656249837821E-6</v>
      </c>
    </row>
    <row r="107" spans="1:11" x14ac:dyDescent="0.15">
      <c r="A107" s="13">
        <v>3</v>
      </c>
      <c r="B107" s="13"/>
      <c r="C107" s="13"/>
      <c r="D107" s="13">
        <f t="shared" si="0"/>
        <v>6.3657407404586286E-7</v>
      </c>
      <c r="E107" s="13">
        <f t="shared" ref="E107:E170" si="7">($E$2-E6)/$E$2</f>
        <v>5.7348632812592726E-6</v>
      </c>
      <c r="F107" s="13">
        <f t="shared" si="1"/>
        <v>1.8532124999978804E-5</v>
      </c>
      <c r="G107" s="13">
        <f t="shared" si="2"/>
        <v>9.595413773174263E-6</v>
      </c>
      <c r="H107" s="13">
        <f t="shared" si="3"/>
        <v>2.4143995991173683E-5</v>
      </c>
      <c r="I107" s="13">
        <f t="shared" si="4"/>
        <v>2.3150909423841348E-5</v>
      </c>
      <c r="J107" s="13">
        <f t="shared" si="5"/>
        <v>1.949110510981626E-5</v>
      </c>
      <c r="K107" s="13">
        <f t="shared" si="6"/>
        <v>2.0125874999962434E-5</v>
      </c>
    </row>
    <row r="108" spans="1:11" x14ac:dyDescent="0.15">
      <c r="A108" s="13">
        <v>4</v>
      </c>
      <c r="B108" s="13"/>
      <c r="C108" s="13">
        <f t="shared" ref="C108:C168" si="8">($C$2-C7)/$C$2</f>
        <v>7.9882812498155431E-7</v>
      </c>
      <c r="D108" s="13"/>
      <c r="E108" s="13">
        <f t="shared" si="7"/>
        <v>7.6406250000271569E-6</v>
      </c>
      <c r="F108" s="13">
        <f t="shared" si="1"/>
        <v>6.449125000017375E-6</v>
      </c>
      <c r="G108" s="13">
        <f t="shared" si="2"/>
        <v>1.8900462962613397E-6</v>
      </c>
      <c r="H108" s="13">
        <f t="shared" si="3"/>
        <v>3.1398050291354274E-6</v>
      </c>
      <c r="I108" s="13">
        <f t="shared" si="4"/>
        <v>1.5608215332085784E-5</v>
      </c>
      <c r="J108" s="13">
        <f t="shared" si="5"/>
        <v>2.9808984910782725E-5</v>
      </c>
      <c r="K108" s="13">
        <f t="shared" si="6"/>
        <v>2.9543812500037348E-5</v>
      </c>
    </row>
    <row r="109" spans="1:11" x14ac:dyDescent="0.15">
      <c r="A109" s="13">
        <v>5</v>
      </c>
      <c r="B109" s="13"/>
      <c r="C109" s="13">
        <f t="shared" si="8"/>
        <v>2.6412304687495336E-4</v>
      </c>
      <c r="D109" s="13"/>
      <c r="E109" s="13">
        <f t="shared" si="7"/>
        <v>1.0510253906304001E-5</v>
      </c>
      <c r="F109" s="13">
        <f t="shared" si="1"/>
        <v>6.5262500004337196E-7</v>
      </c>
      <c r="G109" s="13">
        <f t="shared" si="2"/>
        <v>5.1435185185589998E-6</v>
      </c>
      <c r="H109" s="13">
        <f t="shared" si="3"/>
        <v>2.9141763848360756E-6</v>
      </c>
      <c r="I109" s="13">
        <f t="shared" si="4"/>
        <v>4.4433898925833049E-6</v>
      </c>
      <c r="J109" s="13">
        <f t="shared" si="5"/>
        <v>6.2502143347097666E-6</v>
      </c>
      <c r="K109" s="13">
        <f t="shared" si="6"/>
        <v>1.7167765625003995E-5</v>
      </c>
    </row>
    <row r="110" spans="1:11" x14ac:dyDescent="0.15">
      <c r="A110" s="13">
        <v>6</v>
      </c>
      <c r="B110" s="13"/>
      <c r="C110" s="13">
        <f t="shared" si="8"/>
        <v>1.4424023437498157E-4</v>
      </c>
      <c r="D110" s="13"/>
      <c r="E110" s="13">
        <f t="shared" si="7"/>
        <v>1.022973632813784E-5</v>
      </c>
      <c r="F110" s="13">
        <f t="shared" si="1"/>
        <v>8.0572499999789222E-6</v>
      </c>
      <c r="G110" s="13">
        <f t="shared" si="2"/>
        <v>9.1331741898072863E-6</v>
      </c>
      <c r="H110" s="13">
        <f t="shared" si="3"/>
        <v>1.0080767128220456E-5</v>
      </c>
      <c r="I110" s="13">
        <f t="shared" si="4"/>
        <v>1.2860107421852618E-5</v>
      </c>
      <c r="J110" s="13">
        <f t="shared" si="5"/>
        <v>1.6064471879274547E-5</v>
      </c>
      <c r="K110" s="13">
        <f t="shared" si="6"/>
        <v>2.4728218750055929E-5</v>
      </c>
    </row>
    <row r="111" spans="1:11" x14ac:dyDescent="0.15">
      <c r="A111" s="13">
        <v>7</v>
      </c>
      <c r="B111" s="13"/>
      <c r="C111" s="13">
        <f t="shared" si="8"/>
        <v>9.247070312501382E-5</v>
      </c>
      <c r="D111" s="13">
        <f t="shared" si="0"/>
        <v>3.5063657407698024E-6</v>
      </c>
      <c r="E111" s="13">
        <f t="shared" si="7"/>
        <v>4.1669921875264748E-6</v>
      </c>
      <c r="F111" s="13">
        <f t="shared" si="1"/>
        <v>5.9702500000184951E-6</v>
      </c>
      <c r="G111" s="13">
        <f t="shared" si="2"/>
        <v>1.8151765046307371E-5</v>
      </c>
      <c r="H111" s="13">
        <f t="shared" si="3"/>
        <v>1.1746036807645892E-5</v>
      </c>
      <c r="I111" s="13">
        <f t="shared" si="4"/>
        <v>3.267581176757961E-5</v>
      </c>
      <c r="J111" s="13">
        <f t="shared" si="5"/>
        <v>7.5181112825779275E-5</v>
      </c>
      <c r="K111" s="13">
        <f t="shared" si="6"/>
        <v>1.5927465624997693E-4</v>
      </c>
    </row>
    <row r="112" spans="1:11" x14ac:dyDescent="0.15">
      <c r="A112" s="13">
        <v>8</v>
      </c>
      <c r="B112" s="13"/>
      <c r="C112" s="13"/>
      <c r="D112" s="13"/>
      <c r="E112" s="13">
        <f t="shared" si="7"/>
        <v>1.4392089843218159E-6</v>
      </c>
      <c r="F112" s="13">
        <f t="shared" si="1"/>
        <v>5.1036249999469874E-6</v>
      </c>
      <c r="G112" s="13">
        <f t="shared" si="2"/>
        <v>2.6391276041640259E-5</v>
      </c>
      <c r="H112" s="13">
        <f t="shared" si="3"/>
        <v>6.024526239065932E-5</v>
      </c>
      <c r="I112" s="13">
        <f t="shared" si="4"/>
        <v>1.0213180541995825E-4</v>
      </c>
      <c r="J112" s="13">
        <f t="shared" si="5"/>
        <v>6.2690029149545663E-5</v>
      </c>
      <c r="K112" s="13">
        <f t="shared" si="6"/>
        <v>1.1336404687494905E-4</v>
      </c>
    </row>
    <row r="113" spans="1:11" x14ac:dyDescent="0.15">
      <c r="A113" s="13">
        <v>9</v>
      </c>
      <c r="B113" s="13"/>
      <c r="C113" s="13"/>
      <c r="D113" s="13"/>
      <c r="E113" s="13">
        <f t="shared" si="7"/>
        <v>8.9335937499823714E-6</v>
      </c>
      <c r="F113" s="13">
        <f t="shared" si="1"/>
        <v>8.699999999976171E-6</v>
      </c>
      <c r="G113" s="13">
        <f t="shared" si="2"/>
        <v>1.1124797453705755E-4</v>
      </c>
      <c r="H113" s="13">
        <f t="shared" si="3"/>
        <v>3.7646774781262495E-5</v>
      </c>
      <c r="I113" s="13"/>
      <c r="J113" s="13">
        <f t="shared" si="5"/>
        <v>6.4244191529485756E-5</v>
      </c>
      <c r="K113" s="13">
        <f t="shared" si="6"/>
        <v>5.0384671875008277E-5</v>
      </c>
    </row>
    <row r="114" spans="1:11" x14ac:dyDescent="0.15">
      <c r="A114" s="13">
        <v>10</v>
      </c>
      <c r="B114" s="13"/>
      <c r="C114" s="13"/>
      <c r="D114" s="13"/>
      <c r="E114" s="13">
        <f t="shared" si="7"/>
        <v>4.7873291015632091E-5</v>
      </c>
      <c r="F114" s="13">
        <f t="shared" si="1"/>
        <v>5.9037999999986826E-5</v>
      </c>
      <c r="G114" s="13">
        <f t="shared" si="2"/>
        <v>8.9492259837934782E-5</v>
      </c>
      <c r="H114" s="13">
        <f t="shared" si="3"/>
        <v>1.2542838921278865E-4</v>
      </c>
      <c r="I114" s="13">
        <f t="shared" si="4"/>
        <v>1.6375344848629236E-4</v>
      </c>
      <c r="J114" s="13"/>
      <c r="K114" s="13"/>
    </row>
    <row r="115" spans="1:11" x14ac:dyDescent="0.15">
      <c r="A115" s="13">
        <v>11</v>
      </c>
      <c r="B115" s="13"/>
      <c r="C115" s="13"/>
      <c r="D115" s="13"/>
      <c r="E115" s="13">
        <f t="shared" si="7"/>
        <v>2.728515624994543E-6</v>
      </c>
      <c r="F115" s="13">
        <f t="shared" si="1"/>
        <v>5.8288749999974243E-5</v>
      </c>
      <c r="G115" s="13">
        <f t="shared" si="2"/>
        <v>8.0742187500591087E-6</v>
      </c>
      <c r="H115" s="13">
        <f t="shared" si="3"/>
        <v>1.9976649052479085E-4</v>
      </c>
      <c r="I115" s="13"/>
      <c r="J115" s="13"/>
      <c r="K115" s="13"/>
    </row>
    <row r="116" spans="1:11" x14ac:dyDescent="0.15">
      <c r="A116" s="13">
        <v>12</v>
      </c>
      <c r="B116" s="13"/>
      <c r="C116" s="13"/>
      <c r="D116" s="13"/>
      <c r="E116" s="13">
        <f t="shared" si="7"/>
        <v>1.9224121093786017E-5</v>
      </c>
      <c r="F116" s="13">
        <f t="shared" si="1"/>
        <v>1.296762499999886E-4</v>
      </c>
      <c r="G116" s="13">
        <f t="shared" si="2"/>
        <v>1.0852133969907884E-4</v>
      </c>
      <c r="H116" s="13">
        <f t="shared" si="3"/>
        <v>2.264746264576449E-4</v>
      </c>
      <c r="I116" s="13"/>
      <c r="J116" s="13"/>
      <c r="K116" s="13"/>
    </row>
    <row r="117" spans="1:11" x14ac:dyDescent="0.15">
      <c r="A117" s="13">
        <v>13</v>
      </c>
      <c r="B117" s="13"/>
      <c r="C117" s="13"/>
      <c r="D117" s="13">
        <f t="shared" si="0"/>
        <v>9.2479745370373692E-5</v>
      </c>
      <c r="E117" s="13">
        <f t="shared" si="7"/>
        <v>1.7552246093788249E-5</v>
      </c>
      <c r="F117" s="13">
        <f t="shared" si="1"/>
        <v>1.3892462499995873E-4</v>
      </c>
      <c r="G117" s="13">
        <f t="shared" si="2"/>
        <v>6.0239149305558657E-5</v>
      </c>
      <c r="H117" s="13">
        <f t="shared" si="3"/>
        <v>1.1598123177882954E-5</v>
      </c>
      <c r="I117" s="13"/>
      <c r="J117" s="13"/>
      <c r="K117" s="13"/>
    </row>
    <row r="118" spans="1:11" x14ac:dyDescent="0.15">
      <c r="A118" s="13">
        <v>14</v>
      </c>
      <c r="B118" s="13"/>
      <c r="C118" s="13">
        <f t="shared" si="8"/>
        <v>4.2617187500093578E-6</v>
      </c>
      <c r="D118" s="13">
        <f t="shared" si="0"/>
        <v>1.5048032407376181E-5</v>
      </c>
      <c r="E118" s="13">
        <f t="shared" si="7"/>
        <v>1.5343017578128837E-4</v>
      </c>
      <c r="F118" s="13">
        <f t="shared" si="1"/>
        <v>1.6492687499999192E-4</v>
      </c>
      <c r="G118" s="13">
        <f t="shared" si="2"/>
        <v>1.0198546006950298E-4</v>
      </c>
      <c r="H118" s="13">
        <f t="shared" si="3"/>
        <v>1.3849211916907913E-4</v>
      </c>
      <c r="I118" s="13"/>
      <c r="J118" s="13"/>
      <c r="K118" s="13"/>
    </row>
    <row r="119" spans="1:11" x14ac:dyDescent="0.15">
      <c r="A119" s="13">
        <v>15</v>
      </c>
      <c r="B119" s="13"/>
      <c r="C119" s="13"/>
      <c r="D119" s="13">
        <f t="shared" si="0"/>
        <v>1.4976273148153355E-4</v>
      </c>
      <c r="E119" s="13">
        <f t="shared" si="7"/>
        <v>1.4487084960934649E-4</v>
      </c>
      <c r="F119" s="13">
        <f t="shared" si="1"/>
        <v>6.4515625000012737E-5</v>
      </c>
      <c r="G119" s="13">
        <f t="shared" si="2"/>
        <v>8.0742187500591087E-6</v>
      </c>
      <c r="H119" s="13">
        <f t="shared" si="3"/>
        <v>2.1408914905245946E-4</v>
      </c>
      <c r="I119" s="13"/>
      <c r="J119" s="13"/>
      <c r="K119" s="13"/>
    </row>
    <row r="120" spans="1:11" x14ac:dyDescent="0.15">
      <c r="A120" s="13">
        <v>16</v>
      </c>
      <c r="B120" s="13"/>
      <c r="C120" s="13"/>
      <c r="D120" s="13">
        <f t="shared" si="0"/>
        <v>9.8130787037312669E-6</v>
      </c>
      <c r="E120" s="13">
        <f t="shared" si="7"/>
        <v>1.6225000000003043E-4</v>
      </c>
      <c r="F120" s="13">
        <f t="shared" si="1"/>
        <v>2.0052037499999643E-4</v>
      </c>
      <c r="G120" s="13">
        <f t="shared" si="2"/>
        <v>1.4942874710649685E-4</v>
      </c>
      <c r="H120" s="13">
        <f t="shared" si="3"/>
        <v>1.7670389941684271E-4</v>
      </c>
      <c r="I120" s="13"/>
      <c r="J120" s="13"/>
      <c r="K120" s="13"/>
    </row>
    <row r="121" spans="1:11" x14ac:dyDescent="0.15">
      <c r="A121" s="13">
        <v>17</v>
      </c>
      <c r="B121" s="13"/>
      <c r="C121" s="13">
        <f t="shared" si="8"/>
        <v>2.7606054687501214E-4</v>
      </c>
      <c r="D121" s="13">
        <f t="shared" si="0"/>
        <v>1.4652777777626028E-6</v>
      </c>
      <c r="E121" s="13">
        <f t="shared" si="7"/>
        <v>1.675593261718511E-4</v>
      </c>
      <c r="F121" s="13">
        <f t="shared" si="1"/>
        <v>2.8784587500001635E-4</v>
      </c>
      <c r="G121" s="13">
        <f t="shared" si="2"/>
        <v>1.7000911458327268E-4</v>
      </c>
      <c r="H121" s="13">
        <f t="shared" si="3"/>
        <v>1.9898487609336116E-4</v>
      </c>
      <c r="I121" s="13"/>
      <c r="J121" s="13"/>
      <c r="K121" s="13"/>
    </row>
    <row r="122" spans="1:11" x14ac:dyDescent="0.15">
      <c r="A122" s="13">
        <v>18</v>
      </c>
      <c r="B122" s="13"/>
      <c r="C122" s="13"/>
      <c r="D122" s="13">
        <f t="shared" si="0"/>
        <v>2.5597222222202204E-5</v>
      </c>
      <c r="E122" s="13">
        <f t="shared" si="7"/>
        <v>2.0190429687039213E-6</v>
      </c>
      <c r="F122" s="13">
        <f t="shared" si="1"/>
        <v>1.4939137500005018E-4</v>
      </c>
      <c r="G122" s="13">
        <f t="shared" si="2"/>
        <v>2.2176150173607384E-4</v>
      </c>
      <c r="H122" s="13">
        <f t="shared" si="3"/>
        <v>1.1598123177882954E-5</v>
      </c>
      <c r="I122" s="13"/>
      <c r="J122" s="13"/>
      <c r="K122" s="13"/>
    </row>
    <row r="123" spans="1:11" x14ac:dyDescent="0.15">
      <c r="A123" s="13">
        <v>19</v>
      </c>
      <c r="B123" s="13"/>
      <c r="C123" s="13">
        <f t="shared" si="8"/>
        <v>4.444726562502499E-5</v>
      </c>
      <c r="D123" s="13">
        <f t="shared" si="0"/>
        <v>4.0025462962963353E-5</v>
      </c>
      <c r="E123" s="13">
        <f t="shared" si="7"/>
        <v>5.4963867187507454E-5</v>
      </c>
      <c r="F123" s="13">
        <f t="shared" si="1"/>
        <v>1.2028012500002206E-4</v>
      </c>
      <c r="G123" s="13">
        <f t="shared" si="2"/>
        <v>1.1722916666661936E-4</v>
      </c>
      <c r="H123" s="13">
        <f t="shared" si="3"/>
        <v>1.5253534985421439E-4</v>
      </c>
      <c r="I123" s="13"/>
      <c r="J123" s="13"/>
      <c r="K123" s="13"/>
    </row>
    <row r="124" spans="1:11" x14ac:dyDescent="0.15">
      <c r="A124" s="13">
        <v>20</v>
      </c>
      <c r="B124" s="13"/>
      <c r="C124" s="13">
        <f t="shared" si="8"/>
        <v>5.1054687499996199E-4</v>
      </c>
      <c r="D124" s="13">
        <f t="shared" si="0"/>
        <v>1.3283564814830444E-5</v>
      </c>
      <c r="E124" s="13">
        <f t="shared" si="7"/>
        <v>2.2645019531197796E-5</v>
      </c>
      <c r="F124" s="13">
        <f t="shared" si="1"/>
        <v>1.8530262499996298E-4</v>
      </c>
      <c r="G124" s="13">
        <f t="shared" si="2"/>
        <v>1.7095746527783927E-4</v>
      </c>
      <c r="H124" s="13">
        <f t="shared" si="3"/>
        <v>1.268319515305975E-4</v>
      </c>
      <c r="I124" s="13"/>
      <c r="J124" s="13"/>
      <c r="K124" s="13"/>
    </row>
    <row r="125" spans="1:11" x14ac:dyDescent="0.15">
      <c r="A125" s="13">
        <v>21</v>
      </c>
      <c r="B125" s="13"/>
      <c r="C125" s="13">
        <f t="shared" si="8"/>
        <v>2.8412109374986727E-5</v>
      </c>
      <c r="D125" s="13">
        <f t="shared" si="0"/>
        <v>1.9080960648152099E-4</v>
      </c>
      <c r="E125" s="13">
        <f t="shared" si="7"/>
        <v>6.6732421875048686E-5</v>
      </c>
      <c r="F125" s="13">
        <f t="shared" si="1"/>
        <v>1.1464662499997758E-4</v>
      </c>
      <c r="G125" s="13">
        <f t="shared" si="2"/>
        <v>1.6890813078702577E-4</v>
      </c>
      <c r="H125" s="13">
        <f t="shared" si="3"/>
        <v>1.6983937682215537E-4</v>
      </c>
      <c r="I125" s="13"/>
      <c r="J125" s="13"/>
      <c r="K125" s="13"/>
    </row>
    <row r="126" spans="1:11" x14ac:dyDescent="0.15">
      <c r="A126" s="13">
        <v>22</v>
      </c>
      <c r="B126" s="13"/>
      <c r="C126" s="13">
        <f t="shared" si="8"/>
        <v>4.1798828125050314E-5</v>
      </c>
      <c r="D126" s="13"/>
      <c r="E126" s="13">
        <f t="shared" si="7"/>
        <v>2.0690893554686784E-4</v>
      </c>
      <c r="F126" s="13">
        <f t="shared" si="1"/>
        <v>1.7495737499996267E-4</v>
      </c>
      <c r="G126" s="13">
        <f t="shared" si="2"/>
        <v>2.0001352719910837E-4</v>
      </c>
      <c r="H126" s="13"/>
      <c r="I126" s="13"/>
      <c r="J126" s="13"/>
      <c r="K126" s="13"/>
    </row>
    <row r="127" spans="1:11" x14ac:dyDescent="0.15">
      <c r="A127" s="13">
        <v>23</v>
      </c>
      <c r="B127" s="13"/>
      <c r="C127" s="13">
        <f t="shared" si="8"/>
        <v>3.8424218749999461E-4</v>
      </c>
      <c r="D127" s="13">
        <f t="shared" si="0"/>
        <v>3.8199074074080282E-5</v>
      </c>
      <c r="E127" s="13">
        <f t="shared" si="7"/>
        <v>1.1290551757814349E-4</v>
      </c>
      <c r="F127" s="13">
        <f t="shared" si="1"/>
        <v>2.0211212499998509E-4</v>
      </c>
      <c r="G127" s="13">
        <f t="shared" si="2"/>
        <v>2.4142216435184014E-4</v>
      </c>
      <c r="H127" s="13"/>
      <c r="I127" s="13"/>
      <c r="J127" s="13"/>
      <c r="K127" s="13"/>
    </row>
    <row r="128" spans="1:11" x14ac:dyDescent="0.15">
      <c r="A128" s="13">
        <v>24</v>
      </c>
      <c r="B128" s="13"/>
      <c r="C128" s="13">
        <f t="shared" si="8"/>
        <v>3.5845312500004667E-4</v>
      </c>
      <c r="D128" s="13">
        <f t="shared" si="0"/>
        <v>6.2404340277771658E-4</v>
      </c>
      <c r="E128" s="13">
        <f t="shared" si="7"/>
        <v>2.5680273437500567E-4</v>
      </c>
      <c r="F128" s="13">
        <f t="shared" si="1"/>
        <v>9.0533124999979004E-5</v>
      </c>
      <c r="G128" s="13">
        <f t="shared" si="2"/>
        <v>2.1085163483792048E-4</v>
      </c>
      <c r="H128" s="13">
        <f t="shared" si="3"/>
        <v>1.9946260021870544E-4</v>
      </c>
      <c r="I128" s="13"/>
      <c r="J128" s="13"/>
      <c r="K128" s="13"/>
    </row>
    <row r="129" spans="1:11" x14ac:dyDescent="0.15">
      <c r="A129" s="13">
        <v>25</v>
      </c>
      <c r="B129" s="13"/>
      <c r="C129" s="13">
        <f t="shared" si="8"/>
        <v>3.0039062499653824E-6</v>
      </c>
      <c r="D129" s="13">
        <f t="shared" si="0"/>
        <v>1.3755324074069705E-4</v>
      </c>
      <c r="E129" s="13">
        <f t="shared" si="7"/>
        <v>1.0734545898438697E-4</v>
      </c>
      <c r="F129" s="13">
        <f t="shared" si="1"/>
        <v>2.0130237499995475E-4</v>
      </c>
      <c r="G129" s="13">
        <f t="shared" si="2"/>
        <v>1.5790856481482743E-4</v>
      </c>
      <c r="H129" s="13">
        <f t="shared" si="3"/>
        <v>1.1598123177882954E-5</v>
      </c>
      <c r="I129" s="13"/>
      <c r="J129" s="13"/>
      <c r="K129" s="13"/>
    </row>
    <row r="130" spans="1:11" x14ac:dyDescent="0.15">
      <c r="A130" s="13">
        <v>26</v>
      </c>
      <c r="B130" s="13"/>
      <c r="C130" s="13">
        <f t="shared" si="8"/>
        <v>4.426367187504443E-5</v>
      </c>
      <c r="D130" s="13">
        <f t="shared" si="0"/>
        <v>3.4207696759256968E-4</v>
      </c>
      <c r="E130" s="13">
        <f t="shared" si="7"/>
        <v>1.9765551757811028E-4</v>
      </c>
      <c r="F130" s="13">
        <f t="shared" si="1"/>
        <v>2.2105262499997025E-4</v>
      </c>
      <c r="G130" s="13">
        <f t="shared" si="2"/>
        <v>2.6821780960649156E-4</v>
      </c>
      <c r="H130" s="13"/>
      <c r="I130" s="13"/>
      <c r="J130" s="13"/>
      <c r="K130" s="13"/>
    </row>
    <row r="131" spans="1:11" x14ac:dyDescent="0.15">
      <c r="A131" s="13">
        <v>27</v>
      </c>
      <c r="B131" s="13"/>
      <c r="C131" s="13">
        <f t="shared" si="8"/>
        <v>1.055273437500226E-4</v>
      </c>
      <c r="D131" s="13">
        <f t="shared" si="0"/>
        <v>1.2522395833329896E-4</v>
      </c>
      <c r="E131" s="13">
        <f t="shared" si="7"/>
        <v>1.291228027343605E-4</v>
      </c>
      <c r="F131" s="13">
        <f t="shared" si="1"/>
        <v>2.2045487499997306E-4</v>
      </c>
      <c r="G131" s="13">
        <f t="shared" si="2"/>
        <v>1.9766051793986868E-4</v>
      </c>
      <c r="H131" s="13"/>
      <c r="I131" s="13"/>
      <c r="J131" s="13"/>
      <c r="K131" s="13"/>
    </row>
    <row r="132" spans="1:11" x14ac:dyDescent="0.15">
      <c r="A132" s="13">
        <v>28</v>
      </c>
      <c r="B132" s="13"/>
      <c r="C132" s="13">
        <f t="shared" si="8"/>
        <v>1.2493320312499945E-3</v>
      </c>
      <c r="D132" s="13">
        <f t="shared" si="0"/>
        <v>1.9087731481474916E-4</v>
      </c>
      <c r="E132" s="13">
        <f t="shared" si="7"/>
        <v>8.7022705078099172E-5</v>
      </c>
      <c r="F132" s="13">
        <f t="shared" si="1"/>
        <v>1.4573362500004805E-4</v>
      </c>
      <c r="G132" s="13">
        <f t="shared" si="2"/>
        <v>1.6013295717593118E-4</v>
      </c>
      <c r="H132" s="13"/>
      <c r="I132" s="13"/>
      <c r="J132" s="13"/>
      <c r="K132" s="13"/>
    </row>
    <row r="133" spans="1:11" x14ac:dyDescent="0.15">
      <c r="A133" s="13">
        <v>29</v>
      </c>
      <c r="B133" s="13"/>
      <c r="C133" s="13">
        <f t="shared" si="8"/>
        <v>4.4825390625002903E-4</v>
      </c>
      <c r="D133" s="13">
        <f t="shared" si="0"/>
        <v>4.640306712962717E-4</v>
      </c>
      <c r="E133" s="13">
        <f t="shared" si="7"/>
        <v>1.6792187500003219E-4</v>
      </c>
      <c r="F133" s="13">
        <f t="shared" si="1"/>
        <v>2.1457275000000208E-4</v>
      </c>
      <c r="G133" s="13">
        <f t="shared" si="2"/>
        <v>2.2867708333336096E-4</v>
      </c>
      <c r="H133" s="13"/>
      <c r="I133" s="13"/>
      <c r="J133" s="13"/>
      <c r="K133" s="13"/>
    </row>
    <row r="134" spans="1:11" x14ac:dyDescent="0.15">
      <c r="A134" s="13">
        <v>30</v>
      </c>
      <c r="B134" s="13"/>
      <c r="C134" s="13"/>
      <c r="D134" s="13">
        <f t="shared" si="0"/>
        <v>3.5641319444447683E-4</v>
      </c>
      <c r="E134" s="13">
        <f t="shared" si="7"/>
        <v>1.7556030273435663E-4</v>
      </c>
      <c r="F134" s="13">
        <f t="shared" si="1"/>
        <v>1.7874012499999027E-4</v>
      </c>
      <c r="G134" s="13">
        <f t="shared" si="2"/>
        <v>1.2912413194446462E-4</v>
      </c>
      <c r="H134" s="13">
        <f t="shared" si="3"/>
        <v>1.4680935677843584E-4</v>
      </c>
      <c r="I134" s="13"/>
      <c r="J134" s="13"/>
      <c r="K134" s="13"/>
    </row>
    <row r="135" spans="1:11" x14ac:dyDescent="0.15">
      <c r="A135" s="13">
        <v>31</v>
      </c>
      <c r="B135" s="13"/>
      <c r="C135" s="13">
        <f t="shared" si="8"/>
        <v>2.2780273437494891E-4</v>
      </c>
      <c r="D135" s="13">
        <f t="shared" si="0"/>
        <v>4.2497685185128162E-5</v>
      </c>
      <c r="E135" s="13">
        <f t="shared" si="7"/>
        <v>3.0174194335941262E-4</v>
      </c>
      <c r="F135" s="13">
        <f t="shared" si="1"/>
        <v>2.345322500000293E-4</v>
      </c>
      <c r="G135" s="13">
        <f t="shared" si="2"/>
        <v>8.0742187500591087E-6</v>
      </c>
      <c r="H135" s="13">
        <f t="shared" si="3"/>
        <v>1.688898505831448E-4</v>
      </c>
      <c r="I135" s="13"/>
      <c r="J135" s="13"/>
      <c r="K135" s="13"/>
    </row>
    <row r="136" spans="1:11" x14ac:dyDescent="0.15">
      <c r="A136" s="13">
        <v>32</v>
      </c>
      <c r="B136" s="13"/>
      <c r="C136" s="13">
        <f t="shared" si="8"/>
        <v>1.1674023437502346E-4</v>
      </c>
      <c r="D136" s="13">
        <f t="shared" si="0"/>
        <v>4.7463599537041261E-4</v>
      </c>
      <c r="E136" s="13">
        <f t="shared" si="7"/>
        <v>8.6311523437521132E-5</v>
      </c>
      <c r="F136" s="13">
        <f t="shared" si="1"/>
        <v>1.1966937499994402E-4</v>
      </c>
      <c r="G136" s="13">
        <f t="shared" si="2"/>
        <v>9.4873119212927031E-5</v>
      </c>
      <c r="H136" s="13">
        <f t="shared" si="3"/>
        <v>9.5807443513139788E-5</v>
      </c>
      <c r="I136" s="13">
        <f t="shared" si="4"/>
        <v>1.6469711303712664E-4</v>
      </c>
      <c r="J136" s="13"/>
      <c r="K136" s="13"/>
    </row>
    <row r="137" spans="1:11" x14ac:dyDescent="0.15">
      <c r="A137" s="13">
        <v>33</v>
      </c>
      <c r="B137" s="13"/>
      <c r="C137" s="13"/>
      <c r="D137" s="13">
        <f t="shared" si="0"/>
        <v>4.0619212962911674E-5</v>
      </c>
      <c r="E137" s="13">
        <f t="shared" si="7"/>
        <v>1.6139550781246736E-4</v>
      </c>
      <c r="F137" s="13">
        <f t="shared" si="1"/>
        <v>1.4788862499995049E-4</v>
      </c>
      <c r="G137" s="13">
        <f t="shared" si="2"/>
        <v>1.3009035011574751E-4</v>
      </c>
      <c r="H137" s="13">
        <f t="shared" si="3"/>
        <v>1.3585582179293003E-4</v>
      </c>
      <c r="I137" s="13">
        <f t="shared" si="4"/>
        <v>1.2834570312503235E-4</v>
      </c>
      <c r="J137" s="13"/>
      <c r="K137" s="13"/>
    </row>
    <row r="138" spans="1:11" x14ac:dyDescent="0.15">
      <c r="A138" s="13">
        <v>34</v>
      </c>
      <c r="B138" s="13"/>
      <c r="C138" s="13">
        <f t="shared" si="8"/>
        <v>1.9958984375012534E-5</v>
      </c>
      <c r="D138" s="13">
        <f t="shared" si="0"/>
        <v>3.8980381944445189E-4</v>
      </c>
      <c r="E138" s="13">
        <f t="shared" si="7"/>
        <v>6.8624023437546811E-5</v>
      </c>
      <c r="F138" s="13">
        <f t="shared" si="1"/>
        <v>1.6325262500004099E-4</v>
      </c>
      <c r="G138" s="13">
        <f t="shared" si="2"/>
        <v>1.6892209201386705E-4</v>
      </c>
      <c r="H138" s="13">
        <f t="shared" si="3"/>
        <v>1.1598123177882954E-5</v>
      </c>
      <c r="I138" s="13">
        <f t="shared" si="4"/>
        <v>1.3610717773437919E-4</v>
      </c>
      <c r="J138" s="13"/>
      <c r="K138" s="13"/>
    </row>
    <row r="139" spans="1:11" x14ac:dyDescent="0.15">
      <c r="A139" s="13">
        <v>35</v>
      </c>
      <c r="B139" s="13"/>
      <c r="C139" s="13">
        <f t="shared" si="8"/>
        <v>7.9335937499536158E-6</v>
      </c>
      <c r="D139" s="13">
        <f t="shared" si="0"/>
        <v>1.0828993055551134E-4</v>
      </c>
      <c r="E139" s="13">
        <f t="shared" si="7"/>
        <v>4.9249511718696404E-5</v>
      </c>
      <c r="F139" s="13">
        <f t="shared" si="1"/>
        <v>5.7960374999993291E-5</v>
      </c>
      <c r="G139" s="13">
        <f t="shared" si="2"/>
        <v>8.9863208912059164E-5</v>
      </c>
      <c r="H139" s="13">
        <f t="shared" si="3"/>
        <v>1.042316417638123E-4</v>
      </c>
      <c r="I139" s="13">
        <f t="shared" si="4"/>
        <v>1.2276492309570841E-4</v>
      </c>
      <c r="J139" s="13"/>
      <c r="K139" s="13"/>
    </row>
    <row r="140" spans="1:11" x14ac:dyDescent="0.15">
      <c r="A140" s="13">
        <v>36</v>
      </c>
      <c r="B140" s="13">
        <f t="shared" ref="B140:B167" si="9">($B$2-B39)/$B$2</f>
        <v>1.2864531249999756E-3</v>
      </c>
      <c r="C140" s="13">
        <f t="shared" si="8"/>
        <v>2.3455078124956508E-5</v>
      </c>
      <c r="D140" s="13">
        <f t="shared" si="0"/>
        <v>3.0883217592595451E-4</v>
      </c>
      <c r="E140" s="13">
        <f t="shared" si="7"/>
        <v>9.7929931640594603E-5</v>
      </c>
      <c r="F140" s="13">
        <f t="shared" si="1"/>
        <v>1.0178012500000478E-4</v>
      </c>
      <c r="G140" s="13">
        <f t="shared" si="2"/>
        <v>1.4112876157404934E-4</v>
      </c>
      <c r="H140" s="13">
        <f t="shared" si="3"/>
        <v>8.1693239795937669E-5</v>
      </c>
      <c r="I140" s="13">
        <f t="shared" si="4"/>
        <v>8.3341461181607457E-5</v>
      </c>
      <c r="J140" s="13">
        <f t="shared" si="5"/>
        <v>7.8225737311423142E-5</v>
      </c>
      <c r="K140" s="13"/>
    </row>
    <row r="141" spans="1:11" x14ac:dyDescent="0.15">
      <c r="A141" s="13">
        <v>37</v>
      </c>
      <c r="B141" s="13"/>
      <c r="C141" s="13">
        <f t="shared" si="8"/>
        <v>1.0060546875023668E-5</v>
      </c>
      <c r="D141" s="13">
        <f t="shared" si="0"/>
        <v>5.0854745370332707E-5</v>
      </c>
      <c r="E141" s="13">
        <f t="shared" si="7"/>
        <v>1.2291650390627851E-4</v>
      </c>
      <c r="F141" s="13">
        <f t="shared" si="1"/>
        <v>8.840812500000084E-5</v>
      </c>
      <c r="G141" s="13">
        <f t="shared" si="2"/>
        <v>8.9240885416672793E-5</v>
      </c>
      <c r="H141" s="13">
        <f t="shared" si="3"/>
        <v>6.5383609693938843E-5</v>
      </c>
      <c r="I141" s="13">
        <f t="shared" si="4"/>
        <v>5.3937774658230353E-5</v>
      </c>
      <c r="J141" s="13">
        <f t="shared" si="5"/>
        <v>5.8602859224918048E-5</v>
      </c>
      <c r="K141" s="13">
        <f t="shared" si="6"/>
        <v>3.1806328124957876E-5</v>
      </c>
    </row>
    <row r="142" spans="1:11" x14ac:dyDescent="0.15">
      <c r="A142" s="13">
        <v>38</v>
      </c>
      <c r="B142" s="13"/>
      <c r="C142" s="13">
        <f t="shared" si="8"/>
        <v>9.6716796874951605E-5</v>
      </c>
      <c r="D142" s="13">
        <f t="shared" si="0"/>
        <v>4.2778356481439538E-5</v>
      </c>
      <c r="E142" s="13">
        <f t="shared" si="7"/>
        <v>6.1807128906243847E-5</v>
      </c>
      <c r="F142" s="13">
        <f t="shared" si="1"/>
        <v>1.4740099999994527E-4</v>
      </c>
      <c r="G142" s="13">
        <f t="shared" si="2"/>
        <v>4.6856553819459896E-5</v>
      </c>
      <c r="H142" s="13">
        <f t="shared" si="3"/>
        <v>4.3244305758012145E-5</v>
      </c>
      <c r="I142" s="13">
        <f t="shared" si="4"/>
        <v>3.7595550537061762E-5</v>
      </c>
      <c r="J142" s="13">
        <f t="shared" si="5"/>
        <v>2.959413580250919E-5</v>
      </c>
      <c r="K142" s="13">
        <f t="shared" si="6"/>
        <v>4.3958500000030652E-5</v>
      </c>
    </row>
    <row r="143" spans="1:11" x14ac:dyDescent="0.15">
      <c r="A143" s="13">
        <v>39</v>
      </c>
      <c r="B143" s="13">
        <f t="shared" si="9"/>
        <v>2.5874999999953019E-5</v>
      </c>
      <c r="C143" s="13">
        <f t="shared" si="8"/>
        <v>4.6322656249997429E-4</v>
      </c>
      <c r="D143" s="13">
        <f t="shared" si="0"/>
        <v>3.8063368055555696E-4</v>
      </c>
      <c r="E143" s="13">
        <f t="shared" si="7"/>
        <v>1.2612207031248435E-4</v>
      </c>
      <c r="F143" s="13">
        <f t="shared" si="1"/>
        <v>3.3309499999973014E-5</v>
      </c>
      <c r="G143" s="13">
        <f t="shared" si="2"/>
        <v>4.2516493055549735E-5</v>
      </c>
      <c r="H143" s="13">
        <f t="shared" si="3"/>
        <v>2.1558946792981153E-5</v>
      </c>
      <c r="I143" s="13">
        <f t="shared" si="4"/>
        <v>3.018765258788747E-5</v>
      </c>
      <c r="J143" s="13">
        <f t="shared" si="5"/>
        <v>5.2778785150850153E-5</v>
      </c>
      <c r="K143" s="13">
        <f t="shared" si="6"/>
        <v>5.3335890625021422E-5</v>
      </c>
    </row>
    <row r="144" spans="1:11" x14ac:dyDescent="0.15">
      <c r="A144" s="13">
        <v>40</v>
      </c>
      <c r="B144" s="13">
        <f t="shared" si="9"/>
        <v>7.8904687500003234E-4</v>
      </c>
      <c r="C144" s="13">
        <f t="shared" si="8"/>
        <v>1.2499999999970868E-5</v>
      </c>
      <c r="D144" s="13">
        <f t="shared" si="0"/>
        <v>2.3719849537039717E-4</v>
      </c>
      <c r="E144" s="13">
        <f t="shared" si="7"/>
        <v>7.0183105468357709E-6</v>
      </c>
      <c r="F144" s="13">
        <f t="shared" si="1"/>
        <v>6.3233250000052977E-5</v>
      </c>
      <c r="G144" s="13">
        <f t="shared" si="2"/>
        <v>2.7540943286994576E-5</v>
      </c>
      <c r="H144" s="13">
        <f t="shared" si="3"/>
        <v>4.1341335641340814E-5</v>
      </c>
      <c r="I144" s="13">
        <f t="shared" si="4"/>
        <v>6.3395141601585436E-5</v>
      </c>
      <c r="J144" s="13">
        <f t="shared" si="5"/>
        <v>4.6767146776344762E-5</v>
      </c>
      <c r="K144" s="13">
        <f t="shared" si="6"/>
        <v>4.6014359375021742E-5</v>
      </c>
    </row>
    <row r="145" spans="1:11" x14ac:dyDescent="0.15">
      <c r="A145" s="13">
        <v>41</v>
      </c>
      <c r="B145" s="13">
        <f t="shared" si="9"/>
        <v>3.1370312500000885E-4</v>
      </c>
      <c r="C145" s="13">
        <f t="shared" si="8"/>
        <v>4.3964843750021743E-6</v>
      </c>
      <c r="D145" s="13">
        <f t="shared" si="0"/>
        <v>2.2255787037032086E-5</v>
      </c>
      <c r="E145" s="13">
        <f t="shared" si="7"/>
        <v>7.4782470703138593E-5</v>
      </c>
      <c r="F145" s="13">
        <f t="shared" si="1"/>
        <v>8.1421125000019862E-5</v>
      </c>
      <c r="G145" s="13">
        <f t="shared" si="2"/>
        <v>6.0549479166725096E-5</v>
      </c>
      <c r="H145" s="13">
        <f t="shared" si="3"/>
        <v>3.4002824343988535E-5</v>
      </c>
      <c r="I145" s="13">
        <f t="shared" si="4"/>
        <v>3.7270355224605645E-5</v>
      </c>
      <c r="J145" s="13">
        <f t="shared" si="5"/>
        <v>4.1917009602175926E-5</v>
      </c>
      <c r="K145" s="13">
        <f t="shared" si="6"/>
        <v>4.4554796874990643E-5</v>
      </c>
    </row>
    <row r="146" spans="1:11" x14ac:dyDescent="0.15">
      <c r="A146" s="13">
        <v>42</v>
      </c>
      <c r="B146" s="13"/>
      <c r="C146" s="13">
        <f t="shared" si="8"/>
        <v>7.1621093750029452E-5</v>
      </c>
      <c r="D146" s="13">
        <f t="shared" si="0"/>
        <v>4.4467592592562152E-5</v>
      </c>
      <c r="E146" s="13">
        <f t="shared" si="7"/>
        <v>4.0110107421886809E-5</v>
      </c>
      <c r="F146" s="13">
        <f t="shared" si="1"/>
        <v>4.3112250000035603E-5</v>
      </c>
      <c r="G146" s="13">
        <f t="shared" si="2"/>
        <v>4.156293402772875E-5</v>
      </c>
      <c r="H146" s="13">
        <f t="shared" si="3"/>
        <v>2.3630010932872791E-5</v>
      </c>
      <c r="I146" s="13">
        <f t="shared" si="4"/>
        <v>2.8417633056609937E-5</v>
      </c>
      <c r="J146" s="13">
        <f t="shared" si="5"/>
        <v>5.3249892832712877E-5</v>
      </c>
      <c r="K146" s="13">
        <f t="shared" si="6"/>
        <v>3.3615859375004219E-5</v>
      </c>
    </row>
    <row r="147" spans="1:11" x14ac:dyDescent="0.15">
      <c r="A147" s="13">
        <v>43</v>
      </c>
      <c r="B147" s="13"/>
      <c r="C147" s="13"/>
      <c r="D147" s="13">
        <f t="shared" si="0"/>
        <v>1.2126273148151381E-4</v>
      </c>
      <c r="E147" s="13">
        <f t="shared" si="7"/>
        <v>5.4169921874791527E-6</v>
      </c>
      <c r="F147" s="13">
        <f t="shared" si="1"/>
        <v>4.6252125000023628E-5</v>
      </c>
      <c r="G147" s="13">
        <f t="shared" si="2"/>
        <v>4.4902850115688705E-5</v>
      </c>
      <c r="H147" s="13">
        <f t="shared" si="3"/>
        <v>2.5324116253681808E-5</v>
      </c>
      <c r="I147" s="13">
        <f t="shared" si="4"/>
        <v>2.9143463134762015E-5</v>
      </c>
      <c r="J147" s="13">
        <f t="shared" si="5"/>
        <v>4.8848165294940721E-6</v>
      </c>
      <c r="K147" s="13">
        <f t="shared" si="6"/>
        <v>6.0646093750165165E-6</v>
      </c>
    </row>
    <row r="148" spans="1:11" x14ac:dyDescent="0.15">
      <c r="A148" s="13">
        <v>44</v>
      </c>
      <c r="B148" s="13">
        <f t="shared" si="9"/>
        <v>5.2656250000004956E-4</v>
      </c>
      <c r="C148" s="13"/>
      <c r="D148" s="13">
        <f t="shared" si="0"/>
        <v>4.0856481483594374E-7</v>
      </c>
      <c r="E148" s="13">
        <f t="shared" si="7"/>
        <v>1.2015380859375924E-5</v>
      </c>
      <c r="F148" s="13">
        <f t="shared" si="1"/>
        <v>6.2917624999954562E-5</v>
      </c>
      <c r="G148" s="13">
        <f t="shared" si="2"/>
        <v>6.3520254629589063E-5</v>
      </c>
      <c r="H148" s="13">
        <f t="shared" si="3"/>
        <v>6.8661534256626134E-5</v>
      </c>
      <c r="I148" s="13">
        <f t="shared" si="4"/>
        <v>9.1238006591831677E-5</v>
      </c>
      <c r="J148" s="13">
        <f t="shared" si="5"/>
        <v>7.8643947187943624E-5</v>
      </c>
      <c r="K148" s="13">
        <f t="shared" si="6"/>
        <v>1.4248737499997333E-4</v>
      </c>
    </row>
    <row r="149" spans="1:11" x14ac:dyDescent="0.15">
      <c r="A149" s="13">
        <v>45</v>
      </c>
      <c r="B149" s="13"/>
      <c r="C149" s="13">
        <f t="shared" si="8"/>
        <v>1.4882812500172093E-6</v>
      </c>
      <c r="D149" s="13">
        <f t="shared" si="0"/>
        <v>6.3254050925899539E-5</v>
      </c>
      <c r="E149" s="13">
        <f t="shared" si="7"/>
        <v>4.5973144531252785E-5</v>
      </c>
      <c r="F149" s="13">
        <f t="shared" si="1"/>
        <v>2.1775124999976469E-5</v>
      </c>
      <c r="G149" s="13">
        <f t="shared" si="2"/>
        <v>2.7778356481546865E-5</v>
      </c>
      <c r="H149" s="13">
        <f t="shared" si="3"/>
        <v>5.1936634475277545E-5</v>
      </c>
      <c r="I149" s="13">
        <f t="shared" si="4"/>
        <v>6.3154083251970583E-5</v>
      </c>
      <c r="J149" s="13">
        <f t="shared" si="5"/>
        <v>1.9604524605624965E-4</v>
      </c>
      <c r="K149" s="13"/>
    </row>
    <row r="150" spans="1:11" x14ac:dyDescent="0.15">
      <c r="A150" s="13">
        <v>46</v>
      </c>
      <c r="B150" s="13">
        <f t="shared" si="9"/>
        <v>3.3946875000001597E-4</v>
      </c>
      <c r="C150" s="13"/>
      <c r="D150" s="13">
        <f t="shared" si="0"/>
        <v>9.2077546296065042E-6</v>
      </c>
      <c r="E150" s="13">
        <f t="shared" si="7"/>
        <v>1.9469482421929918E-5</v>
      </c>
      <c r="F150" s="13">
        <f t="shared" si="1"/>
        <v>1.5606250000246292E-6</v>
      </c>
      <c r="G150" s="13">
        <f t="shared" si="2"/>
        <v>2.0332103587921641E-5</v>
      </c>
      <c r="H150" s="13">
        <f t="shared" si="3"/>
        <v>3.6110240524739372E-5</v>
      </c>
      <c r="I150" s="13">
        <f t="shared" si="4"/>
        <v>3.3470123291023945E-5</v>
      </c>
      <c r="J150" s="13">
        <f t="shared" si="5"/>
        <v>1.7323602537762831E-5</v>
      </c>
      <c r="K150" s="13">
        <f t="shared" si="6"/>
        <v>4.816039062495747E-5</v>
      </c>
    </row>
    <row r="151" spans="1:11" x14ac:dyDescent="0.15">
      <c r="A151" s="13">
        <v>47</v>
      </c>
      <c r="B151" s="13">
        <f t="shared" si="9"/>
        <v>1.7015625000005308E-5</v>
      </c>
      <c r="C151" s="13">
        <f t="shared" si="8"/>
        <v>4.6874999992674304E-8</v>
      </c>
      <c r="D151" s="13">
        <f t="shared" si="0"/>
        <v>6.0399305555039164E-6</v>
      </c>
      <c r="E151" s="13">
        <f t="shared" si="7"/>
        <v>8.6679687499868763E-6</v>
      </c>
      <c r="F151" s="13">
        <f t="shared" si="1"/>
        <v>6.0146250000343574E-6</v>
      </c>
      <c r="G151" s="13">
        <f t="shared" si="2"/>
        <v>5.5752676504652154E-5</v>
      </c>
      <c r="H151" s="13">
        <f t="shared" si="3"/>
        <v>1.3194150874561611E-5</v>
      </c>
      <c r="I151" s="13">
        <f t="shared" si="4"/>
        <v>3.4675079345736215E-5</v>
      </c>
      <c r="J151" s="13">
        <f t="shared" si="5"/>
        <v>3.0640624999997887E-5</v>
      </c>
      <c r="K151" s="13">
        <f t="shared" si="6"/>
        <v>1.7993124999975406E-5</v>
      </c>
    </row>
    <row r="152" spans="1:11" x14ac:dyDescent="0.15">
      <c r="A152" s="13">
        <v>48</v>
      </c>
      <c r="B152" s="13"/>
      <c r="C152" s="13"/>
      <c r="D152" s="13"/>
      <c r="E152" s="13">
        <f t="shared" si="7"/>
        <v>5.6196044921907884E-5</v>
      </c>
      <c r="F152" s="13">
        <f t="shared" si="1"/>
        <v>8.1934999999475623E-6</v>
      </c>
      <c r="G152" s="13">
        <f t="shared" si="2"/>
        <v>2.5267650464136883E-7</v>
      </c>
      <c r="H152" s="13">
        <f t="shared" si="3"/>
        <v>6.1039540816236484E-6</v>
      </c>
      <c r="I152" s="13"/>
      <c r="J152" s="13">
        <f t="shared" si="5"/>
        <v>1.2790637859466194E-6</v>
      </c>
      <c r="K152" s="13">
        <f t="shared" si="6"/>
        <v>9.6945312498064603E-7</v>
      </c>
    </row>
    <row r="153" spans="1:11" x14ac:dyDescent="0.15">
      <c r="A153" s="13">
        <v>49</v>
      </c>
      <c r="B153" s="13"/>
      <c r="C153" s="13">
        <f t="shared" si="8"/>
        <v>1.8523046874996396E-4</v>
      </c>
      <c r="D153" s="13">
        <f t="shared" si="0"/>
        <v>5.4600694444094118E-6</v>
      </c>
      <c r="E153" s="13">
        <f t="shared" si="7"/>
        <v>1.3707519531225287E-5</v>
      </c>
      <c r="F153" s="13">
        <f t="shared" si="1"/>
        <v>7.3741249999557115E-6</v>
      </c>
      <c r="G153" s="13">
        <f t="shared" si="2"/>
        <v>1.3992332175879104E-5</v>
      </c>
      <c r="H153" s="13">
        <f t="shared" si="3"/>
        <v>1.1598123177882954E-5</v>
      </c>
      <c r="I153" s="13">
        <f t="shared" si="4"/>
        <v>4.5737304688042713E-6</v>
      </c>
      <c r="J153" s="13">
        <f t="shared" si="5"/>
        <v>6.0353652262802787E-6</v>
      </c>
      <c r="K153" s="13">
        <f t="shared" si="6"/>
        <v>1.5607234375011103E-5</v>
      </c>
    </row>
    <row r="154" spans="1:11" x14ac:dyDescent="0.15">
      <c r="A154" s="13">
        <v>50</v>
      </c>
      <c r="B154" s="13"/>
      <c r="C154" s="13">
        <f t="shared" si="8"/>
        <v>4.6656249999998956E-5</v>
      </c>
      <c r="D154" s="13">
        <f t="shared" si="0"/>
        <v>4.4976851851456728E-6</v>
      </c>
      <c r="E154" s="13">
        <f t="shared" si="7"/>
        <v>7.4504394531604845E-6</v>
      </c>
      <c r="F154" s="13">
        <f t="shared" si="1"/>
        <v>1.8380125000021507E-5</v>
      </c>
      <c r="G154" s="13">
        <f t="shared" si="2"/>
        <v>6.9254918981469188E-6</v>
      </c>
      <c r="H154" s="13">
        <f t="shared" si="3"/>
        <v>5.7341927841919455E-6</v>
      </c>
      <c r="I154" s="13">
        <f t="shared" si="4"/>
        <v>2.8069335937463968E-5</v>
      </c>
      <c r="J154" s="13">
        <f t="shared" si="5"/>
        <v>2.6867519718838148E-5</v>
      </c>
      <c r="K154" s="13">
        <f t="shared" si="6"/>
        <v>3.5058062499956574E-5</v>
      </c>
    </row>
    <row r="155" spans="1:11" x14ac:dyDescent="0.15">
      <c r="A155" s="13">
        <v>51</v>
      </c>
      <c r="B155" s="13"/>
      <c r="C155" s="13"/>
      <c r="D155" s="13">
        <f t="shared" si="0"/>
        <v>6.3368055560044085E-7</v>
      </c>
      <c r="E155" s="13">
        <f t="shared" si="7"/>
        <v>1.0219726562787912E-6</v>
      </c>
      <c r="F155" s="13">
        <f t="shared" si="1"/>
        <v>1.807799999994586E-5</v>
      </c>
      <c r="G155" s="13">
        <f t="shared" si="2"/>
        <v>7.187427662024169E-6</v>
      </c>
      <c r="H155" s="13">
        <f t="shared" si="3"/>
        <v>5.6177113702070258E-6</v>
      </c>
      <c r="I155" s="13">
        <f t="shared" si="4"/>
        <v>7.3434448242259975E-6</v>
      </c>
      <c r="J155" s="13">
        <f t="shared" si="5"/>
        <v>7.1272505143891492E-6</v>
      </c>
      <c r="K155" s="13">
        <f t="shared" si="6"/>
        <v>8.4128593749710485E-6</v>
      </c>
    </row>
    <row r="156" spans="1:11" x14ac:dyDescent="0.15">
      <c r="A156" s="13">
        <v>52</v>
      </c>
      <c r="B156" s="13">
        <f t="shared" si="9"/>
        <v>5.8750000000440394E-6</v>
      </c>
      <c r="C156" s="13">
        <f t="shared" si="8"/>
        <v>9.0625000004340706E-7</v>
      </c>
      <c r="D156" s="13"/>
      <c r="E156" s="13">
        <f t="shared" si="7"/>
        <v>5.3288574218823825E-6</v>
      </c>
      <c r="F156" s="13">
        <f t="shared" si="1"/>
        <v>5.3345000000035723E-6</v>
      </c>
      <c r="G156" s="13">
        <f t="shared" si="2"/>
        <v>6.6136429397703169E-6</v>
      </c>
      <c r="H156" s="13">
        <f t="shared" si="3"/>
        <v>9.5544825072166125E-6</v>
      </c>
      <c r="I156" s="13">
        <f t="shared" si="4"/>
        <v>1.1671722412120999E-5</v>
      </c>
      <c r="J156" s="13">
        <f t="shared" si="5"/>
        <v>1.611158264749201E-5</v>
      </c>
      <c r="K156" s="13">
        <f t="shared" si="6"/>
        <v>1.4680156250051368E-5</v>
      </c>
    </row>
    <row r="157" spans="1:11" x14ac:dyDescent="0.15">
      <c r="A157" s="13">
        <v>53</v>
      </c>
      <c r="B157" s="13">
        <f t="shared" si="9"/>
        <v>6.1500000000003219E-4</v>
      </c>
      <c r="C157" s="13">
        <f t="shared" si="8"/>
        <v>1.582031250002558E-5</v>
      </c>
      <c r="D157" s="13"/>
      <c r="E157" s="13">
        <f t="shared" si="7"/>
        <v>5.8527832030863536E-6</v>
      </c>
      <c r="F157" s="13">
        <f t="shared" si="1"/>
        <v>3.5534875000053034E-5</v>
      </c>
      <c r="G157" s="13">
        <f t="shared" si="2"/>
        <v>3.9173177083363773E-5</v>
      </c>
      <c r="H157" s="13">
        <f t="shared" si="3"/>
        <v>4.1334502550968702E-5</v>
      </c>
      <c r="I157" s="13">
        <f t="shared" si="4"/>
        <v>2.1656066894526482E-5</v>
      </c>
      <c r="J157" s="13">
        <f t="shared" si="5"/>
        <v>1.9535108024693705E-5</v>
      </c>
      <c r="K157" s="13">
        <f t="shared" si="6"/>
        <v>2.3756234375014172E-5</v>
      </c>
    </row>
    <row r="158" spans="1:11" x14ac:dyDescent="0.15">
      <c r="A158" s="13">
        <v>54</v>
      </c>
      <c r="B158" s="13"/>
      <c r="C158" s="13">
        <f t="shared" si="8"/>
        <v>5.3124999999099032E-7</v>
      </c>
      <c r="D158" s="13">
        <f t="shared" si="0"/>
        <v>3.3520254629672129E-5</v>
      </c>
      <c r="E158" s="13">
        <f t="shared" si="7"/>
        <v>8.1997558593727149E-5</v>
      </c>
      <c r="F158" s="13">
        <f t="shared" si="1"/>
        <v>1.6065000000025976E-5</v>
      </c>
      <c r="G158" s="13">
        <f t="shared" si="2"/>
        <v>3.4080150462940581E-5</v>
      </c>
      <c r="H158" s="13">
        <f t="shared" si="3"/>
        <v>1.0888802842610135E-5</v>
      </c>
      <c r="I158" s="13">
        <f t="shared" si="4"/>
        <v>3.0722534179683514E-5</v>
      </c>
      <c r="J158" s="13">
        <f t="shared" si="5"/>
        <v>2.5637281378550331E-5</v>
      </c>
      <c r="K158" s="13">
        <f t="shared" si="6"/>
        <v>2.1826031250043342E-5</v>
      </c>
    </row>
    <row r="159" spans="1:11" x14ac:dyDescent="0.15">
      <c r="A159" s="13">
        <v>55</v>
      </c>
      <c r="B159" s="13"/>
      <c r="C159" s="13"/>
      <c r="D159" s="13">
        <f t="shared" si="0"/>
        <v>7.2858796289981205E-7</v>
      </c>
      <c r="E159" s="13">
        <f t="shared" si="7"/>
        <v>7.6833496093775544E-5</v>
      </c>
      <c r="F159" s="13">
        <f t="shared" si="1"/>
        <v>1.4146125000002031E-4</v>
      </c>
      <c r="G159" s="13">
        <f t="shared" si="2"/>
        <v>9.4398148148110722E-5</v>
      </c>
      <c r="H159" s="13">
        <f t="shared" si="3"/>
        <v>7.8659575437326431E-5</v>
      </c>
      <c r="I159" s="13">
        <f t="shared" si="4"/>
        <v>1.4530227661135875E-4</v>
      </c>
      <c r="J159" s="13"/>
      <c r="K159" s="13"/>
    </row>
    <row r="160" spans="1:11" x14ac:dyDescent="0.15">
      <c r="A160" s="13">
        <v>56</v>
      </c>
      <c r="B160" s="13"/>
      <c r="C160" s="13"/>
      <c r="D160" s="13">
        <f t="shared" si="0"/>
        <v>6.9791666661516236E-7</v>
      </c>
      <c r="E160" s="13">
        <f t="shared" si="7"/>
        <v>8.8550292968725408E-5</v>
      </c>
      <c r="F160" s="13">
        <f t="shared" si="1"/>
        <v>4.9198374999946283E-5</v>
      </c>
      <c r="G160" s="13">
        <f t="shared" si="2"/>
        <v>1.0069010416663209E-4</v>
      </c>
      <c r="H160" s="13">
        <f t="shared" si="3"/>
        <v>7.1566189868793091E-5</v>
      </c>
      <c r="I160" s="13">
        <f t="shared" si="4"/>
        <v>5.9151031494120154E-5</v>
      </c>
      <c r="J160" s="13">
        <f t="shared" si="5"/>
        <v>5.0681391460857014E-5</v>
      </c>
      <c r="K160" s="13">
        <f t="shared" si="6"/>
        <v>9.8354875000040916E-5</v>
      </c>
    </row>
    <row r="161" spans="1:11" x14ac:dyDescent="0.15">
      <c r="A161" s="13">
        <v>57</v>
      </c>
      <c r="B161" s="13"/>
      <c r="C161" s="13"/>
      <c r="D161" s="13">
        <f t="shared" si="0"/>
        <v>1.0879629629661841E-5</v>
      </c>
      <c r="E161" s="13">
        <f t="shared" si="7"/>
        <v>2.9154296875000263E-5</v>
      </c>
      <c r="F161" s="13">
        <f t="shared" si="1"/>
        <v>6.0146250000343574E-6</v>
      </c>
      <c r="G161" s="13">
        <f t="shared" si="2"/>
        <v>6.5178602430596245E-5</v>
      </c>
      <c r="H161" s="13">
        <f t="shared" si="3"/>
        <v>3.7710504737561428E-5</v>
      </c>
      <c r="I161" s="13">
        <f t="shared" si="4"/>
        <v>1.8240264892610547E-5</v>
      </c>
      <c r="J161" s="13">
        <f t="shared" si="5"/>
        <v>1.7948602537724855E-5</v>
      </c>
      <c r="K161" s="13">
        <f t="shared" si="6"/>
        <v>1.0759375000020555E-5</v>
      </c>
    </row>
    <row r="162" spans="1:11" x14ac:dyDescent="0.15">
      <c r="A162" s="13">
        <v>58</v>
      </c>
      <c r="B162" s="13"/>
      <c r="C162" s="13">
        <f t="shared" si="8"/>
        <v>2.3132812499992994E-5</v>
      </c>
      <c r="D162" s="13">
        <f t="shared" si="0"/>
        <v>9.1428819444469466E-5</v>
      </c>
      <c r="E162" s="13">
        <f t="shared" si="7"/>
        <v>1.3159277343754994E-4</v>
      </c>
      <c r="F162" s="13">
        <f t="shared" si="1"/>
        <v>2.474250000000211E-5</v>
      </c>
      <c r="G162" s="13">
        <f t="shared" si="2"/>
        <v>1.9459273726859556E-5</v>
      </c>
      <c r="H162" s="13">
        <f t="shared" si="3"/>
        <v>3.0584411443111363E-5</v>
      </c>
      <c r="I162" s="13">
        <f t="shared" si="4"/>
        <v>3.3029205322221422E-5</v>
      </c>
      <c r="J162" s="13">
        <f t="shared" si="5"/>
        <v>3.0902949245610863E-5</v>
      </c>
      <c r="K162" s="13">
        <f t="shared" si="6"/>
        <v>1.0598451562498212E-4</v>
      </c>
    </row>
    <row r="163" spans="1:11" x14ac:dyDescent="0.15">
      <c r="A163" s="13">
        <v>59</v>
      </c>
      <c r="B163" s="13"/>
      <c r="C163" s="13">
        <f t="shared" si="8"/>
        <v>5.8179687499992916E-5</v>
      </c>
      <c r="D163" s="13">
        <f t="shared" si="0"/>
        <v>4.3055555552116321E-7</v>
      </c>
      <c r="E163" s="13">
        <f t="shared" si="7"/>
        <v>3.2172851562539684E-5</v>
      </c>
      <c r="F163" s="13">
        <f t="shared" si="1"/>
        <v>2.0893999999998415E-5</v>
      </c>
      <c r="G163" s="13">
        <f t="shared" si="2"/>
        <v>8.015682870376606E-5</v>
      </c>
      <c r="H163" s="13">
        <f t="shared" si="3"/>
        <v>7.4593157798886068E-5</v>
      </c>
      <c r="I163" s="13">
        <f t="shared" si="4"/>
        <v>2.7165130615180999E-5</v>
      </c>
      <c r="J163" s="13">
        <f t="shared" si="5"/>
        <v>4.268445644716619E-5</v>
      </c>
      <c r="K163" s="13">
        <f t="shared" si="6"/>
        <v>3.3277937499974543E-5</v>
      </c>
    </row>
    <row r="164" spans="1:11" x14ac:dyDescent="0.15">
      <c r="A164" s="13">
        <v>60</v>
      </c>
      <c r="B164" s="13"/>
      <c r="C164" s="13">
        <f t="shared" si="8"/>
        <v>2.3652343750013571E-5</v>
      </c>
      <c r="D164" s="13">
        <f t="shared" si="0"/>
        <v>1.3626851851856049E-4</v>
      </c>
      <c r="E164" s="13">
        <f t="shared" si="7"/>
        <v>2.756958007810173E-5</v>
      </c>
      <c r="F164" s="13">
        <f t="shared" si="1"/>
        <v>4.56335000000081E-5</v>
      </c>
      <c r="G164" s="13">
        <f t="shared" si="2"/>
        <v>1.2668475115689219E-5</v>
      </c>
      <c r="H164" s="13">
        <f t="shared" si="3"/>
        <v>2.0952213921358338E-5</v>
      </c>
      <c r="I164" s="13">
        <f t="shared" si="4"/>
        <v>1.6912811279246043E-5</v>
      </c>
      <c r="J164" s="13">
        <f t="shared" si="5"/>
        <v>9.2337962962683406E-6</v>
      </c>
      <c r="K164" s="13">
        <f t="shared" si="6"/>
        <v>1.0329828125009045E-5</v>
      </c>
    </row>
    <row r="165" spans="1:11" x14ac:dyDescent="0.15">
      <c r="A165" s="13">
        <v>61</v>
      </c>
      <c r="B165" s="13"/>
      <c r="C165" s="13"/>
      <c r="D165" s="13">
        <f t="shared" si="0"/>
        <v>3.3815393518473775E-5</v>
      </c>
      <c r="E165" s="13">
        <f t="shared" si="7"/>
        <v>8.1457519530703237E-6</v>
      </c>
      <c r="F165" s="13">
        <f t="shared" si="1"/>
        <v>6.5791125000032481E-5</v>
      </c>
      <c r="G165" s="13">
        <f t="shared" si="2"/>
        <v>8.0742187500591087E-6</v>
      </c>
      <c r="H165" s="13">
        <f t="shared" si="3"/>
        <v>2.6543731778361773E-5</v>
      </c>
      <c r="I165" s="13">
        <f t="shared" si="4"/>
        <v>1.8224914550835081E-5</v>
      </c>
      <c r="J165" s="13">
        <f t="shared" si="5"/>
        <v>3.7306327160487867E-5</v>
      </c>
      <c r="K165" s="13">
        <f t="shared" si="6"/>
        <v>1.4690150000001267E-4</v>
      </c>
    </row>
    <row r="166" spans="1:11" x14ac:dyDescent="0.15">
      <c r="A166" s="13">
        <v>62</v>
      </c>
      <c r="B166" s="13"/>
      <c r="C166" s="13"/>
      <c r="D166" s="13"/>
      <c r="E166" s="13">
        <f t="shared" si="7"/>
        <v>5.957714843751738E-5</v>
      </c>
      <c r="F166" s="13">
        <f t="shared" si="1"/>
        <v>3.7479250000046704E-5</v>
      </c>
      <c r="G166" s="13">
        <f t="shared" si="2"/>
        <v>2.7589409722271217E-5</v>
      </c>
      <c r="H166" s="13">
        <f t="shared" si="3"/>
        <v>1.9853316326475248E-5</v>
      </c>
      <c r="I166" s="13">
        <f t="shared" si="4"/>
        <v>3.4956115722684089E-5</v>
      </c>
      <c r="J166" s="13">
        <f t="shared" si="5"/>
        <v>3.30187971535645E-5</v>
      </c>
      <c r="K166" s="13">
        <f t="shared" si="6"/>
        <v>4.8047874999952E-5</v>
      </c>
    </row>
    <row r="167" spans="1:11" x14ac:dyDescent="0.15">
      <c r="A167" s="13">
        <v>63</v>
      </c>
      <c r="B167" s="13">
        <f t="shared" si="9"/>
        <v>7.1503124999999779E-3</v>
      </c>
      <c r="C167" s="13">
        <f t="shared" si="8"/>
        <v>7.7539062504072831E-7</v>
      </c>
      <c r="D167" s="13">
        <f t="shared" si="0"/>
        <v>5.176504629626303E-5</v>
      </c>
      <c r="E167" s="13">
        <f t="shared" si="7"/>
        <v>2.0190429687039213E-6</v>
      </c>
      <c r="F167" s="13">
        <f t="shared" si="1"/>
        <v>1.4631624999992709E-5</v>
      </c>
      <c r="G167" s="13">
        <f t="shared" si="2"/>
        <v>2.8583550347236639E-5</v>
      </c>
      <c r="H167" s="13">
        <f t="shared" si="3"/>
        <v>1.1343021137047802E-5</v>
      </c>
      <c r="I167" s="13">
        <f t="shared" si="4"/>
        <v>3.7539184570278827E-5</v>
      </c>
      <c r="J167" s="13">
        <f t="shared" si="5"/>
        <v>3.9525698731106827E-5</v>
      </c>
      <c r="K167" s="13">
        <f t="shared" si="6"/>
        <v>3.2491656250044796E-5</v>
      </c>
    </row>
    <row r="168" spans="1:11" x14ac:dyDescent="0.15">
      <c r="A168" s="13">
        <v>64</v>
      </c>
      <c r="B168" s="13"/>
      <c r="C168" s="13">
        <f t="shared" si="8"/>
        <v>4.4614062500003548E-4</v>
      </c>
      <c r="D168" s="13">
        <f t="shared" si="0"/>
        <v>4.2755787036986282E-5</v>
      </c>
      <c r="E168" s="13">
        <f t="shared" si="7"/>
        <v>1.5322021484354131E-5</v>
      </c>
      <c r="F168" s="13">
        <f t="shared" si="1"/>
        <v>5.6513249999966318E-5</v>
      </c>
      <c r="G168" s="13">
        <f t="shared" si="2"/>
        <v>4.5498191550966228E-5</v>
      </c>
      <c r="H168" s="13">
        <f t="shared" si="3"/>
        <v>1.6151649052482843E-5</v>
      </c>
      <c r="I168" s="13">
        <f t="shared" si="4"/>
        <v>1.1637268066411188E-5</v>
      </c>
      <c r="J168" s="13">
        <f t="shared" si="5"/>
        <v>5.6988811728691893E-6</v>
      </c>
      <c r="K168" s="13">
        <f t="shared" si="6"/>
        <v>2.087346874998275E-5</v>
      </c>
    </row>
    <row r="169" spans="1:11" x14ac:dyDescent="0.15">
      <c r="A169" s="13">
        <v>65</v>
      </c>
      <c r="B169" s="13"/>
      <c r="C169" s="13"/>
      <c r="D169" s="13">
        <f t="shared" si="0"/>
        <v>9.146122685179505E-5</v>
      </c>
      <c r="E169" s="13">
        <f t="shared" si="7"/>
        <v>1.1452392578159554E-5</v>
      </c>
      <c r="F169" s="13">
        <f t="shared" si="1"/>
        <v>2.1149999997760462E-7</v>
      </c>
      <c r="G169" s="13">
        <f t="shared" si="2"/>
        <v>7.6422164351836527E-6</v>
      </c>
      <c r="H169" s="13">
        <f t="shared" si="3"/>
        <v>8.668002914904289E-7</v>
      </c>
      <c r="I169" s="13">
        <f t="shared" si="4"/>
        <v>5.1229858399892692E-7</v>
      </c>
      <c r="J169" s="13">
        <f t="shared" si="5"/>
        <v>6.3362268518123881E-6</v>
      </c>
      <c r="K169" s="13">
        <f t="shared" si="6"/>
        <v>1.4550312499750361E-6</v>
      </c>
    </row>
    <row r="170" spans="1:11" x14ac:dyDescent="0.15">
      <c r="A170" s="13">
        <v>66</v>
      </c>
      <c r="B170" s="13">
        <f t="shared" ref="B170:B199" si="10">($B$2-B69)/$B$2</f>
        <v>1.5110937499995813E-4</v>
      </c>
      <c r="C170" s="13"/>
      <c r="D170" s="13">
        <f t="shared" ref="D170:D203" si="11">($D$2-D69)/$D$2</f>
        <v>4.9305555549494784E-7</v>
      </c>
      <c r="E170" s="13">
        <f t="shared" si="7"/>
        <v>6.5917968750106581E-8</v>
      </c>
      <c r="F170" s="13">
        <f t="shared" ref="F170:F203" si="12">($F$2-F69)/$F$2</f>
        <v>2.7966249999735735E-6</v>
      </c>
      <c r="G170" s="13">
        <f t="shared" ref="G170:G203" si="13">($G$2-G69)/$G$2</f>
        <v>8.4315682870163127E-6</v>
      </c>
      <c r="H170" s="13">
        <f t="shared" ref="H170:H203" si="14">($H$2-H69)/$H$2</f>
        <v>4.9931213556478601E-6</v>
      </c>
      <c r="I170" s="13">
        <f t="shared" ref="I170:I203" si="15">($I$2-I69)/$I$2</f>
        <v>4.2468872070156038E-6</v>
      </c>
      <c r="J170" s="13">
        <f t="shared" ref="J170:J203" si="16">($J$2-J69)/$J$2</f>
        <v>2.9020276062712783E-6</v>
      </c>
      <c r="K170" s="13">
        <f t="shared" ref="K170:K203" si="17">($K$2-K69)/$K$2</f>
        <v>2.8208281249817448E-6</v>
      </c>
    </row>
    <row r="171" spans="1:11" x14ac:dyDescent="0.15">
      <c r="A171" s="13">
        <v>67</v>
      </c>
      <c r="B171" s="13"/>
      <c r="C171" s="13"/>
      <c r="D171" s="13"/>
      <c r="E171" s="13">
        <f t="shared" ref="E171:E203" si="18">($E$2-E70)/$E$2</f>
        <v>5.4899414062448137E-5</v>
      </c>
      <c r="F171" s="13">
        <f t="shared" si="12"/>
        <v>1.3958750000028886E-5</v>
      </c>
      <c r="G171" s="13"/>
      <c r="H171" s="13">
        <f t="shared" si="14"/>
        <v>2.6306942419644341E-6</v>
      </c>
      <c r="I171" s="13">
        <f t="shared" si="15"/>
        <v>3.6820373535695339E-6</v>
      </c>
      <c r="J171" s="13">
        <f t="shared" si="16"/>
        <v>5.3740997942623174E-6</v>
      </c>
      <c r="K171" s="13">
        <f t="shared" si="17"/>
        <v>2.461967187502978E-5</v>
      </c>
    </row>
    <row r="172" spans="1:11" x14ac:dyDescent="0.15">
      <c r="A172" s="13">
        <v>68</v>
      </c>
      <c r="B172" s="13"/>
      <c r="C172" s="13"/>
      <c r="D172" s="13"/>
      <c r="E172" s="13">
        <f t="shared" si="18"/>
        <v>2.1886230468726176E-5</v>
      </c>
      <c r="F172" s="13">
        <f t="shared" si="12"/>
        <v>2.4065749999977014E-5</v>
      </c>
      <c r="G172" s="13">
        <f t="shared" si="13"/>
        <v>3.1355541087952622E-5</v>
      </c>
      <c r="H172" s="13">
        <f t="shared" si="14"/>
        <v>3.9968886661816736E-5</v>
      </c>
      <c r="I172" s="13">
        <f t="shared" si="15"/>
        <v>2.0992034912126201E-5</v>
      </c>
      <c r="J172" s="13">
        <f t="shared" si="16"/>
        <v>2.6019997428058424E-5</v>
      </c>
      <c r="K172" s="13">
        <f t="shared" si="17"/>
        <v>6.5519843750507787E-6</v>
      </c>
    </row>
    <row r="173" spans="1:11" x14ac:dyDescent="0.15">
      <c r="A173" s="13">
        <v>69</v>
      </c>
      <c r="B173" s="13"/>
      <c r="C173" s="13"/>
      <c r="D173" s="13">
        <f t="shared" si="11"/>
        <v>2.9111689814803406E-5</v>
      </c>
      <c r="E173" s="13">
        <f t="shared" si="18"/>
        <v>2.6324462890636724E-5</v>
      </c>
      <c r="F173" s="13">
        <f t="shared" si="12"/>
        <v>4.2553749999569842E-6</v>
      </c>
      <c r="G173" s="13">
        <f t="shared" si="13"/>
        <v>4.51410590278398E-5</v>
      </c>
      <c r="H173" s="13">
        <f t="shared" si="14"/>
        <v>1.9770453717266969E-5</v>
      </c>
      <c r="I173" s="13">
        <f t="shared" si="15"/>
        <v>1.0536865234334059E-5</v>
      </c>
      <c r="J173" s="13">
        <f t="shared" si="16"/>
        <v>9.3015474965543857E-6</v>
      </c>
      <c r="K173" s="13">
        <f t="shared" si="17"/>
        <v>2.1000781249540525E-6</v>
      </c>
    </row>
    <row r="174" spans="1:11" x14ac:dyDescent="0.15">
      <c r="A174" s="13">
        <v>70</v>
      </c>
      <c r="B174" s="13"/>
      <c r="C174" s="13">
        <f t="shared" ref="C174:C203" si="19">($C$2-C73)/$C$2</f>
        <v>1.1552734375031015E-5</v>
      </c>
      <c r="D174" s="13">
        <f t="shared" si="11"/>
        <v>4.0756944444440169E-5</v>
      </c>
      <c r="E174" s="13">
        <f t="shared" si="18"/>
        <v>3.8128662109393474E-5</v>
      </c>
      <c r="F174" s="13">
        <f t="shared" si="12"/>
        <v>3.2640750000041407E-5</v>
      </c>
      <c r="G174" s="13">
        <f t="shared" si="13"/>
        <v>2.2802445023202194E-5</v>
      </c>
      <c r="H174" s="13">
        <f t="shared" si="14"/>
        <v>1.0763210641351911E-5</v>
      </c>
      <c r="I174" s="13">
        <f t="shared" si="15"/>
        <v>2.6344726562488319E-5</v>
      </c>
      <c r="J174" s="13">
        <f t="shared" si="16"/>
        <v>7.115290637851768E-6</v>
      </c>
      <c r="K174" s="13">
        <f t="shared" si="17"/>
        <v>2.0876078124956619E-5</v>
      </c>
    </row>
    <row r="175" spans="1:11" x14ac:dyDescent="0.15">
      <c r="A175" s="13">
        <v>71</v>
      </c>
      <c r="B175" s="13"/>
      <c r="C175" s="13">
        <f t="shared" si="19"/>
        <v>4.9945312500021544E-5</v>
      </c>
      <c r="D175" s="13">
        <f t="shared" si="11"/>
        <v>1.1116898148370805E-6</v>
      </c>
      <c r="E175" s="13">
        <f t="shared" si="18"/>
        <v>2.8652587890642955E-5</v>
      </c>
      <c r="F175" s="13">
        <f t="shared" si="12"/>
        <v>2.6919499999962682E-5</v>
      </c>
      <c r="G175" s="13">
        <f t="shared" si="13"/>
        <v>2.6925419560191806E-5</v>
      </c>
      <c r="H175" s="13">
        <f t="shared" si="14"/>
        <v>1.1598123177882954E-5</v>
      </c>
      <c r="I175" s="13">
        <f t="shared" si="15"/>
        <v>1.4900329589839778E-5</v>
      </c>
      <c r="J175" s="13">
        <f t="shared" si="16"/>
        <v>2.0481481481545788E-5</v>
      </c>
      <c r="K175" s="13">
        <f t="shared" si="17"/>
        <v>3.5857343749512436E-6</v>
      </c>
    </row>
    <row r="176" spans="1:11" x14ac:dyDescent="0.15">
      <c r="A176" s="13">
        <v>72</v>
      </c>
      <c r="B176" s="13"/>
      <c r="C176" s="13">
        <f t="shared" si="19"/>
        <v>9.4021484374984254E-5</v>
      </c>
      <c r="D176" s="13">
        <f t="shared" si="11"/>
        <v>3.7098958333288054E-5</v>
      </c>
      <c r="E176" s="13">
        <f t="shared" si="18"/>
        <v>1.4961669921875753E-5</v>
      </c>
      <c r="F176" s="13">
        <f t="shared" si="12"/>
        <v>4.2084250000016252E-5</v>
      </c>
      <c r="G176" s="13">
        <f t="shared" si="13"/>
        <v>1.5690755208381729E-5</v>
      </c>
      <c r="H176" s="13">
        <f t="shared" si="14"/>
        <v>2.3575938411096812E-5</v>
      </c>
      <c r="I176" s="13">
        <f t="shared" si="15"/>
        <v>2.9286041259735107E-5</v>
      </c>
      <c r="J176" s="13">
        <f t="shared" si="16"/>
        <v>1.9535108024693705E-5</v>
      </c>
      <c r="K176" s="13">
        <f t="shared" si="17"/>
        <v>2.4555703124974569E-5</v>
      </c>
    </row>
    <row r="177" spans="1:11" x14ac:dyDescent="0.15">
      <c r="A177" s="13">
        <v>73</v>
      </c>
      <c r="B177" s="13"/>
      <c r="C177" s="13">
        <f t="shared" si="19"/>
        <v>1.0628906250031989E-5</v>
      </c>
      <c r="D177" s="13">
        <f t="shared" si="11"/>
        <v>5.7517361111291833E-6</v>
      </c>
      <c r="E177" s="13">
        <f t="shared" si="18"/>
        <v>1.3785400390653457E-5</v>
      </c>
      <c r="F177" s="13">
        <f t="shared" si="12"/>
        <v>1.5335374999949636E-5</v>
      </c>
      <c r="G177" s="13">
        <f t="shared" si="13"/>
        <v>1.9233289930508801E-5</v>
      </c>
      <c r="H177" s="13">
        <f t="shared" si="14"/>
        <v>1.9896137026759203E-6</v>
      </c>
      <c r="I177" s="13">
        <f t="shared" si="15"/>
        <v>1.5884399418020223E-7</v>
      </c>
      <c r="J177" s="13">
        <f t="shared" si="16"/>
        <v>2.9391718107595727E-7</v>
      </c>
      <c r="K177" s="13">
        <f t="shared" si="17"/>
        <v>1.1295218749978631E-5</v>
      </c>
    </row>
    <row r="178" spans="1:11" x14ac:dyDescent="0.15">
      <c r="A178" s="13">
        <v>74</v>
      </c>
      <c r="B178" s="13"/>
      <c r="C178" s="13">
        <f t="shared" si="19"/>
        <v>7.7539062504072831E-7</v>
      </c>
      <c r="D178" s="13">
        <f t="shared" si="11"/>
        <v>1.6270254629670557E-5</v>
      </c>
      <c r="E178" s="13">
        <f t="shared" si="18"/>
        <v>6.122412109377251E-5</v>
      </c>
      <c r="F178" s="13">
        <f t="shared" si="12"/>
        <v>1.0904125000024579E-5</v>
      </c>
      <c r="G178" s="13">
        <f t="shared" si="13"/>
        <v>5.9655671296670535E-6</v>
      </c>
      <c r="H178" s="13">
        <f t="shared" si="14"/>
        <v>2.3751275510250769E-5</v>
      </c>
      <c r="I178" s="13">
        <f t="shared" si="15"/>
        <v>4.6264648434490852E-7</v>
      </c>
      <c r="J178" s="13">
        <f t="shared" si="16"/>
        <v>1.8679912551525763E-6</v>
      </c>
      <c r="K178" s="13">
        <f t="shared" si="17"/>
        <v>8.8712499996290715E-7</v>
      </c>
    </row>
    <row r="179" spans="1:11" x14ac:dyDescent="0.15">
      <c r="A179" s="13">
        <v>75</v>
      </c>
      <c r="B179" s="13">
        <f t="shared" si="10"/>
        <v>7.4687499999948059E-5</v>
      </c>
      <c r="C179" s="13">
        <f t="shared" si="19"/>
        <v>3.3864843749997764E-4</v>
      </c>
      <c r="D179" s="13">
        <f t="shared" si="11"/>
        <v>9.7222222226765491E-7</v>
      </c>
      <c r="E179" s="13"/>
      <c r="F179" s="13">
        <f t="shared" si="12"/>
        <v>1.0383124999975735E-5</v>
      </c>
      <c r="G179" s="13">
        <f t="shared" si="13"/>
        <v>3.1851851851698669E-6</v>
      </c>
      <c r="H179" s="13">
        <f t="shared" si="14"/>
        <v>7.3432944605796173E-6</v>
      </c>
      <c r="I179" s="13">
        <f t="shared" si="15"/>
        <v>1.110110473634407E-5</v>
      </c>
      <c r="J179" s="13">
        <f t="shared" si="16"/>
        <v>3.9834340706415966E-5</v>
      </c>
      <c r="K179" s="13">
        <f t="shared" si="17"/>
        <v>3.2896374999950239E-5</v>
      </c>
    </row>
    <row r="180" spans="1:11" x14ac:dyDescent="0.15">
      <c r="A180" s="13">
        <v>76</v>
      </c>
      <c r="B180" s="13"/>
      <c r="C180" s="13"/>
      <c r="D180" s="13">
        <f t="shared" si="11"/>
        <v>1.0396990740675679E-5</v>
      </c>
      <c r="E180" s="13">
        <f t="shared" si="18"/>
        <v>2.0190429687039213E-6</v>
      </c>
      <c r="F180" s="13">
        <f t="shared" si="12"/>
        <v>1.254574999995839E-5</v>
      </c>
      <c r="G180" s="13">
        <f t="shared" si="13"/>
        <v>2.5822120949135928E-5</v>
      </c>
      <c r="H180" s="13">
        <f t="shared" si="14"/>
        <v>5.2277696791522268E-7</v>
      </c>
      <c r="I180" s="13">
        <f t="shared" si="15"/>
        <v>3.0780334472346738E-6</v>
      </c>
      <c r="J180" s="13">
        <f t="shared" si="16"/>
        <v>4.8809370712664635E-6</v>
      </c>
      <c r="K180" s="13">
        <f t="shared" si="17"/>
        <v>8.9491093749529679E-6</v>
      </c>
    </row>
    <row r="181" spans="1:11" x14ac:dyDescent="0.15">
      <c r="A181" s="13">
        <v>77</v>
      </c>
      <c r="B181" s="13"/>
      <c r="C181" s="13">
        <f t="shared" si="19"/>
        <v>2.7128906250339924E-6</v>
      </c>
      <c r="D181" s="13">
        <f t="shared" si="11"/>
        <v>3.4037152777778427E-4</v>
      </c>
      <c r="E181" s="13">
        <f t="shared" si="18"/>
        <v>1.2294921875044551E-6</v>
      </c>
      <c r="F181" s="13">
        <f t="shared" si="12"/>
        <v>6.0146250000343574E-6</v>
      </c>
      <c r="G181" s="13">
        <f t="shared" si="13"/>
        <v>3.5983145254613612E-5</v>
      </c>
      <c r="H181" s="13">
        <f t="shared" si="14"/>
        <v>2.2053981414012104E-5</v>
      </c>
      <c r="I181" s="13">
        <f t="shared" si="15"/>
        <v>2.0876495361310532E-5</v>
      </c>
      <c r="J181" s="13">
        <f t="shared" si="16"/>
        <v>7.3534807956123513E-6</v>
      </c>
      <c r="K181" s="13">
        <f t="shared" si="17"/>
        <v>1.1672406249999767E-5</v>
      </c>
    </row>
    <row r="182" spans="1:11" x14ac:dyDescent="0.15">
      <c r="A182" s="13">
        <v>78</v>
      </c>
      <c r="B182" s="13"/>
      <c r="C182" s="13"/>
      <c r="D182" s="13">
        <f t="shared" si="11"/>
        <v>1.4326388888903281E-5</v>
      </c>
      <c r="E182" s="13">
        <f t="shared" si="18"/>
        <v>4.9883300781261575E-5</v>
      </c>
      <c r="F182" s="13">
        <f t="shared" si="12"/>
        <v>3.9317500000038311E-5</v>
      </c>
      <c r="G182" s="13">
        <f t="shared" si="13"/>
        <v>4.2198423032357582E-5</v>
      </c>
      <c r="H182" s="13">
        <f t="shared" si="14"/>
        <v>4.9086506924233653E-5</v>
      </c>
      <c r="I182" s="13">
        <f t="shared" si="15"/>
        <v>4.453033447260335E-5</v>
      </c>
      <c r="J182" s="13">
        <f t="shared" si="16"/>
        <v>1.1185695301786904E-4</v>
      </c>
      <c r="K182" s="13">
        <f t="shared" si="17"/>
        <v>8.8601437499960414E-5</v>
      </c>
    </row>
    <row r="183" spans="1:11" x14ac:dyDescent="0.15">
      <c r="A183" s="13">
        <v>79</v>
      </c>
      <c r="B183" s="13"/>
      <c r="C183" s="13"/>
      <c r="D183" s="13">
        <f t="shared" si="11"/>
        <v>5.4467013888941868E-5</v>
      </c>
      <c r="E183" s="13">
        <f t="shared" si="18"/>
        <v>1.2294921875044551E-6</v>
      </c>
      <c r="F183" s="13">
        <f t="shared" si="12"/>
        <v>6.3502499999685826E-6</v>
      </c>
      <c r="G183" s="13">
        <f t="shared" si="13"/>
        <v>2.7174479167302722E-6</v>
      </c>
      <c r="H183" s="13">
        <f t="shared" si="14"/>
        <v>3.152469023282908E-6</v>
      </c>
      <c r="I183" s="13">
        <f t="shared" si="15"/>
        <v>9.3667602540925543E-7</v>
      </c>
      <c r="J183" s="13">
        <f t="shared" si="16"/>
        <v>6.2560013718345342E-7</v>
      </c>
      <c r="K183" s="13">
        <f t="shared" si="17"/>
        <v>7.8026562499644561E-6</v>
      </c>
    </row>
    <row r="184" spans="1:11" x14ac:dyDescent="0.15">
      <c r="A184" s="13">
        <v>80</v>
      </c>
      <c r="B184" s="13"/>
      <c r="C184" s="13"/>
      <c r="D184" s="13"/>
      <c r="E184" s="13"/>
      <c r="F184" s="13">
        <f t="shared" si="12"/>
        <v>2.3017125000023953E-5</v>
      </c>
      <c r="G184" s="13">
        <f t="shared" si="13"/>
        <v>2.8483796296751719E-6</v>
      </c>
      <c r="H184" s="13">
        <f t="shared" si="14"/>
        <v>3.7035349854977805E-6</v>
      </c>
      <c r="I184" s="13">
        <f t="shared" si="15"/>
        <v>5.7180175780935372E-6</v>
      </c>
      <c r="J184" s="13">
        <f t="shared" si="16"/>
        <v>9.6003943758005182E-6</v>
      </c>
      <c r="K184" s="13">
        <f t="shared" si="17"/>
        <v>2.0589812500020344E-5</v>
      </c>
    </row>
    <row r="185" spans="1:11" x14ac:dyDescent="0.15">
      <c r="A185" s="13">
        <v>81</v>
      </c>
      <c r="B185" s="13"/>
      <c r="C185" s="13"/>
      <c r="D185" s="13">
        <f t="shared" si="11"/>
        <v>2.4575231481541686E-5</v>
      </c>
      <c r="E185" s="13">
        <f t="shared" si="18"/>
        <v>4.7072753905919029E-6</v>
      </c>
      <c r="F185" s="13">
        <f t="shared" si="12"/>
        <v>1.5096374999984618E-5</v>
      </c>
      <c r="G185" s="13">
        <f t="shared" si="13"/>
        <v>6.2093460648782184E-6</v>
      </c>
      <c r="H185" s="13">
        <f t="shared" si="14"/>
        <v>8.1193968658929045E-6</v>
      </c>
      <c r="I185" s="13">
        <f t="shared" si="15"/>
        <v>8.1403808593893956E-6</v>
      </c>
      <c r="J185" s="13">
        <f t="shared" si="16"/>
        <v>8.9328275036593114E-7</v>
      </c>
      <c r="K185" s="13">
        <f t="shared" si="17"/>
        <v>3.0594531250471846E-6</v>
      </c>
    </row>
    <row r="186" spans="1:11" x14ac:dyDescent="0.15">
      <c r="A186" s="13">
        <v>82</v>
      </c>
      <c r="B186" s="13"/>
      <c r="C186" s="13">
        <f t="shared" si="19"/>
        <v>6.7634765624990933E-5</v>
      </c>
      <c r="D186" s="13">
        <f t="shared" si="11"/>
        <v>5.8449074123877331E-8</v>
      </c>
      <c r="E186" s="13">
        <f t="shared" si="18"/>
        <v>1.1573242187479238E-5</v>
      </c>
      <c r="F186" s="13">
        <f t="shared" si="12"/>
        <v>6.1022500000262884E-6</v>
      </c>
      <c r="G186" s="13">
        <f t="shared" si="13"/>
        <v>6.7578124995503898E-7</v>
      </c>
      <c r="H186" s="13">
        <f t="shared" si="14"/>
        <v>9.466107871229043E-7</v>
      </c>
      <c r="I186" s="13">
        <f t="shared" si="15"/>
        <v>2.1654968261897167E-6</v>
      </c>
      <c r="J186" s="13">
        <f t="shared" si="16"/>
        <v>7.5342935521138187E-7</v>
      </c>
      <c r="K186" s="13">
        <f t="shared" si="17"/>
        <v>2.0230390624988103E-5</v>
      </c>
    </row>
    <row r="187" spans="1:11" x14ac:dyDescent="0.15">
      <c r="A187" s="13">
        <v>83</v>
      </c>
      <c r="B187" s="13">
        <f t="shared" si="10"/>
        <v>4.5415625000000404E-4</v>
      </c>
      <c r="C187" s="13">
        <f t="shared" si="19"/>
        <v>2.3206054687496813E-4</v>
      </c>
      <c r="D187" s="13">
        <f t="shared" si="11"/>
        <v>1.6609837962962333E-4</v>
      </c>
      <c r="E187" s="13">
        <f t="shared" si="18"/>
        <v>4.8647460937356612E-6</v>
      </c>
      <c r="F187" s="13">
        <f t="shared" si="12"/>
        <v>2.8518125000005057E-5</v>
      </c>
      <c r="G187" s="13">
        <f t="shared" si="13"/>
        <v>2.895949074078464E-5</v>
      </c>
      <c r="H187" s="13">
        <f t="shared" si="14"/>
        <v>1.1598123177882954E-5</v>
      </c>
      <c r="I187" s="13">
        <f t="shared" si="15"/>
        <v>8.7445678711439712E-6</v>
      </c>
      <c r="J187" s="13">
        <f t="shared" si="16"/>
        <v>9.3411136830942671E-6</v>
      </c>
      <c r="K187" s="13">
        <f t="shared" si="17"/>
        <v>1.2886437500014835E-5</v>
      </c>
    </row>
    <row r="188" spans="1:11" x14ac:dyDescent="0.15">
      <c r="A188" s="13">
        <v>84</v>
      </c>
      <c r="B188" s="13">
        <f t="shared" si="10"/>
        <v>1.0755156249999676E-3</v>
      </c>
      <c r="C188" s="13">
        <f t="shared" si="19"/>
        <v>8.291015625050413E-6</v>
      </c>
      <c r="D188" s="13">
        <f t="shared" si="11"/>
        <v>3.2203703703714837E-5</v>
      </c>
      <c r="E188" s="13">
        <f t="shared" si="18"/>
        <v>1.7193115234404033E-5</v>
      </c>
      <c r="F188" s="13">
        <f t="shared" si="12"/>
        <v>1.1757750000015221E-5</v>
      </c>
      <c r="G188" s="13">
        <f t="shared" si="13"/>
        <v>9.1958912037434263E-6</v>
      </c>
      <c r="H188" s="13">
        <f t="shared" si="14"/>
        <v>6.6277332361356201E-6</v>
      </c>
      <c r="I188" s="13">
        <f t="shared" si="15"/>
        <v>1.6795227050780959E-5</v>
      </c>
      <c r="J188" s="13">
        <f t="shared" si="16"/>
        <v>7.2665037723222684E-6</v>
      </c>
      <c r="K188" s="13">
        <f t="shared" si="17"/>
        <v>1.311023437494896E-5</v>
      </c>
    </row>
    <row r="189" spans="1:11" x14ac:dyDescent="0.15">
      <c r="A189" s="13">
        <v>85</v>
      </c>
      <c r="B189" s="13"/>
      <c r="C189" s="13">
        <f t="shared" si="19"/>
        <v>4.0615234375040998E-5</v>
      </c>
      <c r="D189" s="13">
        <f t="shared" si="11"/>
        <v>1.1574074044852347E-9</v>
      </c>
      <c r="E189" s="13">
        <f t="shared" si="18"/>
        <v>6.4848632812530838E-5</v>
      </c>
      <c r="F189" s="13">
        <f t="shared" si="12"/>
        <v>4.5290000000477449E-6</v>
      </c>
      <c r="G189" s="13">
        <f t="shared" si="13"/>
        <v>5.9098379629634541E-5</v>
      </c>
      <c r="H189" s="13">
        <f t="shared" si="14"/>
        <v>3.3518586005931134E-6</v>
      </c>
      <c r="I189" s="13">
        <f t="shared" si="15"/>
        <v>2.505218505866047E-6</v>
      </c>
      <c r="J189" s="13">
        <f t="shared" si="16"/>
        <v>1.9535108024693705E-5</v>
      </c>
      <c r="K189" s="13">
        <f t="shared" si="17"/>
        <v>7.7250937499684374E-6</v>
      </c>
    </row>
    <row r="190" spans="1:11" x14ac:dyDescent="0.15">
      <c r="A190" s="13">
        <v>86</v>
      </c>
      <c r="B190" s="13"/>
      <c r="C190" s="13"/>
      <c r="D190" s="13"/>
      <c r="E190" s="13">
        <f t="shared" si="18"/>
        <v>1.4963134765677566E-5</v>
      </c>
      <c r="F190" s="13">
        <f t="shared" si="12"/>
        <v>6.7226249999521315E-6</v>
      </c>
      <c r="G190" s="13">
        <f t="shared" si="13"/>
        <v>3.8082537615769786E-5</v>
      </c>
      <c r="H190" s="13">
        <f t="shared" si="14"/>
        <v>1.1598123177882954E-5</v>
      </c>
      <c r="I190" s="13">
        <f t="shared" si="15"/>
        <v>2.402954101254906E-7</v>
      </c>
      <c r="J190" s="13">
        <f t="shared" si="16"/>
        <v>8.5946287723390364E-6</v>
      </c>
      <c r="K190" s="13">
        <f t="shared" si="17"/>
        <v>3.5284374996535918E-7</v>
      </c>
    </row>
    <row r="191" spans="1:11" x14ac:dyDescent="0.15">
      <c r="A191" s="13">
        <v>87</v>
      </c>
      <c r="B191" s="13"/>
      <c r="C191" s="13"/>
      <c r="D191" s="13">
        <f t="shared" si="11"/>
        <v>4.4855324074117358E-5</v>
      </c>
      <c r="E191" s="13">
        <f t="shared" si="18"/>
        <v>7.2966308594102358E-6</v>
      </c>
      <c r="F191" s="13">
        <f t="shared" si="12"/>
        <v>6.0146250000343574E-6</v>
      </c>
      <c r="G191" s="13">
        <f t="shared" si="13"/>
        <v>7.9568142361623552E-6</v>
      </c>
      <c r="H191" s="13">
        <f t="shared" si="14"/>
        <v>1.1282434402392956E-5</v>
      </c>
      <c r="I191" s="13">
        <f t="shared" si="15"/>
        <v>1.3031188964895968E-5</v>
      </c>
      <c r="J191" s="13">
        <f t="shared" si="16"/>
        <v>3.0699159814514449E-7</v>
      </c>
      <c r="K191" s="13">
        <f t="shared" si="17"/>
        <v>6.2297499999885989E-6</v>
      </c>
    </row>
    <row r="192" spans="1:11" x14ac:dyDescent="0.15">
      <c r="A192" s="13">
        <v>88</v>
      </c>
      <c r="B192" s="13"/>
      <c r="C192" s="13"/>
      <c r="D192" s="13">
        <f t="shared" si="11"/>
        <v>1.8956944444439131E-4</v>
      </c>
      <c r="E192" s="13">
        <f t="shared" si="18"/>
        <v>4.7870605468736116E-5</v>
      </c>
      <c r="F192" s="13">
        <f t="shared" si="12"/>
        <v>3.3913749999783251E-6</v>
      </c>
      <c r="G192" s="13">
        <f t="shared" si="13"/>
        <v>4.615306713004783E-6</v>
      </c>
      <c r="H192" s="13">
        <f t="shared" si="14"/>
        <v>4.2242164721512179E-7</v>
      </c>
      <c r="I192" s="13">
        <f t="shared" si="15"/>
        <v>1.2212371826136881E-5</v>
      </c>
      <c r="J192" s="13">
        <f t="shared" si="16"/>
        <v>2.2122813786075842E-5</v>
      </c>
      <c r="K192" s="13">
        <f t="shared" si="17"/>
        <v>3.7634328125022873E-5</v>
      </c>
    </row>
    <row r="193" spans="1:11" x14ac:dyDescent="0.15">
      <c r="A193" s="13">
        <v>89</v>
      </c>
      <c r="B193" s="13"/>
      <c r="C193" s="13">
        <f t="shared" si="19"/>
        <v>1.1445312499969162E-6</v>
      </c>
      <c r="D193" s="13">
        <f t="shared" si="11"/>
        <v>4.0844907406917882E-6</v>
      </c>
      <c r="E193" s="13">
        <f t="shared" si="18"/>
        <v>3.3325439453113503E-5</v>
      </c>
      <c r="F193" s="13">
        <f t="shared" si="12"/>
        <v>1.4634375000014188E-5</v>
      </c>
      <c r="G193" s="13">
        <f t="shared" si="13"/>
        <v>2.6114004627844326E-7</v>
      </c>
      <c r="H193" s="13">
        <f t="shared" si="14"/>
        <v>1.2901876822075638E-5</v>
      </c>
      <c r="I193" s="13">
        <f t="shared" si="15"/>
        <v>4.7397766113066453E-6</v>
      </c>
      <c r="J193" s="13">
        <f t="shared" si="16"/>
        <v>2.7204432441024766E-6</v>
      </c>
      <c r="K193" s="13">
        <f t="shared" si="17"/>
        <v>2.2817968749677675E-6</v>
      </c>
    </row>
    <row r="194" spans="1:11" x14ac:dyDescent="0.15">
      <c r="A194" s="13">
        <v>90</v>
      </c>
      <c r="B194" s="13"/>
      <c r="C194" s="13"/>
      <c r="D194" s="13">
        <f t="shared" si="11"/>
        <v>8.2881944444403016E-6</v>
      </c>
      <c r="E194" s="13">
        <f t="shared" si="18"/>
        <v>2.0190429687039213E-6</v>
      </c>
      <c r="F194" s="13">
        <f t="shared" si="12"/>
        <v>1.3212999999950625E-5</v>
      </c>
      <c r="G194" s="13">
        <f t="shared" si="13"/>
        <v>1.358550347221568E-5</v>
      </c>
      <c r="H194" s="13">
        <f t="shared" si="14"/>
        <v>1.2403835641420164E-5</v>
      </c>
      <c r="I194" s="13">
        <f t="shared" si="15"/>
        <v>6.5108337402586258E-6</v>
      </c>
      <c r="J194" s="13">
        <f t="shared" si="16"/>
        <v>8.2034679355551392E-6</v>
      </c>
      <c r="K194" s="13">
        <f t="shared" si="17"/>
        <v>1.6119921874974354E-5</v>
      </c>
    </row>
    <row r="195" spans="1:11" x14ac:dyDescent="0.15">
      <c r="A195" s="13">
        <v>91</v>
      </c>
      <c r="B195" s="13"/>
      <c r="C195" s="13">
        <f t="shared" si="19"/>
        <v>8.2109375000305462E-6</v>
      </c>
      <c r="D195" s="13"/>
      <c r="E195" s="13">
        <f t="shared" si="18"/>
        <v>7.0314941406079967E-6</v>
      </c>
      <c r="F195" s="13">
        <f t="shared" si="12"/>
        <v>1.4720750000037696E-5</v>
      </c>
      <c r="G195" s="13">
        <f t="shared" si="13"/>
        <v>2.0370370370257106E-6</v>
      </c>
      <c r="H195" s="13">
        <f t="shared" si="14"/>
        <v>2.5281978862169907E-6</v>
      </c>
      <c r="I195" s="13">
        <f t="shared" si="15"/>
        <v>6.8084716797756073E-7</v>
      </c>
      <c r="J195" s="13">
        <f t="shared" si="16"/>
        <v>5.7120198902157178E-8</v>
      </c>
      <c r="K195" s="13">
        <f t="shared" si="17"/>
        <v>2.9729171875032991E-5</v>
      </c>
    </row>
    <row r="196" spans="1:11" x14ac:dyDescent="0.15">
      <c r="A196" s="13">
        <v>92</v>
      </c>
      <c r="B196" s="13"/>
      <c r="C196" s="13"/>
      <c r="D196" s="13">
        <f t="shared" si="11"/>
        <v>2.0550925925883128E-5</v>
      </c>
      <c r="E196" s="13">
        <f t="shared" si="18"/>
        <v>2.591918945316074E-5</v>
      </c>
      <c r="F196" s="13">
        <f t="shared" si="12"/>
        <v>3.6006249999900321E-6</v>
      </c>
      <c r="G196" s="13">
        <f t="shared" si="13"/>
        <v>2.5728298611122007E-5</v>
      </c>
      <c r="H196" s="13">
        <f t="shared" si="14"/>
        <v>4.8248405612272966E-5</v>
      </c>
      <c r="I196" s="13">
        <f t="shared" si="15"/>
        <v>1.4796813964879085E-5</v>
      </c>
      <c r="J196" s="13">
        <f t="shared" si="16"/>
        <v>6.9096793552193865E-6</v>
      </c>
      <c r="K196" s="13">
        <f t="shared" si="17"/>
        <v>1.1948359374969187E-5</v>
      </c>
    </row>
    <row r="197" spans="1:11" x14ac:dyDescent="0.15">
      <c r="A197" s="13">
        <v>93</v>
      </c>
      <c r="B197" s="13"/>
      <c r="C197" s="13">
        <f t="shared" si="19"/>
        <v>2.4957031250050221E-5</v>
      </c>
      <c r="D197" s="13">
        <f t="shared" si="11"/>
        <v>8.3663194444404271E-6</v>
      </c>
      <c r="E197" s="13">
        <f t="shared" si="18"/>
        <v>2.4103759765581323E-5</v>
      </c>
      <c r="F197" s="13">
        <f t="shared" si="12"/>
        <v>2.8247875000033674E-5</v>
      </c>
      <c r="G197" s="13">
        <f t="shared" si="13"/>
        <v>8.0742187500591087E-6</v>
      </c>
      <c r="H197" s="13">
        <f t="shared" si="14"/>
        <v>2.3697294096211631E-5</v>
      </c>
      <c r="I197" s="13">
        <f t="shared" si="15"/>
        <v>7.4115295409793447E-6</v>
      </c>
      <c r="J197" s="13">
        <f t="shared" si="16"/>
        <v>2.9753515089044565E-6</v>
      </c>
      <c r="K197" s="13">
        <f t="shared" si="17"/>
        <v>1.1982187500052531E-6</v>
      </c>
    </row>
    <row r="198" spans="1:11" x14ac:dyDescent="0.15">
      <c r="A198" s="13">
        <v>94</v>
      </c>
      <c r="B198" s="13">
        <f t="shared" si="10"/>
        <v>5.2315624999998978E-4</v>
      </c>
      <c r="C198" s="13"/>
      <c r="D198" s="13">
        <f t="shared" si="11"/>
        <v>1.2126273148151381E-4</v>
      </c>
      <c r="E198" s="13">
        <f t="shared" si="18"/>
        <v>1.1870117186951745E-6</v>
      </c>
      <c r="F198" s="13">
        <f t="shared" si="12"/>
        <v>6.0146250000343574E-6</v>
      </c>
      <c r="G198" s="13">
        <f t="shared" si="13"/>
        <v>8.0742187500591087E-6</v>
      </c>
      <c r="H198" s="13">
        <f t="shared" si="14"/>
        <v>4.7879008745622892E-6</v>
      </c>
      <c r="I198" s="13">
        <f t="shared" si="15"/>
        <v>9.3064575195089816E-6</v>
      </c>
      <c r="J198" s="13">
        <f t="shared" si="16"/>
        <v>1.198300325786065E-5</v>
      </c>
      <c r="K198" s="13">
        <f t="shared" si="17"/>
        <v>7.8550031249960734E-5</v>
      </c>
    </row>
    <row r="199" spans="1:11" x14ac:dyDescent="0.15">
      <c r="A199" s="13">
        <v>95</v>
      </c>
      <c r="B199" s="13">
        <f t="shared" si="10"/>
        <v>1.4087500000004027E-4</v>
      </c>
      <c r="C199" s="13"/>
      <c r="D199" s="13">
        <f t="shared" si="11"/>
        <v>3.1898726851909273E-5</v>
      </c>
      <c r="E199" s="13">
        <f t="shared" si="18"/>
        <v>5.8587646484364875E-5</v>
      </c>
      <c r="F199" s="13">
        <f t="shared" si="12"/>
        <v>2.2218749999979083E-5</v>
      </c>
      <c r="G199" s="13">
        <f t="shared" si="13"/>
        <v>1.4627314814858934E-5</v>
      </c>
      <c r="H199" s="13">
        <f t="shared" si="14"/>
        <v>1.9934721209905408E-5</v>
      </c>
      <c r="I199" s="13">
        <f t="shared" si="15"/>
        <v>9.6536254883261563E-6</v>
      </c>
      <c r="J199" s="13">
        <f t="shared" si="16"/>
        <v>7.6868784293171355E-6</v>
      </c>
      <c r="K199" s="13">
        <f t="shared" si="17"/>
        <v>1.4667765624949424E-5</v>
      </c>
    </row>
    <row r="200" spans="1:11" x14ac:dyDescent="0.15">
      <c r="A200" s="13">
        <v>96</v>
      </c>
      <c r="B200" s="13"/>
      <c r="C200" s="13">
        <f t="shared" si="19"/>
        <v>1.4052734375047393E-5</v>
      </c>
      <c r="D200" s="13">
        <f t="shared" si="11"/>
        <v>4.0954861111001889E-6</v>
      </c>
      <c r="E200" s="13">
        <f t="shared" si="18"/>
        <v>1.9777832030998255E-6</v>
      </c>
      <c r="F200" s="13">
        <f t="shared" si="12"/>
        <v>2.9978750000054787E-6</v>
      </c>
      <c r="G200" s="13">
        <f t="shared" si="13"/>
        <v>1.5672526041728191E-5</v>
      </c>
      <c r="H200" s="13">
        <f t="shared" si="14"/>
        <v>1.4794005101987859E-5</v>
      </c>
      <c r="I200" s="13">
        <f t="shared" si="15"/>
        <v>1.1357849121096386E-5</v>
      </c>
      <c r="J200" s="13">
        <f t="shared" si="16"/>
        <v>3.205714163236928E-5</v>
      </c>
      <c r="K200" s="13">
        <f t="shared" si="17"/>
        <v>4.9070578124997157E-5</v>
      </c>
    </row>
    <row r="201" spans="1:11" x14ac:dyDescent="0.15">
      <c r="A201" s="13">
        <v>97</v>
      </c>
      <c r="B201" s="13"/>
      <c r="C201" s="13"/>
      <c r="D201" s="13">
        <f t="shared" si="11"/>
        <v>5.7230902777826452E-5</v>
      </c>
      <c r="E201" s="13">
        <f t="shared" si="18"/>
        <v>1.9716552734361237E-5</v>
      </c>
      <c r="F201" s="13">
        <f t="shared" si="12"/>
        <v>4.7985000000039691E-5</v>
      </c>
      <c r="G201" s="13">
        <f t="shared" si="13"/>
        <v>8.0742187500591087E-6</v>
      </c>
      <c r="H201" s="13">
        <f t="shared" si="14"/>
        <v>1.6093749999296376E-6</v>
      </c>
      <c r="I201" s="13">
        <f t="shared" si="15"/>
        <v>2.5411071777892147E-6</v>
      </c>
      <c r="J201" s="13">
        <f t="shared" si="16"/>
        <v>1.3660858196179802E-5</v>
      </c>
      <c r="K201" s="13">
        <f t="shared" si="17"/>
        <v>6.2334390624982911E-5</v>
      </c>
    </row>
    <row r="202" spans="1:11" x14ac:dyDescent="0.15">
      <c r="A202" s="13">
        <v>98</v>
      </c>
      <c r="B202" s="13"/>
      <c r="C202" s="13"/>
      <c r="D202" s="13">
        <f t="shared" si="11"/>
        <v>1.0663194444496773E-5</v>
      </c>
      <c r="E202" s="13">
        <f t="shared" si="18"/>
        <v>8.9780273437867208E-6</v>
      </c>
      <c r="F202" s="13">
        <f t="shared" si="12"/>
        <v>3.3252499999889552E-6</v>
      </c>
      <c r="G202" s="13">
        <f t="shared" si="13"/>
        <v>1.6905164930531351E-5</v>
      </c>
      <c r="H202" s="13">
        <f t="shared" si="14"/>
        <v>5.1798013848593038E-6</v>
      </c>
      <c r="I202" s="13">
        <f t="shared" si="15"/>
        <v>3.5034790039079056E-6</v>
      </c>
      <c r="J202" s="13">
        <f t="shared" si="16"/>
        <v>1.2345207476010791E-5</v>
      </c>
      <c r="K202" s="13">
        <f t="shared" si="17"/>
        <v>1.5588781250016835E-5</v>
      </c>
    </row>
    <row r="203" spans="1:11" x14ac:dyDescent="0.15">
      <c r="A203" s="13">
        <v>99</v>
      </c>
      <c r="B203" s="13"/>
      <c r="C203" s="13">
        <f t="shared" si="19"/>
        <v>8.3984375000012434E-6</v>
      </c>
      <c r="D203" s="13">
        <f t="shared" si="11"/>
        <v>7.5584490741360041E-6</v>
      </c>
      <c r="E203" s="13">
        <f t="shared" si="18"/>
        <v>4.0698242187442446E-6</v>
      </c>
      <c r="F203" s="13">
        <f t="shared" si="12"/>
        <v>3.2556249999515784E-6</v>
      </c>
      <c r="G203" s="13">
        <f t="shared" si="13"/>
        <v>1.1193865740703282E-5</v>
      </c>
      <c r="H203" s="13">
        <f t="shared" si="14"/>
        <v>3.1731459548092503E-5</v>
      </c>
      <c r="I203" s="13">
        <f t="shared" si="15"/>
        <v>6.1929016113015933E-6</v>
      </c>
      <c r="J203" s="13">
        <f t="shared" si="16"/>
        <v>1.6218728566495826E-5</v>
      </c>
      <c r="K203" s="13">
        <f t="shared" si="17"/>
        <v>1.8256281250046414E-5</v>
      </c>
    </row>
    <row r="204" spans="1:11" x14ac:dyDescent="0.15">
      <c r="A204" s="1" t="s">
        <v>8</v>
      </c>
      <c r="B204" s="11">
        <f t="shared" ref="B204:K204" si="20">AVERAGE(B105:B203)</f>
        <v>8.4305078125000016E-4</v>
      </c>
      <c r="C204" s="11">
        <f t="shared" si="20"/>
        <v>1.1880060992325206E-4</v>
      </c>
      <c r="D204" s="15">
        <f>AVERAGE(D105:D203)</f>
        <v>8.7517689757655E-5</v>
      </c>
      <c r="E204" s="16">
        <f>AVERAGE(E105:E203)</f>
        <v>5.1789466857909972E-5</v>
      </c>
      <c r="F204" s="11">
        <f t="shared" si="20"/>
        <v>5.9617208333330989E-5</v>
      </c>
      <c r="G204" s="11">
        <f t="shared" si="20"/>
        <v>5.7981092480404044E-5</v>
      </c>
      <c r="H204" s="11">
        <f t="shared" si="20"/>
        <v>4.5554525612082902E-5</v>
      </c>
      <c r="I204" s="11">
        <f t="shared" si="20"/>
        <v>3.1194207040889288E-5</v>
      </c>
      <c r="J204" s="11">
        <f t="shared" si="20"/>
        <v>2.5242948388198899E-5</v>
      </c>
      <c r="K204" s="11">
        <f t="shared" si="20"/>
        <v>3.1613969419635966E-5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4"/>
  <sheetViews>
    <sheetView workbookViewId="0">
      <selection activeCell="A7" sqref="A7"/>
    </sheetView>
  </sheetViews>
  <sheetFormatPr defaultRowHeight="15" x14ac:dyDescent="0.15"/>
  <cols>
    <col min="1" max="1" width="11.125" style="12" customWidth="1"/>
    <col min="2" max="16384" width="9" style="12"/>
  </cols>
  <sheetData>
    <row r="1" spans="1:11" x14ac:dyDescent="0.15">
      <c r="A1" s="1" t="s">
        <v>5</v>
      </c>
      <c r="B1" s="11">
        <v>4</v>
      </c>
      <c r="C1" s="11">
        <v>8</v>
      </c>
      <c r="D1" s="11">
        <v>12</v>
      </c>
      <c r="E1" s="11">
        <v>16</v>
      </c>
      <c r="F1" s="11">
        <v>20</v>
      </c>
      <c r="G1" s="11">
        <v>24</v>
      </c>
      <c r="H1" s="11">
        <v>28</v>
      </c>
      <c r="I1" s="11">
        <v>32</v>
      </c>
      <c r="J1" s="11">
        <v>36</v>
      </c>
      <c r="K1" s="11">
        <v>40</v>
      </c>
    </row>
    <row r="2" spans="1:11" x14ac:dyDescent="0.15">
      <c r="A2" s="1" t="s">
        <v>20</v>
      </c>
      <c r="B2" s="11">
        <f>B1*B1*B1</f>
        <v>64</v>
      </c>
      <c r="C2" s="11">
        <v>512</v>
      </c>
      <c r="D2" s="11">
        <v>1728</v>
      </c>
      <c r="E2" s="11">
        <v>4096</v>
      </c>
      <c r="F2" s="11">
        <v>8000</v>
      </c>
      <c r="G2" s="11">
        <v>13824</v>
      </c>
      <c r="H2" s="11">
        <v>21952</v>
      </c>
      <c r="I2" s="11">
        <v>32768</v>
      </c>
      <c r="J2" s="11">
        <v>46656</v>
      </c>
      <c r="K2" s="11">
        <v>64000</v>
      </c>
    </row>
    <row r="3" spans="1:11" x14ac:dyDescent="0.15">
      <c r="A3" s="1" t="s">
        <v>2</v>
      </c>
      <c r="B3" s="11">
        <v>2</v>
      </c>
      <c r="C3" s="11">
        <v>4</v>
      </c>
      <c r="D3" s="11">
        <v>6</v>
      </c>
      <c r="E3" s="11">
        <v>8</v>
      </c>
      <c r="F3" s="11">
        <v>10</v>
      </c>
      <c r="G3" s="11">
        <v>12</v>
      </c>
      <c r="H3" s="11">
        <v>14</v>
      </c>
      <c r="I3" s="11">
        <v>16</v>
      </c>
      <c r="J3" s="11">
        <v>18</v>
      </c>
      <c r="K3" s="11">
        <v>20</v>
      </c>
    </row>
    <row r="4" spans="1:11" ht="15.75" x14ac:dyDescent="0.15">
      <c r="A4" s="13">
        <v>1</v>
      </c>
      <c r="B4" s="14"/>
      <c r="C4" s="13">
        <v>511.91638999999998</v>
      </c>
      <c r="D4" s="13">
        <v>1726.592635</v>
      </c>
      <c r="E4" s="13">
        <v>4095.958717</v>
      </c>
      <c r="F4" s="13">
        <v>7999.3270160000002</v>
      </c>
      <c r="G4" s="13">
        <v>13823.583208</v>
      </c>
      <c r="H4" s="13">
        <v>21948.426077</v>
      </c>
      <c r="I4" s="13">
        <v>32765.440973000001</v>
      </c>
      <c r="J4" s="13">
        <v>46652.068992</v>
      </c>
      <c r="K4" s="13">
        <v>63987.501888999999</v>
      </c>
    </row>
    <row r="5" spans="1:11" ht="15.75" x14ac:dyDescent="0.15">
      <c r="A5" s="13">
        <v>2</v>
      </c>
      <c r="B5" s="14"/>
      <c r="C5" s="13">
        <v>511.626688</v>
      </c>
      <c r="D5" s="13">
        <v>1727.7526829999999</v>
      </c>
      <c r="E5" s="13">
        <v>4094.6835550000001</v>
      </c>
      <c r="F5" s="13">
        <v>7999.3146980000001</v>
      </c>
      <c r="G5" s="13">
        <v>13822.855197000001</v>
      </c>
      <c r="H5" s="13">
        <v>21949.818960000001</v>
      </c>
      <c r="I5" s="13">
        <v>32766.403407000002</v>
      </c>
      <c r="J5" s="13">
        <v>46653.778851000003</v>
      </c>
      <c r="K5" s="13">
        <v>63996.410515000003</v>
      </c>
    </row>
    <row r="6" spans="1:11" ht="15.75" x14ac:dyDescent="0.15">
      <c r="A6" s="13">
        <v>3</v>
      </c>
      <c r="B6" s="14"/>
      <c r="C6" s="13">
        <v>511.98841900000002</v>
      </c>
      <c r="D6" s="13">
        <v>1727.964037</v>
      </c>
      <c r="E6" s="13">
        <v>4095.9297390000002</v>
      </c>
      <c r="F6" s="13">
        <v>7998.9897259999998</v>
      </c>
      <c r="G6" s="13">
        <v>13823.046978</v>
      </c>
      <c r="H6" s="13">
        <v>21951.125755000001</v>
      </c>
      <c r="I6" s="13">
        <v>32766.533186000001</v>
      </c>
      <c r="J6" s="13">
        <v>46653.170613000002</v>
      </c>
      <c r="K6" s="13">
        <v>63994.599507999999</v>
      </c>
    </row>
    <row r="7" spans="1:11" ht="15.75" x14ac:dyDescent="0.15">
      <c r="A7" s="13">
        <v>4</v>
      </c>
      <c r="B7" s="14"/>
      <c r="C7" s="13">
        <v>512</v>
      </c>
      <c r="D7" s="13"/>
      <c r="E7" s="13">
        <v>4095.1132040000002</v>
      </c>
      <c r="F7" s="13">
        <v>7999.5459369999999</v>
      </c>
      <c r="G7" s="13">
        <v>13823.996826000001</v>
      </c>
      <c r="H7" s="13">
        <v>21951.529630000001</v>
      </c>
      <c r="I7" s="13">
        <v>32766.274969999999</v>
      </c>
      <c r="J7" s="13">
        <v>46653.243735999997</v>
      </c>
      <c r="K7" s="13">
        <v>63996.759883999999</v>
      </c>
    </row>
    <row r="8" spans="1:11" ht="15.75" x14ac:dyDescent="0.15">
      <c r="A8" s="13">
        <v>5</v>
      </c>
      <c r="B8" s="14"/>
      <c r="C8" s="13"/>
      <c r="D8" s="13">
        <v>1727.541739</v>
      </c>
      <c r="E8" s="13">
        <v>4095.8788610000001</v>
      </c>
      <c r="F8" s="13">
        <v>7999.7073099999998</v>
      </c>
      <c r="G8" s="13">
        <v>13823.220719000001</v>
      </c>
      <c r="H8" s="13">
        <v>21951.961235999999</v>
      </c>
      <c r="I8" s="13">
        <v>32766.878278</v>
      </c>
      <c r="J8" s="13">
        <v>46654.221273000003</v>
      </c>
      <c r="K8" s="13">
        <v>63997.686519000003</v>
      </c>
    </row>
    <row r="9" spans="1:11" ht="15.75" x14ac:dyDescent="0.15">
      <c r="A9" s="13">
        <v>6</v>
      </c>
      <c r="B9" s="14"/>
      <c r="C9" s="13">
        <v>511.99974500000002</v>
      </c>
      <c r="D9" s="13">
        <v>1727.9594629999999</v>
      </c>
      <c r="E9" s="13">
        <v>4095.7234910000002</v>
      </c>
      <c r="F9" s="13">
        <v>7999.3094579999997</v>
      </c>
      <c r="G9" s="13">
        <v>13822.677668</v>
      </c>
      <c r="H9" s="13">
        <v>21951.151775999999</v>
      </c>
      <c r="I9" s="13">
        <v>32767.207821</v>
      </c>
      <c r="J9" s="13">
        <v>46654.211069999998</v>
      </c>
      <c r="K9" s="13">
        <v>63996.387015</v>
      </c>
    </row>
    <row r="10" spans="1:11" ht="15.75" x14ac:dyDescent="0.15">
      <c r="A10" s="13">
        <v>7</v>
      </c>
      <c r="B10" s="14"/>
      <c r="C10" s="13"/>
      <c r="D10" s="13">
        <v>1727.582795</v>
      </c>
      <c r="E10" s="13">
        <v>4095.9575599999998</v>
      </c>
      <c r="F10" s="13">
        <v>7999.7736500000001</v>
      </c>
      <c r="G10" s="13">
        <v>13823.397510999999</v>
      </c>
      <c r="H10" s="13">
        <v>21951.355929000001</v>
      </c>
      <c r="I10" s="13">
        <v>32765.725481000001</v>
      </c>
      <c r="J10" s="13">
        <v>46650.823496999998</v>
      </c>
      <c r="K10" s="13">
        <v>63992.244443000003</v>
      </c>
    </row>
    <row r="11" spans="1:11" ht="15.75" x14ac:dyDescent="0.15">
      <c r="A11" s="13">
        <v>8</v>
      </c>
      <c r="B11" s="14"/>
      <c r="C11" s="13"/>
      <c r="D11" s="13">
        <v>1727.9664949999999</v>
      </c>
      <c r="E11" s="13">
        <v>4095.9079489999999</v>
      </c>
      <c r="F11" s="13">
        <v>7999.7131810000001</v>
      </c>
      <c r="G11" s="13">
        <v>13823.565846</v>
      </c>
      <c r="H11" s="13">
        <v>21950.877505</v>
      </c>
      <c r="I11" s="13">
        <v>32764.715816</v>
      </c>
      <c r="J11" s="13">
        <v>46646.598509000003</v>
      </c>
      <c r="K11" s="13">
        <v>63984.297000999999</v>
      </c>
    </row>
    <row r="12" spans="1:11" ht="45" x14ac:dyDescent="0.15">
      <c r="A12" s="13">
        <v>9</v>
      </c>
      <c r="B12" s="14"/>
      <c r="C12" s="13"/>
      <c r="D12" s="13"/>
      <c r="E12" s="13">
        <v>4094.9139540000001</v>
      </c>
      <c r="F12" s="13">
        <v>7999.9917699999996</v>
      </c>
      <c r="G12" s="13">
        <v>13822.874513000001</v>
      </c>
      <c r="H12" s="13">
        <v>21950.792333000001</v>
      </c>
      <c r="I12" s="13">
        <v>32763.827463000001</v>
      </c>
      <c r="J12" s="13">
        <v>46636.555173000001</v>
      </c>
      <c r="K12" s="13" t="s">
        <v>16</v>
      </c>
    </row>
    <row r="13" spans="1:11" ht="15.75" x14ac:dyDescent="0.15">
      <c r="A13" s="13">
        <v>10</v>
      </c>
      <c r="B13" s="14"/>
      <c r="C13" s="13"/>
      <c r="D13" s="13">
        <v>1726.592635</v>
      </c>
      <c r="E13" s="13"/>
      <c r="F13" s="13">
        <v>7999.3270160000002</v>
      </c>
      <c r="G13" s="13">
        <v>13822.897241000001</v>
      </c>
      <c r="H13" s="13">
        <v>21947.21542</v>
      </c>
      <c r="I13" s="13">
        <v>32751.587374999999</v>
      </c>
      <c r="J13" s="13">
        <v>46637.533343000003</v>
      </c>
      <c r="K13" s="13">
        <v>63962.486230000002</v>
      </c>
    </row>
    <row r="14" spans="1:11" ht="15.75" x14ac:dyDescent="0.15">
      <c r="A14" s="13">
        <v>11</v>
      </c>
      <c r="B14" s="14"/>
      <c r="C14" s="13">
        <v>511.25521199999997</v>
      </c>
      <c r="D14" s="13"/>
      <c r="E14" s="13">
        <v>4095.8522079999998</v>
      </c>
      <c r="F14" s="13">
        <v>7999.8865919999998</v>
      </c>
      <c r="G14" s="13">
        <v>13823.117431999999</v>
      </c>
      <c r="H14" s="13">
        <v>21947.711389</v>
      </c>
      <c r="I14" s="13">
        <v>32754.445627000001</v>
      </c>
      <c r="J14" s="13"/>
      <c r="K14" s="13">
        <v>63987.501888999999</v>
      </c>
    </row>
    <row r="15" spans="1:11" ht="15.75" x14ac:dyDescent="0.15">
      <c r="A15" s="13">
        <v>12</v>
      </c>
      <c r="B15" s="14"/>
      <c r="C15" s="13"/>
      <c r="D15" s="13"/>
      <c r="E15" s="13">
        <v>4095.474158</v>
      </c>
      <c r="F15" s="13">
        <v>7998.989407</v>
      </c>
      <c r="G15" s="13">
        <v>13820.924981</v>
      </c>
      <c r="H15" s="13"/>
      <c r="I15" s="13"/>
      <c r="J15" s="13"/>
      <c r="K15" s="13">
        <v>63987.501888999999</v>
      </c>
    </row>
    <row r="16" spans="1:11" ht="15.75" x14ac:dyDescent="0.15">
      <c r="A16" s="13">
        <v>13</v>
      </c>
      <c r="B16" s="14"/>
      <c r="C16" s="13">
        <v>511.98296199999999</v>
      </c>
      <c r="D16" s="13"/>
      <c r="E16" s="13">
        <v>4094.948378</v>
      </c>
      <c r="F16" s="13"/>
      <c r="G16" s="13">
        <v>13823.583208</v>
      </c>
      <c r="H16" s="13"/>
      <c r="I16" s="13"/>
      <c r="J16" s="13"/>
      <c r="K16" s="13">
        <v>63964.636309000001</v>
      </c>
    </row>
    <row r="17" spans="1:11" ht="45" x14ac:dyDescent="0.15">
      <c r="A17" s="13">
        <v>14</v>
      </c>
      <c r="B17" s="14"/>
      <c r="C17" s="13">
        <v>511.80035199999998</v>
      </c>
      <c r="D17" s="13">
        <v>1727.99702</v>
      </c>
      <c r="E17" s="13">
        <v>4095.2501130000001</v>
      </c>
      <c r="F17" s="13">
        <v>7999.2301639999996</v>
      </c>
      <c r="G17" s="13">
        <v>13819.736677000001</v>
      </c>
      <c r="H17" s="13"/>
      <c r="I17" s="13"/>
      <c r="J17" s="13" t="s">
        <v>17</v>
      </c>
      <c r="K17" s="13" t="s">
        <v>17</v>
      </c>
    </row>
    <row r="18" spans="1:11" ht="45" x14ac:dyDescent="0.15">
      <c r="A18" s="13">
        <v>15</v>
      </c>
      <c r="B18" s="14"/>
      <c r="C18" s="13">
        <v>511.90391199999999</v>
      </c>
      <c r="D18" s="13">
        <v>1727.9919379999999</v>
      </c>
      <c r="E18" s="13">
        <v>4095.1415569999999</v>
      </c>
      <c r="F18" s="13">
        <v>7996.5054559999999</v>
      </c>
      <c r="G18" s="13">
        <v>13818.805388000001</v>
      </c>
      <c r="H18" s="13"/>
      <c r="I18" s="13"/>
      <c r="J18" s="13" t="s">
        <v>17</v>
      </c>
      <c r="K18" s="13" t="s">
        <v>17</v>
      </c>
    </row>
    <row r="19" spans="1:11" ht="45" x14ac:dyDescent="0.15">
      <c r="A19" s="13">
        <v>16</v>
      </c>
      <c r="B19" s="14">
        <v>63.994287999999997</v>
      </c>
      <c r="C19" s="13">
        <v>511.50518499999998</v>
      </c>
      <c r="D19" s="13">
        <v>1727.7167999999999</v>
      </c>
      <c r="E19" s="13">
        <v>4094.191061</v>
      </c>
      <c r="F19" s="13">
        <v>7995.9106899999997</v>
      </c>
      <c r="G19" s="13">
        <v>13816.076021000001</v>
      </c>
      <c r="H19" s="13"/>
      <c r="I19" s="13"/>
      <c r="J19" s="13" t="s">
        <v>17</v>
      </c>
      <c r="K19" s="13" t="s">
        <v>17</v>
      </c>
    </row>
    <row r="20" spans="1:11" ht="45" x14ac:dyDescent="0.15">
      <c r="A20" s="13">
        <v>17</v>
      </c>
      <c r="B20" s="14"/>
      <c r="C20" s="13"/>
      <c r="D20" s="13">
        <v>1726.1059419999999</v>
      </c>
      <c r="E20" s="13">
        <v>4094.5604170000001</v>
      </c>
      <c r="F20" s="13">
        <v>7996.0382790000003</v>
      </c>
      <c r="G20" s="13">
        <v>13823.583208</v>
      </c>
      <c r="H20" s="13"/>
      <c r="I20" s="13" t="s">
        <v>17</v>
      </c>
      <c r="J20" s="13" t="s">
        <v>17</v>
      </c>
      <c r="K20" s="13" t="s">
        <v>17</v>
      </c>
    </row>
    <row r="21" spans="1:11" ht="45" x14ac:dyDescent="0.15">
      <c r="A21" s="13">
        <v>18</v>
      </c>
      <c r="B21" s="14"/>
      <c r="C21" s="13">
        <v>511.91638999999998</v>
      </c>
      <c r="D21" s="13">
        <v>1727.3871690000001</v>
      </c>
      <c r="E21" s="13">
        <v>4092.873388</v>
      </c>
      <c r="F21" s="13">
        <v>7990.9716770000005</v>
      </c>
      <c r="G21" s="13">
        <v>13805.653601</v>
      </c>
      <c r="H21" s="13"/>
      <c r="I21" s="13" t="s">
        <v>17</v>
      </c>
      <c r="J21" s="13" t="s">
        <v>17</v>
      </c>
      <c r="K21" s="13" t="s">
        <v>17</v>
      </c>
    </row>
    <row r="22" spans="1:11" ht="45" x14ac:dyDescent="0.15">
      <c r="A22" s="13">
        <v>19</v>
      </c>
      <c r="B22" s="14"/>
      <c r="C22" s="13">
        <v>511.29468500000002</v>
      </c>
      <c r="D22" s="13">
        <v>1727.0931189999999</v>
      </c>
      <c r="E22" s="13">
        <v>4094.5579130000001</v>
      </c>
      <c r="F22" s="13">
        <v>7994.7327439999999</v>
      </c>
      <c r="G22" s="13">
        <v>13819.094579000001</v>
      </c>
      <c r="H22" s="13"/>
      <c r="I22" s="13" t="s">
        <v>17</v>
      </c>
      <c r="J22" s="13" t="s">
        <v>17</v>
      </c>
      <c r="K22" s="13" t="s">
        <v>17</v>
      </c>
    </row>
    <row r="23" spans="1:11" ht="45" x14ac:dyDescent="0.15">
      <c r="A23" s="13">
        <v>20</v>
      </c>
      <c r="B23" s="14"/>
      <c r="C23" s="13">
        <v>511.92395900000002</v>
      </c>
      <c r="D23" s="13">
        <v>1726.9609869999999</v>
      </c>
      <c r="E23" s="13">
        <v>4095.2762269999998</v>
      </c>
      <c r="F23" s="13"/>
      <c r="G23" s="13"/>
      <c r="H23" s="13"/>
      <c r="I23" s="13" t="s">
        <v>17</v>
      </c>
      <c r="J23" s="13" t="s">
        <v>17</v>
      </c>
      <c r="K23" s="13">
        <v>63987.501888999999</v>
      </c>
    </row>
    <row r="24" spans="1:11" ht="45" x14ac:dyDescent="0.15">
      <c r="A24" s="13">
        <v>21</v>
      </c>
      <c r="B24" s="14"/>
      <c r="C24" s="13">
        <v>511.66634399999998</v>
      </c>
      <c r="D24" s="13">
        <v>1725.6539250000001</v>
      </c>
      <c r="E24" s="13">
        <v>4092.7687000000001</v>
      </c>
      <c r="F24" s="13">
        <v>7993.132681</v>
      </c>
      <c r="G24" s="13"/>
      <c r="H24" s="13"/>
      <c r="I24" s="13"/>
      <c r="J24" s="13" t="s">
        <v>17</v>
      </c>
      <c r="K24" s="13">
        <v>63987.501888999999</v>
      </c>
    </row>
    <row r="25" spans="1:11" ht="45" x14ac:dyDescent="0.15">
      <c r="A25" s="13">
        <v>22</v>
      </c>
      <c r="B25" s="14"/>
      <c r="C25" s="13">
        <v>511.41215999999997</v>
      </c>
      <c r="D25" s="13">
        <v>1726.592635</v>
      </c>
      <c r="E25" s="13">
        <v>4094.6233609999999</v>
      </c>
      <c r="F25" s="13">
        <v>7992.3921149999996</v>
      </c>
      <c r="G25" s="13"/>
      <c r="H25" s="13"/>
      <c r="I25" s="13"/>
      <c r="J25" s="13" t="s">
        <v>17</v>
      </c>
      <c r="K25" s="13">
        <v>63987.501888999999</v>
      </c>
    </row>
    <row r="26" spans="1:11" ht="45" x14ac:dyDescent="0.15">
      <c r="A26" s="13">
        <v>23</v>
      </c>
      <c r="B26" s="14"/>
      <c r="C26" s="13">
        <v>511.71507800000001</v>
      </c>
      <c r="D26" s="13">
        <v>1726.7617700000001</v>
      </c>
      <c r="E26" s="13">
        <v>4091.9983219999999</v>
      </c>
      <c r="F26" s="13">
        <v>7993.0799489999999</v>
      </c>
      <c r="G26" s="13"/>
      <c r="H26" s="13"/>
      <c r="I26" s="13"/>
      <c r="J26" s="13" t="s">
        <v>17</v>
      </c>
      <c r="K26" s="13">
        <v>63987.501888999999</v>
      </c>
    </row>
    <row r="27" spans="1:11" ht="45" x14ac:dyDescent="0.15">
      <c r="A27" s="13">
        <v>24</v>
      </c>
      <c r="B27" s="14"/>
      <c r="C27" s="13">
        <v>511.39819399999999</v>
      </c>
      <c r="D27" s="13">
        <v>1727.093517</v>
      </c>
      <c r="E27" s="13">
        <v>4091.210165</v>
      </c>
      <c r="F27" s="13"/>
      <c r="G27" s="13"/>
      <c r="H27" s="13"/>
      <c r="I27" s="13"/>
      <c r="J27" s="13" t="s">
        <v>17</v>
      </c>
      <c r="K27" s="13">
        <v>63987.501888999999</v>
      </c>
    </row>
    <row r="28" spans="1:11" ht="45" x14ac:dyDescent="0.15">
      <c r="A28" s="13">
        <v>25</v>
      </c>
      <c r="B28" s="14"/>
      <c r="C28" s="13"/>
      <c r="D28" s="13">
        <v>1726.592635</v>
      </c>
      <c r="E28" s="13">
        <v>4092.9401859999998</v>
      </c>
      <c r="F28" s="13"/>
      <c r="G28" s="13"/>
      <c r="H28" s="13"/>
      <c r="I28" s="13"/>
      <c r="J28" s="13" t="s">
        <v>17</v>
      </c>
      <c r="K28" s="13">
        <v>63987.501888999999</v>
      </c>
    </row>
    <row r="29" spans="1:11" ht="45" x14ac:dyDescent="0.15">
      <c r="A29" s="13">
        <v>26</v>
      </c>
      <c r="B29" s="14"/>
      <c r="C29" s="13"/>
      <c r="D29" s="13">
        <v>1727.6347209999999</v>
      </c>
      <c r="E29" s="13">
        <v>4091.971211</v>
      </c>
      <c r="F29" s="13"/>
      <c r="G29" s="13"/>
      <c r="H29" s="13"/>
      <c r="I29" s="13"/>
      <c r="J29" s="13" t="s">
        <v>17</v>
      </c>
      <c r="K29" s="13">
        <v>63987.501888999999</v>
      </c>
    </row>
    <row r="30" spans="1:11" ht="45" x14ac:dyDescent="0.15">
      <c r="A30" s="13">
        <v>27</v>
      </c>
      <c r="B30" s="14"/>
      <c r="C30" s="13">
        <v>511.42698200000001</v>
      </c>
      <c r="D30" s="13">
        <v>1726.963677</v>
      </c>
      <c r="E30" s="13">
        <v>4092.5347839999999</v>
      </c>
      <c r="F30" s="13"/>
      <c r="G30" s="13"/>
      <c r="H30" s="13"/>
      <c r="I30" s="13"/>
      <c r="J30" s="13" t="s">
        <v>17</v>
      </c>
      <c r="K30" s="13">
        <v>63987.501888999999</v>
      </c>
    </row>
    <row r="31" spans="1:11" ht="45" x14ac:dyDescent="0.15">
      <c r="A31" s="13">
        <v>28</v>
      </c>
      <c r="B31" s="14"/>
      <c r="C31" s="13">
        <v>511.67125700000003</v>
      </c>
      <c r="D31" s="13">
        <v>1727.481554</v>
      </c>
      <c r="E31" s="13">
        <v>4093.851592</v>
      </c>
      <c r="F31" s="13"/>
      <c r="G31" s="13"/>
      <c r="H31" s="13"/>
      <c r="I31" s="13"/>
      <c r="J31" s="13" t="s">
        <v>17</v>
      </c>
      <c r="K31" s="13">
        <v>63987.501888999999</v>
      </c>
    </row>
    <row r="32" spans="1:11" ht="45" x14ac:dyDescent="0.15">
      <c r="A32" s="13">
        <v>29</v>
      </c>
      <c r="B32" s="14"/>
      <c r="C32" s="13">
        <v>511.58281599999998</v>
      </c>
      <c r="D32" s="13">
        <v>1727.1370199999999</v>
      </c>
      <c r="E32" s="13">
        <v>4090.1437190000001</v>
      </c>
      <c r="F32" s="13"/>
      <c r="G32" s="13"/>
      <c r="H32" s="13"/>
      <c r="I32" s="13"/>
      <c r="J32" s="13" t="s">
        <v>17</v>
      </c>
      <c r="K32" s="13">
        <v>63987.501888999999</v>
      </c>
    </row>
    <row r="33" spans="1:11" ht="45" x14ac:dyDescent="0.15">
      <c r="A33" s="13">
        <v>30</v>
      </c>
      <c r="B33" s="14"/>
      <c r="C33" s="13">
        <v>511.860589</v>
      </c>
      <c r="D33" s="13">
        <v>1727.417909</v>
      </c>
      <c r="E33" s="13">
        <v>4091.0275999999999</v>
      </c>
      <c r="F33" s="13"/>
      <c r="G33" s="13"/>
      <c r="H33" s="13"/>
      <c r="I33" s="13"/>
      <c r="J33" s="13" t="s">
        <v>17</v>
      </c>
      <c r="K33" s="13">
        <v>63987.501888999999</v>
      </c>
    </row>
    <row r="34" spans="1:11" ht="45" x14ac:dyDescent="0.15">
      <c r="A34" s="13">
        <v>31</v>
      </c>
      <c r="B34" s="14"/>
      <c r="C34" s="13">
        <v>511.24333999999999</v>
      </c>
      <c r="D34" s="13">
        <v>1726.5778740000001</v>
      </c>
      <c r="E34" s="13">
        <v>4092.9100539999999</v>
      </c>
      <c r="F34" s="13"/>
      <c r="G34" s="13"/>
      <c r="H34" s="13"/>
      <c r="I34" s="13"/>
      <c r="J34" s="13" t="s">
        <v>17</v>
      </c>
      <c r="K34" s="13" t="s">
        <v>17</v>
      </c>
    </row>
    <row r="35" spans="1:11" ht="45" x14ac:dyDescent="0.15">
      <c r="A35" s="13">
        <v>32</v>
      </c>
      <c r="B35" s="14"/>
      <c r="C35" s="13">
        <v>510.81775099999999</v>
      </c>
      <c r="D35" s="13">
        <v>1727.1894830000001</v>
      </c>
      <c r="E35" s="13">
        <v>4088.5170269999999</v>
      </c>
      <c r="F35" s="13"/>
      <c r="G35" s="13">
        <v>13815.76505</v>
      </c>
      <c r="H35" s="13"/>
      <c r="I35" s="13"/>
      <c r="J35" s="13" t="s">
        <v>17</v>
      </c>
      <c r="K35" s="13" t="s">
        <v>17</v>
      </c>
    </row>
    <row r="36" spans="1:11" ht="45" x14ac:dyDescent="0.15">
      <c r="A36" s="13">
        <v>33</v>
      </c>
      <c r="B36" s="14"/>
      <c r="C36" s="13">
        <v>510.688603</v>
      </c>
      <c r="D36" s="13">
        <v>1726.8469210000001</v>
      </c>
      <c r="E36" s="13">
        <v>4094.0747059999999</v>
      </c>
      <c r="F36" s="13"/>
      <c r="G36" s="13">
        <v>13823.583208</v>
      </c>
      <c r="H36" s="13"/>
      <c r="I36" s="13"/>
      <c r="J36" s="13" t="s">
        <v>17</v>
      </c>
      <c r="K36" s="13" t="s">
        <v>17</v>
      </c>
    </row>
    <row r="37" spans="1:11" ht="45" x14ac:dyDescent="0.15">
      <c r="A37" s="13">
        <v>34</v>
      </c>
      <c r="B37" s="14"/>
      <c r="C37" s="13">
        <v>511.74612000000002</v>
      </c>
      <c r="D37" s="13">
        <v>1726.7537480000001</v>
      </c>
      <c r="E37" s="13">
        <v>4092.3136030000001</v>
      </c>
      <c r="F37" s="13">
        <v>7994.1506790000003</v>
      </c>
      <c r="G37" s="13">
        <v>13813.284222</v>
      </c>
      <c r="H37" s="13"/>
      <c r="I37" s="13"/>
      <c r="J37" s="13" t="s">
        <v>17</v>
      </c>
      <c r="K37" s="13" t="s">
        <v>17</v>
      </c>
    </row>
    <row r="38" spans="1:11" ht="45" x14ac:dyDescent="0.15">
      <c r="A38" s="13">
        <v>35</v>
      </c>
      <c r="B38" s="14">
        <v>64</v>
      </c>
      <c r="C38" s="13">
        <v>510.38036899999997</v>
      </c>
      <c r="D38" s="13">
        <v>1726.5245870000001</v>
      </c>
      <c r="E38" s="13">
        <v>4093.3776400000002</v>
      </c>
      <c r="F38" s="13">
        <v>7994.5918250000004</v>
      </c>
      <c r="G38" s="13">
        <v>13817.085878</v>
      </c>
      <c r="H38" s="13"/>
      <c r="I38" s="13"/>
      <c r="J38" s="13" t="s">
        <v>17</v>
      </c>
      <c r="K38" s="13">
        <v>63987.501888999999</v>
      </c>
    </row>
    <row r="39" spans="1:11" ht="45" x14ac:dyDescent="0.15">
      <c r="A39" s="13">
        <v>36</v>
      </c>
      <c r="B39" s="14"/>
      <c r="C39" s="13">
        <v>511.956481</v>
      </c>
      <c r="D39" s="13">
        <v>1727.225496</v>
      </c>
      <c r="E39" s="13">
        <v>4093.0259129999999</v>
      </c>
      <c r="F39" s="13">
        <v>7993.4501579999996</v>
      </c>
      <c r="G39" s="13">
        <v>13823.583208</v>
      </c>
      <c r="H39" s="13"/>
      <c r="I39" s="13"/>
      <c r="J39" s="13" t="s">
        <v>17</v>
      </c>
      <c r="K39" s="13">
        <v>63987.501888999999</v>
      </c>
    </row>
    <row r="40" spans="1:11" ht="45" x14ac:dyDescent="0.15">
      <c r="A40" s="13">
        <v>37</v>
      </c>
      <c r="B40" s="14"/>
      <c r="C40" s="13">
        <v>511.61795899999998</v>
      </c>
      <c r="D40" s="13">
        <v>1726.5437569999999</v>
      </c>
      <c r="E40" s="13">
        <v>4094.3136279999999</v>
      </c>
      <c r="F40" s="13">
        <v>7996.3872460000002</v>
      </c>
      <c r="G40" s="13">
        <v>13815.360602000001</v>
      </c>
      <c r="H40" s="13"/>
      <c r="I40" s="13"/>
      <c r="J40" s="13" t="s">
        <v>17</v>
      </c>
      <c r="K40" s="13">
        <v>63987.501888999999</v>
      </c>
    </row>
    <row r="41" spans="1:11" ht="45" x14ac:dyDescent="0.15">
      <c r="A41" s="13">
        <v>38</v>
      </c>
      <c r="B41" s="14"/>
      <c r="C41" s="13">
        <v>511.88730700000002</v>
      </c>
      <c r="D41" s="13">
        <v>1726.0166670000001</v>
      </c>
      <c r="E41" s="13">
        <v>4093.8945659999999</v>
      </c>
      <c r="F41" s="13">
        <v>7994.3960530000004</v>
      </c>
      <c r="G41" s="13">
        <v>13814.690004</v>
      </c>
      <c r="H41" s="13"/>
      <c r="I41" s="13"/>
      <c r="J41" s="13" t="s">
        <v>17</v>
      </c>
      <c r="K41" s="13">
        <v>63987.501888999999</v>
      </c>
    </row>
    <row r="42" spans="1:11" ht="15.75" x14ac:dyDescent="0.15">
      <c r="A42" s="13">
        <v>39</v>
      </c>
      <c r="B42" s="14"/>
      <c r="C42" s="13">
        <v>510.50625000000002</v>
      </c>
      <c r="D42" s="13">
        <v>1726.770274</v>
      </c>
      <c r="E42" s="13">
        <v>4092.3669479999999</v>
      </c>
      <c r="F42" s="13">
        <v>7997.1823899999999</v>
      </c>
      <c r="G42" s="13">
        <v>13813.221186999999</v>
      </c>
      <c r="H42" s="13"/>
      <c r="I42" s="13">
        <v>32755.041555</v>
      </c>
      <c r="J42" s="13">
        <v>46652.068992</v>
      </c>
      <c r="K42" s="13">
        <v>63987.501888999999</v>
      </c>
    </row>
    <row r="43" spans="1:11" ht="15.75" x14ac:dyDescent="0.15">
      <c r="A43" s="13">
        <v>40</v>
      </c>
      <c r="B43" s="14">
        <v>62.956632999999997</v>
      </c>
      <c r="C43" s="13">
        <v>511.84012100000001</v>
      </c>
      <c r="D43" s="13">
        <v>1727.671071</v>
      </c>
      <c r="E43" s="13">
        <v>4092.6708720000001</v>
      </c>
      <c r="F43" s="13">
        <v>7996.1277909999999</v>
      </c>
      <c r="G43" s="13">
        <v>13816.823972</v>
      </c>
      <c r="H43" s="13">
        <v>21943.242206999999</v>
      </c>
      <c r="I43" s="13">
        <v>32751.790578</v>
      </c>
      <c r="J43" s="13">
        <v>46636.856341999999</v>
      </c>
      <c r="K43" s="13">
        <v>63987.501888999999</v>
      </c>
    </row>
    <row r="44" spans="1:11" ht="15.75" x14ac:dyDescent="0.15">
      <c r="A44" s="13">
        <v>41</v>
      </c>
      <c r="B44" s="14">
        <v>63.903060000000004</v>
      </c>
      <c r="C44" s="13">
        <v>511.36133100000001</v>
      </c>
      <c r="D44" s="13">
        <v>1727.7010499999999</v>
      </c>
      <c r="E44" s="13">
        <v>4093.4617069999999</v>
      </c>
      <c r="F44" s="13">
        <v>7995.7296180000003</v>
      </c>
      <c r="G44" s="13">
        <v>13813.353064999999</v>
      </c>
      <c r="H44" s="13">
        <v>21942.573421000001</v>
      </c>
      <c r="I44" s="13">
        <v>32754.052758999998</v>
      </c>
      <c r="J44" s="13">
        <v>46639.089448999999</v>
      </c>
      <c r="K44" s="13">
        <v>63987.501888999999</v>
      </c>
    </row>
    <row r="45" spans="1:11" ht="15.75" x14ac:dyDescent="0.15">
      <c r="A45" s="13">
        <v>42</v>
      </c>
      <c r="B45" s="14"/>
      <c r="C45" s="13">
        <v>511.85592800000001</v>
      </c>
      <c r="D45" s="13">
        <v>1726.5245620000001</v>
      </c>
      <c r="E45" s="13">
        <v>4094.8340450000001</v>
      </c>
      <c r="F45" s="13">
        <v>7999.0115109999997</v>
      </c>
      <c r="G45" s="13">
        <v>13821.203622999999</v>
      </c>
      <c r="H45" s="13">
        <v>21946.361102999999</v>
      </c>
      <c r="I45" s="13">
        <v>32760.882142999999</v>
      </c>
      <c r="J45" s="13"/>
      <c r="K45" s="13">
        <v>63987.501888999999</v>
      </c>
    </row>
    <row r="46" spans="1:11" ht="15.75" x14ac:dyDescent="0.15">
      <c r="A46" s="13">
        <v>43</v>
      </c>
      <c r="B46" s="14">
        <v>63.960987000000003</v>
      </c>
      <c r="C46" s="13"/>
      <c r="D46" s="13">
        <v>1727.6830950000001</v>
      </c>
      <c r="E46" s="13">
        <v>4094.2228169999998</v>
      </c>
      <c r="F46" s="13">
        <v>7999.1264149999997</v>
      </c>
      <c r="G46" s="13">
        <v>13821.386359</v>
      </c>
      <c r="H46" s="13">
        <v>21943.969077000002</v>
      </c>
      <c r="I46" s="13">
        <v>32760.172197</v>
      </c>
      <c r="J46" s="13">
        <v>46643.022821999999</v>
      </c>
      <c r="K46" s="13">
        <v>63987.501888999999</v>
      </c>
    </row>
    <row r="47" spans="1:11" ht="15.75" x14ac:dyDescent="0.15">
      <c r="A47" s="13">
        <v>44</v>
      </c>
      <c r="B47" s="14">
        <v>63.945601000000003</v>
      </c>
      <c r="C47" s="13">
        <v>511.09268200000002</v>
      </c>
      <c r="D47" s="13">
        <v>1727.1943759999999</v>
      </c>
      <c r="E47" s="13">
        <v>4093.3880469999999</v>
      </c>
      <c r="F47" s="13">
        <v>7996.9282830000002</v>
      </c>
      <c r="G47" s="13">
        <v>13822.214037</v>
      </c>
      <c r="H47" s="13">
        <v>21947.279451999999</v>
      </c>
      <c r="I47" s="13">
        <v>32760.855470999999</v>
      </c>
      <c r="J47" s="13">
        <v>46641.321387000004</v>
      </c>
      <c r="K47" s="13">
        <v>63987.501888999999</v>
      </c>
    </row>
    <row r="48" spans="1:11" ht="15.75" x14ac:dyDescent="0.15">
      <c r="A48" s="13">
        <v>45</v>
      </c>
      <c r="B48" s="14">
        <v>63.995147000000003</v>
      </c>
      <c r="C48" s="13">
        <v>511.22549199999997</v>
      </c>
      <c r="D48" s="13">
        <v>1727.309587</v>
      </c>
      <c r="E48" s="13">
        <v>4094.9425959999999</v>
      </c>
      <c r="F48" s="13">
        <v>7997.7979859999996</v>
      </c>
      <c r="G48" s="13">
        <v>13821.866163000001</v>
      </c>
      <c r="H48" s="13">
        <v>21948.431860000001</v>
      </c>
      <c r="I48" s="13">
        <v>32759.941027000001</v>
      </c>
      <c r="J48" s="13">
        <v>46646.377386</v>
      </c>
      <c r="K48" s="13">
        <v>63978.312895000003</v>
      </c>
    </row>
    <row r="49" spans="1:11" ht="15.75" x14ac:dyDescent="0.15">
      <c r="A49" s="13">
        <v>46</v>
      </c>
      <c r="B49" s="14"/>
      <c r="C49" s="13">
        <v>511.90177499999999</v>
      </c>
      <c r="D49" s="13">
        <v>1726.589326</v>
      </c>
      <c r="E49" s="13">
        <v>4094.328407</v>
      </c>
      <c r="F49" s="13">
        <v>7998.376123</v>
      </c>
      <c r="G49" s="13">
        <v>13820.794932999999</v>
      </c>
      <c r="H49" s="13">
        <v>21948.144575999999</v>
      </c>
      <c r="I49" s="13">
        <v>32757.727578999999</v>
      </c>
      <c r="J49" s="13">
        <v>46646.293775999999</v>
      </c>
      <c r="K49" s="13">
        <v>63981.067863999997</v>
      </c>
    </row>
    <row r="50" spans="1:11" ht="15.75" x14ac:dyDescent="0.15">
      <c r="A50" s="13">
        <v>47</v>
      </c>
      <c r="B50" s="14"/>
      <c r="C50" s="13">
        <v>511.92006600000002</v>
      </c>
      <c r="D50" s="13">
        <v>1727.9207710000001</v>
      </c>
      <c r="E50" s="13">
        <v>4094.4843350000001</v>
      </c>
      <c r="F50" s="13">
        <v>7995.4297200000001</v>
      </c>
      <c r="G50" s="13">
        <v>13822.300235000001</v>
      </c>
      <c r="H50" s="13">
        <v>21949.241363000001</v>
      </c>
      <c r="I50" s="13">
        <v>32760.451360999999</v>
      </c>
      <c r="J50" s="13">
        <v>46652.068992</v>
      </c>
      <c r="K50" s="13">
        <v>63986.549454</v>
      </c>
    </row>
    <row r="51" spans="1:11" ht="15.75" x14ac:dyDescent="0.15">
      <c r="A51" s="13">
        <v>48</v>
      </c>
      <c r="B51" s="14"/>
      <c r="C51" s="13"/>
      <c r="D51" s="13">
        <v>1726.9673969999999</v>
      </c>
      <c r="E51" s="13">
        <v>4094.9866569999999</v>
      </c>
      <c r="F51" s="13">
        <v>7997.5732379999999</v>
      </c>
      <c r="G51" s="13">
        <v>13819.90854</v>
      </c>
      <c r="H51" s="13">
        <v>21950.753955</v>
      </c>
      <c r="I51" s="13">
        <v>32762.682723000002</v>
      </c>
      <c r="J51" s="13">
        <v>46651.787427000003</v>
      </c>
      <c r="K51" s="13">
        <v>63994.987002000002</v>
      </c>
    </row>
    <row r="52" spans="1:11" ht="15.75" x14ac:dyDescent="0.15">
      <c r="A52" s="13">
        <v>49</v>
      </c>
      <c r="B52" s="14"/>
      <c r="C52" s="13">
        <v>511.46661799999998</v>
      </c>
      <c r="D52" s="13">
        <v>1727.468877</v>
      </c>
      <c r="E52" s="13">
        <v>4095.3681310000002</v>
      </c>
      <c r="F52" s="13">
        <v>7998.009881</v>
      </c>
      <c r="G52" s="13">
        <v>13822.225644</v>
      </c>
      <c r="H52" s="13">
        <v>21950.416768999999</v>
      </c>
      <c r="I52" s="13">
        <v>32764.375822999998</v>
      </c>
      <c r="J52" s="13">
        <v>46652.570028000002</v>
      </c>
      <c r="K52" s="13">
        <v>63992.945733</v>
      </c>
    </row>
    <row r="53" spans="1:11" ht="15.75" x14ac:dyDescent="0.15">
      <c r="A53" s="13">
        <v>50</v>
      </c>
      <c r="B53" s="14">
        <v>63.960617999999997</v>
      </c>
      <c r="C53" s="13">
        <v>511.78571199999999</v>
      </c>
      <c r="D53" s="13">
        <v>1727.9794670000001</v>
      </c>
      <c r="E53" s="13">
        <v>4094.5730140000001</v>
      </c>
      <c r="F53" s="13">
        <v>7999.1569399999998</v>
      </c>
      <c r="G53" s="13">
        <v>13823.299037999999</v>
      </c>
      <c r="H53" s="13">
        <v>21951.513434</v>
      </c>
      <c r="I53" s="13">
        <v>32764.622068000001</v>
      </c>
      <c r="J53" s="13">
        <v>46652.765712</v>
      </c>
      <c r="K53" s="13">
        <v>63993.265883</v>
      </c>
    </row>
    <row r="54" spans="1:11" ht="15.75" x14ac:dyDescent="0.15">
      <c r="A54" s="13">
        <v>51</v>
      </c>
      <c r="B54" s="14"/>
      <c r="C54" s="13">
        <v>511.94275800000003</v>
      </c>
      <c r="D54" s="13">
        <v>1727.394861</v>
      </c>
      <c r="E54" s="13">
        <v>4095.5931700000001</v>
      </c>
      <c r="F54" s="13">
        <v>7999.5155969999996</v>
      </c>
      <c r="G54" s="13">
        <v>13822.927696000001</v>
      </c>
      <c r="H54" s="13">
        <v>21951.042444999999</v>
      </c>
      <c r="I54" s="13">
        <v>32763.960633999999</v>
      </c>
      <c r="J54" s="13">
        <v>46650.700937000001</v>
      </c>
      <c r="K54" s="13">
        <v>63994.270611</v>
      </c>
    </row>
    <row r="55" spans="1:11" ht="15.75" x14ac:dyDescent="0.15">
      <c r="A55" s="13">
        <v>52</v>
      </c>
      <c r="B55" s="14"/>
      <c r="C55" s="13"/>
      <c r="D55" s="13">
        <v>1727.874771</v>
      </c>
      <c r="E55" s="13">
        <v>4095.4223870000001</v>
      </c>
      <c r="F55" s="13">
        <v>7999.5307720000001</v>
      </c>
      <c r="G55" s="13">
        <v>13822.810286</v>
      </c>
      <c r="H55" s="13">
        <v>21951.474030000001</v>
      </c>
      <c r="I55" s="13">
        <v>32767.342725999999</v>
      </c>
      <c r="J55" s="13">
        <v>46649.313063000001</v>
      </c>
      <c r="K55" s="13">
        <v>63992.78716</v>
      </c>
    </row>
    <row r="56" spans="1:11" ht="15.75" x14ac:dyDescent="0.15">
      <c r="A56" s="13">
        <v>53</v>
      </c>
      <c r="B56" s="14"/>
      <c r="C56" s="13"/>
      <c r="D56" s="13">
        <v>1727.601238</v>
      </c>
      <c r="E56" s="13">
        <v>4095.79763</v>
      </c>
      <c r="F56" s="13">
        <v>7999.1376620000001</v>
      </c>
      <c r="G56" s="13">
        <v>13823.173427</v>
      </c>
      <c r="H56" s="13">
        <v>21947.975852</v>
      </c>
      <c r="I56" s="13">
        <v>32763.778364000002</v>
      </c>
      <c r="J56" s="13">
        <v>46647.751436999999</v>
      </c>
      <c r="K56" s="13">
        <v>63992.847027999996</v>
      </c>
    </row>
    <row r="57" spans="1:11" ht="15.75" x14ac:dyDescent="0.15">
      <c r="A57" s="13">
        <v>54</v>
      </c>
      <c r="B57" s="14">
        <v>63.812075999999998</v>
      </c>
      <c r="C57" s="13">
        <v>511.36929300000003</v>
      </c>
      <c r="D57" s="13">
        <v>1727.8295129999999</v>
      </c>
      <c r="E57" s="13">
        <v>4094.7521190000002</v>
      </c>
      <c r="F57" s="13">
        <v>7998.6623939999999</v>
      </c>
      <c r="G57" s="13">
        <v>13821.311279</v>
      </c>
      <c r="H57" s="13">
        <v>21947.585346</v>
      </c>
      <c r="I57" s="13">
        <v>32762.239352000001</v>
      </c>
      <c r="J57" s="13">
        <v>46649.275099999999</v>
      </c>
      <c r="K57" s="13">
        <v>63989.724469000001</v>
      </c>
    </row>
    <row r="58" spans="1:11" ht="15.75" x14ac:dyDescent="0.15">
      <c r="A58" s="13">
        <v>55</v>
      </c>
      <c r="B58" s="14">
        <v>63.981470000000002</v>
      </c>
      <c r="C58" s="13">
        <v>511.948283</v>
      </c>
      <c r="D58" s="13">
        <v>1727.6707759999999</v>
      </c>
      <c r="E58" s="13">
        <v>4095.9911390000002</v>
      </c>
      <c r="F58" s="13">
        <v>7996.8414769999999</v>
      </c>
      <c r="G58" s="13">
        <v>13819.158636</v>
      </c>
      <c r="H58" s="13">
        <v>21942.936433999999</v>
      </c>
      <c r="I58" s="13">
        <v>32753.904349</v>
      </c>
      <c r="J58" s="13">
        <v>46635.585092000001</v>
      </c>
      <c r="K58" s="13">
        <v>63969.538161999997</v>
      </c>
    </row>
    <row r="59" spans="1:11" ht="15.75" x14ac:dyDescent="0.15">
      <c r="A59" s="13">
        <v>56</v>
      </c>
      <c r="B59" s="14"/>
      <c r="C59" s="13">
        <v>511.94987600000002</v>
      </c>
      <c r="D59" s="13">
        <v>1727.986674</v>
      </c>
      <c r="E59" s="13">
        <v>4095.180695</v>
      </c>
      <c r="F59" s="13">
        <v>7998.0251170000001</v>
      </c>
      <c r="G59" s="13">
        <v>13815.607011</v>
      </c>
      <c r="H59" s="13">
        <v>21946.359182</v>
      </c>
      <c r="I59" s="13">
        <v>32756.146618999999</v>
      </c>
      <c r="J59" s="13">
        <v>46640.443664999999</v>
      </c>
      <c r="K59" s="13">
        <v>63987.501888999999</v>
      </c>
    </row>
    <row r="60" spans="1:11" ht="15.75" x14ac:dyDescent="0.15">
      <c r="A60" s="13">
        <v>57</v>
      </c>
      <c r="B60" s="14">
        <v>63.886795999999997</v>
      </c>
      <c r="C60" s="13">
        <v>511.70379600000001</v>
      </c>
      <c r="D60" s="13">
        <v>1727.6555860000001</v>
      </c>
      <c r="E60" s="13">
        <v>4095.666084</v>
      </c>
      <c r="F60" s="13">
        <v>7998.4074380000002</v>
      </c>
      <c r="G60" s="13">
        <v>13817.796054</v>
      </c>
      <c r="H60" s="13">
        <v>21948.426077</v>
      </c>
      <c r="I60" s="13">
        <v>32756.370696999998</v>
      </c>
      <c r="J60" s="13"/>
      <c r="K60" s="13">
        <v>63987.501888999999</v>
      </c>
    </row>
    <row r="61" spans="1:11" ht="15.75" x14ac:dyDescent="0.15">
      <c r="A61" s="13">
        <v>58</v>
      </c>
      <c r="B61" s="14">
        <v>63.987005000000003</v>
      </c>
      <c r="C61" s="13">
        <v>510.82031699999999</v>
      </c>
      <c r="D61" s="13">
        <v>1727.7219660000001</v>
      </c>
      <c r="E61" s="13">
        <v>4092.7059370000002</v>
      </c>
      <c r="F61" s="13">
        <v>7996.2358180000001</v>
      </c>
      <c r="G61" s="13">
        <v>13819.098228999999</v>
      </c>
      <c r="H61" s="13">
        <v>21947.183021000001</v>
      </c>
      <c r="I61" s="13">
        <v>32763.283337000001</v>
      </c>
      <c r="J61" s="13">
        <v>46649.702467000003</v>
      </c>
      <c r="K61" s="13">
        <v>63989.274193999998</v>
      </c>
    </row>
    <row r="62" spans="1:11" ht="15.75" x14ac:dyDescent="0.15">
      <c r="A62" s="13">
        <v>59</v>
      </c>
      <c r="B62" s="14">
        <v>63.967495999999997</v>
      </c>
      <c r="C62" s="13">
        <v>511.85535399999998</v>
      </c>
      <c r="D62" s="13">
        <v>1727.7002560000001</v>
      </c>
      <c r="E62" s="13">
        <v>4094.659279</v>
      </c>
      <c r="F62" s="13">
        <v>7996.1738939999996</v>
      </c>
      <c r="G62" s="13">
        <v>13820.414939</v>
      </c>
      <c r="H62" s="13">
        <v>21945.539075000001</v>
      </c>
      <c r="I62" s="13">
        <v>32759.945670000001</v>
      </c>
      <c r="J62" s="13"/>
      <c r="K62" s="13">
        <v>63987.501888999999</v>
      </c>
    </row>
    <row r="63" spans="1:11" ht="15.75" x14ac:dyDescent="0.15">
      <c r="A63" s="13">
        <v>60</v>
      </c>
      <c r="B63" s="14"/>
      <c r="C63" s="13">
        <v>511.85586699999999</v>
      </c>
      <c r="D63" s="13">
        <v>1726.7330420000001</v>
      </c>
      <c r="E63" s="13">
        <v>4095.0256720000002</v>
      </c>
      <c r="F63" s="13">
        <v>7996.4765349999998</v>
      </c>
      <c r="G63" s="13">
        <v>13818.682376999999</v>
      </c>
      <c r="H63" s="13">
        <v>21944.792527000001</v>
      </c>
      <c r="I63" s="13">
        <v>32759.170877</v>
      </c>
      <c r="J63" s="13">
        <v>46643.419824999997</v>
      </c>
      <c r="K63" s="13">
        <v>63985.404011999999</v>
      </c>
    </row>
    <row r="64" spans="1:11" ht="15.75" x14ac:dyDescent="0.15">
      <c r="A64" s="13">
        <v>61</v>
      </c>
      <c r="B64" s="14">
        <v>63.988863000000002</v>
      </c>
      <c r="C64" s="13">
        <v>511.91638999999998</v>
      </c>
      <c r="D64" s="13">
        <v>1727.8521559999999</v>
      </c>
      <c r="E64" s="13">
        <v>4091.7172230000001</v>
      </c>
      <c r="F64" s="13">
        <v>7997.6094309999999</v>
      </c>
      <c r="G64" s="13">
        <v>13821.111482</v>
      </c>
      <c r="H64" s="13">
        <v>21946.493772999998</v>
      </c>
      <c r="I64" s="13">
        <v>32760.457688999999</v>
      </c>
      <c r="J64" s="13">
        <v>46645.782980999997</v>
      </c>
      <c r="K64" s="13">
        <v>63987.501888999999</v>
      </c>
    </row>
    <row r="65" spans="1:11" ht="15.75" x14ac:dyDescent="0.15">
      <c r="A65" s="13">
        <v>62</v>
      </c>
      <c r="B65" s="14"/>
      <c r="C65" s="13">
        <v>511.91638999999998</v>
      </c>
      <c r="D65" s="13">
        <v>1726.5257630000001</v>
      </c>
      <c r="E65" s="13">
        <v>4095.1304519999999</v>
      </c>
      <c r="F65" s="13">
        <v>7998.7681380000004</v>
      </c>
      <c r="G65" s="13">
        <v>13820.900528</v>
      </c>
      <c r="H65" s="13">
        <v>21949.439803000001</v>
      </c>
      <c r="I65" s="13">
        <v>32762.754271000002</v>
      </c>
      <c r="J65" s="13">
        <v>46649.373589000003</v>
      </c>
      <c r="K65" s="13">
        <v>63987.501888999999</v>
      </c>
    </row>
    <row r="66" spans="1:11" ht="15.75" x14ac:dyDescent="0.15">
      <c r="A66" s="13">
        <v>63</v>
      </c>
      <c r="B66" s="14">
        <v>63.985945999999998</v>
      </c>
      <c r="C66" s="13">
        <v>511.91638999999998</v>
      </c>
      <c r="D66" s="13">
        <v>1725.5465549999999</v>
      </c>
      <c r="E66" s="13">
        <v>4094.458001</v>
      </c>
      <c r="F66" s="13">
        <v>7997.1652709999998</v>
      </c>
      <c r="G66" s="13">
        <v>13820.868363</v>
      </c>
      <c r="H66" s="13">
        <v>21948.706866</v>
      </c>
      <c r="I66" s="13">
        <v>32764.186637999999</v>
      </c>
      <c r="J66" s="13">
        <v>46650.903691</v>
      </c>
      <c r="K66" s="13">
        <v>63986.931181</v>
      </c>
    </row>
    <row r="67" spans="1:11" ht="15.75" x14ac:dyDescent="0.15">
      <c r="A67" s="13">
        <v>64</v>
      </c>
      <c r="B67" s="14"/>
      <c r="C67" s="13">
        <v>511.91638999999998</v>
      </c>
      <c r="D67" s="13">
        <v>1727.9646720000001</v>
      </c>
      <c r="E67" s="13">
        <v>4094.3465329999999</v>
      </c>
      <c r="F67" s="13">
        <v>7998.9422949999998</v>
      </c>
      <c r="G67" s="13">
        <v>13819.123635</v>
      </c>
      <c r="H67" s="13">
        <v>21948.980126999999</v>
      </c>
      <c r="I67" s="13">
        <v>32763.944982000001</v>
      </c>
      <c r="J67" s="13">
        <v>46650.669884000003</v>
      </c>
      <c r="K67" s="13">
        <v>63990.895510000002</v>
      </c>
    </row>
    <row r="68" spans="1:11" ht="15.75" x14ac:dyDescent="0.15">
      <c r="A68" s="13">
        <v>65</v>
      </c>
      <c r="B68" s="14"/>
      <c r="C68" s="13">
        <v>511.91638999999998</v>
      </c>
      <c r="D68" s="13">
        <v>1726.6584009999999</v>
      </c>
      <c r="E68" s="13">
        <v>4095.7588049999999</v>
      </c>
      <c r="F68" s="13">
        <v>7999.1281900000004</v>
      </c>
      <c r="G68" s="13">
        <v>13821.05827</v>
      </c>
      <c r="H68" s="13">
        <v>21949.55905</v>
      </c>
      <c r="I68" s="13">
        <v>32763.780017000001</v>
      </c>
      <c r="J68" s="13">
        <v>46653.814993</v>
      </c>
      <c r="K68" s="13">
        <v>63994.240796999999</v>
      </c>
    </row>
    <row r="69" spans="1:11" ht="15.75" x14ac:dyDescent="0.15">
      <c r="A69" s="13">
        <v>66</v>
      </c>
      <c r="B69" s="14">
        <v>63.999991999999999</v>
      </c>
      <c r="C69" s="13">
        <v>511.91638999999998</v>
      </c>
      <c r="D69" s="13">
        <v>1726.670957</v>
      </c>
      <c r="E69" s="13">
        <v>4093.6224339999999</v>
      </c>
      <c r="F69" s="13">
        <v>7999.1903570000004</v>
      </c>
      <c r="G69" s="13">
        <v>13820.834466</v>
      </c>
      <c r="H69" s="13">
        <v>21948.213231000002</v>
      </c>
      <c r="I69" s="13">
        <v>32762.716546</v>
      </c>
      <c r="J69" s="13">
        <v>46651.186376999998</v>
      </c>
      <c r="K69" s="13">
        <v>63992.857631999999</v>
      </c>
    </row>
    <row r="70" spans="1:11" ht="15.75" x14ac:dyDescent="0.15">
      <c r="A70" s="13">
        <v>67</v>
      </c>
      <c r="B70" s="14"/>
      <c r="C70" s="13">
        <v>511.91638999999998</v>
      </c>
      <c r="D70" s="13">
        <v>1727.8791550000001</v>
      </c>
      <c r="E70" s="13">
        <v>4094.820397</v>
      </c>
      <c r="F70" s="13">
        <v>7999.1186749999997</v>
      </c>
      <c r="G70" s="13">
        <v>13822.505614</v>
      </c>
      <c r="H70" s="13">
        <v>21950.372915</v>
      </c>
      <c r="I70" s="13">
        <v>32767.066637</v>
      </c>
      <c r="J70" s="13">
        <v>46653.529045000003</v>
      </c>
      <c r="K70" s="13">
        <v>63997.178673000002</v>
      </c>
    </row>
    <row r="71" spans="1:11" ht="15.75" x14ac:dyDescent="0.15">
      <c r="A71" s="13">
        <v>68</v>
      </c>
      <c r="B71" s="14"/>
      <c r="C71" s="13"/>
      <c r="D71" s="13">
        <v>1726.973252</v>
      </c>
      <c r="E71" s="13">
        <v>4095.5961480000001</v>
      </c>
      <c r="F71" s="13">
        <v>7997.6522670000004</v>
      </c>
      <c r="G71" s="13">
        <v>13822.769410000001</v>
      </c>
      <c r="H71" s="13">
        <v>21949.212327000001</v>
      </c>
      <c r="I71" s="13">
        <v>32763.339080999998</v>
      </c>
      <c r="J71" s="13">
        <v>46645.700628999999</v>
      </c>
      <c r="K71" s="13">
        <v>63974.227506000003</v>
      </c>
    </row>
    <row r="72" spans="1:11" ht="15.75" x14ac:dyDescent="0.15">
      <c r="A72" s="13">
        <v>69</v>
      </c>
      <c r="B72" s="14"/>
      <c r="C72" s="13">
        <v>511.98369200000002</v>
      </c>
      <c r="D72" s="13">
        <v>1726.879375</v>
      </c>
      <c r="E72" s="13">
        <v>4095.8711370000001</v>
      </c>
      <c r="F72" s="13">
        <v>7998.7927579999996</v>
      </c>
      <c r="G72" s="13">
        <v>13822.736306000001</v>
      </c>
      <c r="H72" s="13">
        <v>21948.920151999999</v>
      </c>
      <c r="I72" s="13">
        <v>32763.974160000002</v>
      </c>
      <c r="J72" s="13">
        <v>46649.996623999999</v>
      </c>
      <c r="K72" s="13">
        <v>63991.388071000001</v>
      </c>
    </row>
    <row r="73" spans="1:11" ht="15.75" x14ac:dyDescent="0.15">
      <c r="A73" s="13">
        <v>70</v>
      </c>
      <c r="B73" s="14">
        <v>63.978119</v>
      </c>
      <c r="C73" s="13"/>
      <c r="D73" s="13">
        <v>1727.2582179999999</v>
      </c>
      <c r="E73" s="13">
        <v>4095.0173060000002</v>
      </c>
      <c r="F73" s="13">
        <v>7998.4911920000004</v>
      </c>
      <c r="G73" s="13">
        <v>13820.601153</v>
      </c>
      <c r="H73" s="13">
        <v>21947.868404000001</v>
      </c>
      <c r="I73" s="13">
        <v>32761.089613</v>
      </c>
      <c r="J73" s="13">
        <v>46650.184195000002</v>
      </c>
      <c r="K73" s="13">
        <v>63994.472495000002</v>
      </c>
    </row>
    <row r="74" spans="1:11" ht="15.75" x14ac:dyDescent="0.15">
      <c r="A74" s="13">
        <v>71</v>
      </c>
      <c r="B74" s="14"/>
      <c r="C74" s="13">
        <v>511.96391899999998</v>
      </c>
      <c r="D74" s="13">
        <v>1727.8065320000001</v>
      </c>
      <c r="E74" s="13">
        <v>4095.471176</v>
      </c>
      <c r="F74" s="13">
        <v>7996.5648250000004</v>
      </c>
      <c r="G74" s="13">
        <v>13821.372411</v>
      </c>
      <c r="H74" s="13">
        <v>21947.425941000001</v>
      </c>
      <c r="I74" s="13">
        <v>32760.591566999999</v>
      </c>
      <c r="J74" s="13">
        <v>46650.343072000003</v>
      </c>
      <c r="K74" s="13">
        <v>63992.472592999999</v>
      </c>
    </row>
    <row r="75" spans="1:11" ht="15.75" x14ac:dyDescent="0.15">
      <c r="A75" s="13">
        <v>72</v>
      </c>
      <c r="B75" s="14"/>
      <c r="C75" s="13"/>
      <c r="D75" s="13">
        <v>1726.592635</v>
      </c>
      <c r="E75" s="13">
        <v>4095.3166329999999</v>
      </c>
      <c r="F75" s="13">
        <v>7997.5586949999997</v>
      </c>
      <c r="G75" s="13">
        <v>13819.812518999999</v>
      </c>
      <c r="H75" s="13">
        <v>21945.777335999999</v>
      </c>
      <c r="I75" s="13">
        <v>32765.545733999999</v>
      </c>
      <c r="J75" s="13">
        <v>46649.748844000002</v>
      </c>
      <c r="K75" s="13">
        <v>63989.799798</v>
      </c>
    </row>
    <row r="76" spans="1:11" ht="15.75" x14ac:dyDescent="0.15">
      <c r="A76" s="13">
        <v>73</v>
      </c>
      <c r="B76" s="14">
        <v>63.983294999999998</v>
      </c>
      <c r="C76" s="13">
        <v>511.94077900000002</v>
      </c>
      <c r="D76" s="13">
        <v>1727.326681</v>
      </c>
      <c r="E76" s="13">
        <v>4093.9893889999998</v>
      </c>
      <c r="F76" s="13">
        <v>7998.6707900000001</v>
      </c>
      <c r="G76" s="13">
        <v>13821.107336999999</v>
      </c>
      <c r="H76" s="13">
        <v>21948.672987999998</v>
      </c>
      <c r="I76" s="13">
        <v>32764.268212999999</v>
      </c>
      <c r="J76" s="13">
        <v>46654.422267000002</v>
      </c>
      <c r="K76" s="13">
        <v>63998.467209000002</v>
      </c>
    </row>
    <row r="77" spans="1:11" ht="15.75" x14ac:dyDescent="0.15">
      <c r="A77" s="13">
        <v>74</v>
      </c>
      <c r="B77" s="14">
        <v>63.997777999999997</v>
      </c>
      <c r="C77" s="13">
        <v>511.989936</v>
      </c>
      <c r="D77" s="13">
        <v>1727.9992360000001</v>
      </c>
      <c r="E77" s="13">
        <v>4094.7449470000001</v>
      </c>
      <c r="F77" s="13">
        <v>7996.7567230000004</v>
      </c>
      <c r="G77" s="13">
        <v>13822.141664999999</v>
      </c>
      <c r="H77" s="13">
        <v>21949.550328000001</v>
      </c>
      <c r="I77" s="13">
        <v>32761.051626</v>
      </c>
      <c r="J77" s="13">
        <v>46651.089932000003</v>
      </c>
      <c r="K77" s="13">
        <v>63994.936021000001</v>
      </c>
    </row>
    <row r="78" spans="1:11" ht="15.75" x14ac:dyDescent="0.15">
      <c r="A78" s="13">
        <v>75</v>
      </c>
      <c r="B78" s="14">
        <v>63.661729999999999</v>
      </c>
      <c r="C78" s="13">
        <v>511.40377799999999</v>
      </c>
      <c r="D78" s="13">
        <v>1727.55646</v>
      </c>
      <c r="E78" s="13">
        <v>4094.9979910000002</v>
      </c>
      <c r="F78" s="13">
        <v>7999.2586259999998</v>
      </c>
      <c r="G78" s="13">
        <v>13823.673108000001</v>
      </c>
      <c r="H78" s="13">
        <v>21951.530218</v>
      </c>
      <c r="I78" s="13">
        <v>32766.929250000001</v>
      </c>
      <c r="J78" s="13">
        <v>46651.463549</v>
      </c>
      <c r="K78" s="13">
        <v>63994.702950999999</v>
      </c>
    </row>
    <row r="79" spans="1:11" ht="45" x14ac:dyDescent="0.15">
      <c r="A79" s="13">
        <v>76</v>
      </c>
      <c r="B79" s="14"/>
      <c r="C79" s="13"/>
      <c r="D79" s="13">
        <v>1727.9944840000001</v>
      </c>
      <c r="E79" s="13">
        <v>4093.8159350000001</v>
      </c>
      <c r="F79" s="13">
        <v>7999.3708340000003</v>
      </c>
      <c r="G79" s="13">
        <v>13820.069497</v>
      </c>
      <c r="H79" s="13">
        <v>21949.651862999999</v>
      </c>
      <c r="I79" s="13" t="s">
        <v>17</v>
      </c>
      <c r="J79" s="13">
        <v>46651.835117000002</v>
      </c>
      <c r="K79" s="13">
        <v>63996.985159000003</v>
      </c>
    </row>
    <row r="80" spans="1:11" ht="15.75" x14ac:dyDescent="0.15">
      <c r="A80" s="13">
        <v>77</v>
      </c>
      <c r="B80" s="14">
        <v>63.998460999999999</v>
      </c>
      <c r="C80" s="13">
        <v>511.84658100000001</v>
      </c>
      <c r="D80" s="13">
        <v>1726.891973</v>
      </c>
      <c r="E80" s="13">
        <v>4093.618203</v>
      </c>
      <c r="F80" s="13">
        <v>7999.3305620000001</v>
      </c>
      <c r="G80" s="13">
        <v>13820.847159000001</v>
      </c>
      <c r="H80" s="13">
        <v>21947.513112000001</v>
      </c>
      <c r="I80" s="13">
        <v>32763.184567</v>
      </c>
      <c r="J80" s="13">
        <v>46649.809448</v>
      </c>
      <c r="K80" s="13">
        <v>63990.520097000001</v>
      </c>
    </row>
    <row r="81" spans="1:11" ht="15.75" x14ac:dyDescent="0.15">
      <c r="A81" s="13">
        <v>78</v>
      </c>
      <c r="B81" s="14">
        <v>63.771971000000001</v>
      </c>
      <c r="C81" s="13">
        <v>511.99799100000001</v>
      </c>
      <c r="D81" s="13">
        <v>1727.9848260000001</v>
      </c>
      <c r="E81" s="13">
        <v>4095.738672</v>
      </c>
      <c r="F81" s="13">
        <v>7998.5963190000002</v>
      </c>
      <c r="G81" s="13">
        <v>13820.334056</v>
      </c>
      <c r="H81" s="13">
        <v>21945.188047</v>
      </c>
      <c r="I81" s="13">
        <v>32755.946248</v>
      </c>
      <c r="J81" s="13">
        <v>46636.419243999997</v>
      </c>
      <c r="K81" s="13">
        <v>63973.79348</v>
      </c>
    </row>
    <row r="82" spans="1:11" ht="15.75" x14ac:dyDescent="0.15">
      <c r="A82" s="13">
        <v>79</v>
      </c>
      <c r="B82" s="14">
        <v>63.523595</v>
      </c>
      <c r="C82" s="13">
        <v>511.74260700000002</v>
      </c>
      <c r="D82" s="13">
        <v>1726.5015760000001</v>
      </c>
      <c r="E82" s="13">
        <v>4095.2263069999999</v>
      </c>
      <c r="F82" s="13">
        <v>7999.131241</v>
      </c>
      <c r="G82" s="13">
        <v>13822.760483</v>
      </c>
      <c r="H82" s="13">
        <v>21949.978522000001</v>
      </c>
      <c r="I82" s="13">
        <v>32764.756668999999</v>
      </c>
      <c r="J82" s="13">
        <v>46654.430690000001</v>
      </c>
      <c r="K82" s="13">
        <v>63998.273781999997</v>
      </c>
    </row>
    <row r="83" spans="1:11" ht="15.75" x14ac:dyDescent="0.15">
      <c r="A83" s="13">
        <v>80</v>
      </c>
      <c r="B83" s="14">
        <v>62.68806</v>
      </c>
      <c r="C83" s="13"/>
      <c r="D83" s="13">
        <v>1727.9989860000001</v>
      </c>
      <c r="E83" s="13">
        <v>4095.1998920000001</v>
      </c>
      <c r="F83" s="13">
        <v>7999.1933760000002</v>
      </c>
      <c r="G83" s="13">
        <v>13823.831598000001</v>
      </c>
      <c r="H83" s="13">
        <v>21950.954247999998</v>
      </c>
      <c r="I83" s="13">
        <v>32765.440973000001</v>
      </c>
      <c r="J83" s="13">
        <v>46652.914479999999</v>
      </c>
      <c r="K83" s="13">
        <v>63996.877287000003</v>
      </c>
    </row>
    <row r="84" spans="1:11" ht="15.75" x14ac:dyDescent="0.15">
      <c r="A84" s="13">
        <v>81</v>
      </c>
      <c r="B84" s="14"/>
      <c r="C84" s="13"/>
      <c r="D84" s="13">
        <v>1726.4686099999999</v>
      </c>
      <c r="E84" s="13">
        <v>4095.463542</v>
      </c>
      <c r="F84" s="13">
        <v>7999.032185</v>
      </c>
      <c r="G84" s="13">
        <v>13821.043537</v>
      </c>
      <c r="H84" s="13">
        <v>21949.710669</v>
      </c>
      <c r="I84" s="13">
        <v>32764.327453999998</v>
      </c>
      <c r="J84" s="13">
        <v>46652.2909</v>
      </c>
      <c r="K84" s="13">
        <v>63995.436647000002</v>
      </c>
    </row>
    <row r="85" spans="1:11" ht="15.75" x14ac:dyDescent="0.15">
      <c r="A85" s="13">
        <v>82</v>
      </c>
      <c r="B85" s="14">
        <v>63.863567000000003</v>
      </c>
      <c r="C85" s="13">
        <v>511.95628900000003</v>
      </c>
      <c r="D85" s="13">
        <v>1727.293073</v>
      </c>
      <c r="E85" s="13">
        <v>4095.1905069999998</v>
      </c>
      <c r="F85" s="13">
        <v>7998.5975150000004</v>
      </c>
      <c r="G85" s="13">
        <v>13821.263397000001</v>
      </c>
      <c r="H85" s="13">
        <v>21949.017518000001</v>
      </c>
      <c r="I85" s="13">
        <v>32766.129308</v>
      </c>
      <c r="J85" s="13">
        <v>46653.151385999998</v>
      </c>
      <c r="K85" s="13">
        <v>63996.485108000001</v>
      </c>
    </row>
    <row r="86" spans="1:11" ht="15.75" x14ac:dyDescent="0.15">
      <c r="A86" s="13">
        <v>83</v>
      </c>
      <c r="B86" s="14">
        <v>63.739567999999998</v>
      </c>
      <c r="C86" s="13">
        <v>511.15789599999999</v>
      </c>
      <c r="D86" s="13">
        <v>1726.8031289999999</v>
      </c>
      <c r="E86" s="13">
        <v>4094.8382259999998</v>
      </c>
      <c r="F86" s="13">
        <v>7998.0713830000004</v>
      </c>
      <c r="G86" s="13">
        <v>13821.053823</v>
      </c>
      <c r="H86" s="13">
        <v>21947.924305</v>
      </c>
      <c r="I86" s="13">
        <v>32764.823093999999</v>
      </c>
      <c r="J86" s="13">
        <v>46648.747238000004</v>
      </c>
      <c r="K86" s="13">
        <v>63991.034345</v>
      </c>
    </row>
    <row r="87" spans="1:11" ht="15.75" x14ac:dyDescent="0.15">
      <c r="A87" s="13">
        <v>84</v>
      </c>
      <c r="B87" s="14"/>
      <c r="C87" s="13"/>
      <c r="D87" s="13">
        <v>1725.387731</v>
      </c>
      <c r="E87" s="13">
        <v>4094.9964060000002</v>
      </c>
      <c r="F87" s="13">
        <v>7998.7493899999999</v>
      </c>
      <c r="G87" s="13">
        <v>13822.349118</v>
      </c>
      <c r="H87" s="13">
        <v>21951.305915000001</v>
      </c>
      <c r="I87" s="13">
        <v>32765.358379000001</v>
      </c>
      <c r="J87" s="13">
        <v>46653.967320999996</v>
      </c>
      <c r="K87" s="13">
        <v>63993.955485999999</v>
      </c>
    </row>
    <row r="88" spans="1:11" ht="15.75" x14ac:dyDescent="0.15">
      <c r="A88" s="13">
        <v>85</v>
      </c>
      <c r="B88" s="14"/>
      <c r="C88" s="13">
        <v>511.73330700000002</v>
      </c>
      <c r="D88" s="13">
        <v>1727.5799340000001</v>
      </c>
      <c r="E88" s="13">
        <v>4095.304118</v>
      </c>
      <c r="F88" s="13">
        <v>7998.8820919999998</v>
      </c>
      <c r="G88" s="13">
        <v>13823.033297</v>
      </c>
      <c r="H88" s="13">
        <v>21949.642750999999</v>
      </c>
      <c r="I88" s="13">
        <v>32764.844272999999</v>
      </c>
      <c r="J88" s="13">
        <v>46652.269328000002</v>
      </c>
      <c r="K88" s="13">
        <v>63997.357318000002</v>
      </c>
    </row>
    <row r="89" spans="1:11" ht="15.75" x14ac:dyDescent="0.15">
      <c r="A89" s="13">
        <v>86</v>
      </c>
      <c r="B89" s="14"/>
      <c r="C89" s="13">
        <v>511.940223</v>
      </c>
      <c r="D89" s="13">
        <v>1727.7180209999999</v>
      </c>
      <c r="E89" s="13">
        <v>4095.7847969999998</v>
      </c>
      <c r="F89" s="13">
        <v>7999.0528329999997</v>
      </c>
      <c r="G89" s="13">
        <v>13823.2788</v>
      </c>
      <c r="H89" s="13">
        <v>21949.053206000001</v>
      </c>
      <c r="I89" s="13">
        <v>32764.034480999999</v>
      </c>
      <c r="J89" s="13">
        <v>46654.599429000002</v>
      </c>
      <c r="K89" s="13">
        <v>63995.707239000003</v>
      </c>
    </row>
    <row r="90" spans="1:11" ht="15.75" x14ac:dyDescent="0.15">
      <c r="A90" s="13">
        <v>87</v>
      </c>
      <c r="B90" s="14">
        <v>63.753163999999998</v>
      </c>
      <c r="C90" s="13">
        <v>511.553451</v>
      </c>
      <c r="D90" s="13">
        <v>1727.4885569999999</v>
      </c>
      <c r="E90" s="13">
        <v>4095.3955219999998</v>
      </c>
      <c r="F90" s="13">
        <v>7997.857634</v>
      </c>
      <c r="G90" s="13">
        <v>13821.704476999999</v>
      </c>
      <c r="H90" s="13">
        <v>21949.954921</v>
      </c>
      <c r="I90" s="13">
        <v>32764.206986000001</v>
      </c>
      <c r="J90" s="13">
        <v>46651.873813999999</v>
      </c>
      <c r="K90" s="13">
        <v>63993.876836000003</v>
      </c>
    </row>
    <row r="91" spans="1:11" ht="15.75" x14ac:dyDescent="0.15">
      <c r="A91" s="13">
        <v>88</v>
      </c>
      <c r="B91" s="14"/>
      <c r="C91" s="13">
        <v>511.70815099999999</v>
      </c>
      <c r="D91" s="13">
        <v>1727.9721930000001</v>
      </c>
      <c r="E91" s="13">
        <v>4093.5210900000002</v>
      </c>
      <c r="F91" s="13">
        <v>7999.3784599999999</v>
      </c>
      <c r="G91" s="13">
        <v>13823.216770999999</v>
      </c>
      <c r="H91" s="13">
        <v>21950.340788000001</v>
      </c>
      <c r="I91" s="13">
        <v>32765.220581000001</v>
      </c>
      <c r="J91" s="13">
        <v>46653.520784</v>
      </c>
      <c r="K91" s="13">
        <v>63995.397767000002</v>
      </c>
    </row>
    <row r="92" spans="1:11" ht="15.75" x14ac:dyDescent="0.15">
      <c r="A92" s="13">
        <v>89</v>
      </c>
      <c r="B92" s="14">
        <v>63.992176999999998</v>
      </c>
      <c r="C92" s="13">
        <v>511.99666100000002</v>
      </c>
      <c r="D92" s="13">
        <v>1727.43048</v>
      </c>
      <c r="E92" s="13">
        <v>4095.2149789999999</v>
      </c>
      <c r="F92" s="13">
        <v>7997.9891980000002</v>
      </c>
      <c r="G92" s="13">
        <v>13821.456335000001</v>
      </c>
      <c r="H92" s="13">
        <v>21950.060011000001</v>
      </c>
      <c r="I92" s="13">
        <v>32766.421404000001</v>
      </c>
      <c r="J92" s="13">
        <v>46654.089324</v>
      </c>
      <c r="K92" s="13">
        <v>63997.994821</v>
      </c>
    </row>
    <row r="93" spans="1:11" ht="15.75" x14ac:dyDescent="0.15">
      <c r="A93" s="13">
        <v>90</v>
      </c>
      <c r="B93" s="14"/>
      <c r="C93" s="13">
        <v>511.96038499999997</v>
      </c>
      <c r="D93" s="13">
        <v>1727.331514</v>
      </c>
      <c r="E93" s="13">
        <v>4095.239403</v>
      </c>
      <c r="F93" s="13">
        <v>7998.7632249999997</v>
      </c>
      <c r="G93" s="13">
        <v>13823.266202999999</v>
      </c>
      <c r="H93" s="13">
        <v>21949.627522999999</v>
      </c>
      <c r="I93" s="13">
        <v>32766.330396000001</v>
      </c>
      <c r="J93" s="13">
        <v>46652.142968</v>
      </c>
      <c r="K93" s="13">
        <v>63996.044398999999</v>
      </c>
    </row>
    <row r="94" spans="1:11" ht="15.75" x14ac:dyDescent="0.15">
      <c r="A94" s="13">
        <v>91</v>
      </c>
      <c r="B94" s="14"/>
      <c r="C94" s="13">
        <v>509.54072500000001</v>
      </c>
      <c r="D94" s="13">
        <v>1727.5253620000001</v>
      </c>
      <c r="E94" s="13">
        <v>4095.6883389999998</v>
      </c>
      <c r="F94" s="13">
        <v>7999.2494299999998</v>
      </c>
      <c r="G94" s="13">
        <v>13822.89918</v>
      </c>
      <c r="H94" s="13">
        <v>21950.935705</v>
      </c>
      <c r="I94" s="13">
        <v>32766.505428</v>
      </c>
      <c r="J94" s="13">
        <v>46653.318492999999</v>
      </c>
      <c r="K94" s="13">
        <v>63998.411785999997</v>
      </c>
    </row>
    <row r="95" spans="1:11" ht="15.75" x14ac:dyDescent="0.15">
      <c r="A95" s="13">
        <v>92</v>
      </c>
      <c r="B95" s="14">
        <v>63.795085999999998</v>
      </c>
      <c r="C95" s="13">
        <v>511.32338800000002</v>
      </c>
      <c r="D95" s="13">
        <v>1727.957169</v>
      </c>
      <c r="E95" s="13">
        <v>4095.827307</v>
      </c>
      <c r="F95" s="13">
        <v>7998.930719</v>
      </c>
      <c r="G95" s="13">
        <v>13823.751794</v>
      </c>
      <c r="H95" s="13">
        <v>21949.825821999999</v>
      </c>
      <c r="I95" s="13">
        <v>32763.215316000002</v>
      </c>
      <c r="J95" s="13">
        <v>46650.551501000002</v>
      </c>
      <c r="K95" s="13">
        <v>63993.247783999999</v>
      </c>
    </row>
    <row r="96" spans="1:11" ht="15.75" x14ac:dyDescent="0.15">
      <c r="A96" s="13">
        <v>93</v>
      </c>
      <c r="B96" s="14"/>
      <c r="C96" s="13">
        <v>511.80358699999999</v>
      </c>
      <c r="D96" s="13">
        <v>1727.2313830000001</v>
      </c>
      <c r="E96" s="13">
        <v>4094.5974059999999</v>
      </c>
      <c r="F96" s="13">
        <v>7997.9154870000002</v>
      </c>
      <c r="G96" s="13">
        <v>13821.750115999999</v>
      </c>
      <c r="H96" s="13">
        <v>21950.151072000001</v>
      </c>
      <c r="I96" s="13">
        <v>32766.077008</v>
      </c>
      <c r="J96" s="13">
        <v>46653.694819999997</v>
      </c>
      <c r="K96" s="13">
        <v>63995.580799000003</v>
      </c>
    </row>
    <row r="97" spans="1:11" ht="15.75" x14ac:dyDescent="0.15">
      <c r="A97" s="13">
        <v>94</v>
      </c>
      <c r="B97" s="14"/>
      <c r="C97" s="13">
        <v>511.90528799999998</v>
      </c>
      <c r="D97" s="13">
        <v>1727.8723030000001</v>
      </c>
      <c r="E97" s="13">
        <v>4095.486547</v>
      </c>
      <c r="F97" s="13">
        <v>7998.7651740000001</v>
      </c>
      <c r="G97" s="13">
        <v>13822.389802</v>
      </c>
      <c r="H97" s="13">
        <v>21951.359737999999</v>
      </c>
      <c r="I97" s="13">
        <v>32767.419076999999</v>
      </c>
      <c r="J97" s="13">
        <v>46655.040229999999</v>
      </c>
      <c r="K97" s="13">
        <v>63998.419844999997</v>
      </c>
    </row>
    <row r="98" spans="1:11" ht="15.75" x14ac:dyDescent="0.15">
      <c r="A98" s="13">
        <v>95</v>
      </c>
      <c r="B98" s="14"/>
      <c r="C98" s="13">
        <v>511.93751200000003</v>
      </c>
      <c r="D98" s="13">
        <v>1727.283707</v>
      </c>
      <c r="E98" s="13">
        <v>4095.742193</v>
      </c>
      <c r="F98" s="13">
        <v>7998.1882880000003</v>
      </c>
      <c r="G98" s="13">
        <v>13822.40861</v>
      </c>
      <c r="H98" s="13">
        <v>21950.043474999999</v>
      </c>
      <c r="I98" s="13">
        <v>32766.50965</v>
      </c>
      <c r="J98" s="13">
        <v>46651.786348000001</v>
      </c>
      <c r="K98" s="13">
        <v>63995.198364999997</v>
      </c>
    </row>
    <row r="99" spans="1:11" ht="15.75" x14ac:dyDescent="0.15">
      <c r="A99" s="13">
        <v>96</v>
      </c>
      <c r="B99" s="14">
        <v>63.887107999999998</v>
      </c>
      <c r="C99" s="13">
        <v>511.02147200000002</v>
      </c>
      <c r="D99" s="13">
        <v>1727.565552</v>
      </c>
      <c r="E99" s="13">
        <v>4095.1319450000001</v>
      </c>
      <c r="F99" s="13">
        <v>7999.0325549999998</v>
      </c>
      <c r="G99" s="13">
        <v>13823.505998000001</v>
      </c>
      <c r="H99" s="13">
        <v>21949.437528999999</v>
      </c>
      <c r="I99" s="13">
        <v>32765.298804999999</v>
      </c>
      <c r="J99" s="13">
        <v>46649.523441999998</v>
      </c>
      <c r="K99" s="13">
        <v>63992.299868000002</v>
      </c>
    </row>
    <row r="100" spans="1:11" ht="15.75" x14ac:dyDescent="0.15">
      <c r="A100" s="13">
        <v>97</v>
      </c>
      <c r="B100" s="14">
        <v>63.999704000000001</v>
      </c>
      <c r="C100" s="13"/>
      <c r="D100" s="13">
        <v>1727.211914</v>
      </c>
      <c r="E100" s="13">
        <v>4095.9683049999999</v>
      </c>
      <c r="F100" s="13">
        <v>7999.1817490000003</v>
      </c>
      <c r="G100" s="13">
        <v>13822.910034</v>
      </c>
      <c r="H100" s="13">
        <v>21949.716205000001</v>
      </c>
      <c r="I100" s="13">
        <v>32764.089451</v>
      </c>
      <c r="J100" s="13">
        <v>46654.178412000001</v>
      </c>
      <c r="K100" s="13">
        <v>63996.183001999998</v>
      </c>
    </row>
    <row r="101" spans="1:11" ht="15.75" x14ac:dyDescent="0.15">
      <c r="A101" s="13">
        <v>98</v>
      </c>
      <c r="B101" s="14">
        <v>63.898561999999998</v>
      </c>
      <c r="C101" s="13"/>
      <c r="D101" s="13">
        <v>1726.9604919999999</v>
      </c>
      <c r="E101" s="13">
        <v>4095.691996</v>
      </c>
      <c r="F101" s="13">
        <v>7999.378393</v>
      </c>
      <c r="G101" s="13">
        <v>13823.435482000001</v>
      </c>
      <c r="H101" s="13">
        <v>21950.143209999998</v>
      </c>
      <c r="I101" s="13">
        <v>32764.124890999999</v>
      </c>
      <c r="J101" s="13">
        <v>46653.546518000003</v>
      </c>
      <c r="K101" s="13">
        <v>63995.39819</v>
      </c>
    </row>
    <row r="102" spans="1:11" ht="15.75" x14ac:dyDescent="0.15">
      <c r="A102" s="13">
        <v>99</v>
      </c>
      <c r="B102" s="14">
        <v>63.970872999999997</v>
      </c>
      <c r="C102" s="13">
        <v>511.55989399999999</v>
      </c>
      <c r="D102" s="13">
        <v>1727.960345</v>
      </c>
      <c r="E102" s="13">
        <v>4094.2140319999999</v>
      </c>
      <c r="F102" s="13">
        <v>7999.0729600000004</v>
      </c>
      <c r="G102" s="13">
        <v>13823.121641</v>
      </c>
      <c r="H102" s="13">
        <v>21951.325065000001</v>
      </c>
      <c r="I102" s="13">
        <v>32764.130400999999</v>
      </c>
      <c r="J102" s="13">
        <v>46650.341855999999</v>
      </c>
      <c r="K102" s="13">
        <v>63995.212104999999</v>
      </c>
    </row>
    <row r="104" spans="1:11" x14ac:dyDescent="0.15">
      <c r="A104" s="17" t="s">
        <v>15</v>
      </c>
      <c r="B104" s="11">
        <v>2</v>
      </c>
      <c r="C104" s="11">
        <v>4</v>
      </c>
      <c r="D104" s="11">
        <v>6</v>
      </c>
      <c r="E104" s="11">
        <v>8</v>
      </c>
      <c r="F104" s="11">
        <v>10</v>
      </c>
      <c r="G104" s="11">
        <v>12</v>
      </c>
      <c r="H104" s="11">
        <v>14</v>
      </c>
      <c r="I104" s="11">
        <v>16</v>
      </c>
      <c r="J104" s="11">
        <v>18</v>
      </c>
      <c r="K104" s="11">
        <v>20</v>
      </c>
    </row>
    <row r="105" spans="1:11" x14ac:dyDescent="0.15">
      <c r="A105" s="13">
        <v>1</v>
      </c>
      <c r="B105" s="13"/>
      <c r="C105" s="13">
        <f>($C$2-C4)/$C$2</f>
        <v>1.6330078125004199E-4</v>
      </c>
      <c r="D105" s="13">
        <f>($D$2-D4)/$D$2</f>
        <v>8.1444733796297861E-4</v>
      </c>
      <c r="E105" s="13">
        <f>($E$2-E4)/$E$2</f>
        <v>1.0078857421880194E-5</v>
      </c>
      <c r="F105" s="13">
        <f>($F$2-F4)/$F$2</f>
        <v>8.412299999997686E-5</v>
      </c>
      <c r="G105" s="13">
        <f>($G$2-G4)/$G$2</f>
        <v>3.01498842592583E-5</v>
      </c>
      <c r="H105" s="13">
        <f>($H$2-H4)/$H$2</f>
        <v>1.6280625911078365E-4</v>
      </c>
      <c r="I105" s="13">
        <f>($I$2-I4)/$I$2</f>
        <v>7.8095306396464004E-5</v>
      </c>
      <c r="J105" s="13">
        <f>($J$2-J4)/$J$2</f>
        <v>8.4255144032912495E-5</v>
      </c>
      <c r="K105" s="13">
        <f>($K$2-K4)/$K$2</f>
        <v>1.9528298437501235E-4</v>
      </c>
    </row>
    <row r="106" spans="1:11" x14ac:dyDescent="0.15">
      <c r="A106" s="13">
        <v>2</v>
      </c>
      <c r="B106" s="13"/>
      <c r="C106" s="13">
        <f t="shared" ref="C106:C169" si="0">($C$2-C5)/$C$2</f>
        <v>7.2912499999999714E-4</v>
      </c>
      <c r="D106" s="13">
        <f t="shared" ref="D106:D169" si="1">($D$2-D5)/$D$2</f>
        <v>1.431232638889273E-4</v>
      </c>
      <c r="E106" s="13">
        <f t="shared" ref="E106:E169" si="2">($E$2-E5)/$E$2</f>
        <v>3.2139770507810805E-4</v>
      </c>
      <c r="F106" s="13">
        <f t="shared" ref="F106:F169" si="3">($F$2-F5)/$F$2</f>
        <v>8.5662749999983133E-5</v>
      </c>
      <c r="G106" s="13">
        <f t="shared" ref="G106:G169" si="4">($G$2-G5)/$G$2</f>
        <v>8.2812717013833092E-5</v>
      </c>
      <c r="H106" s="13">
        <f t="shared" ref="H106:H169" si="5">($H$2-H5)/$H$2</f>
        <v>9.9354956268198075E-5</v>
      </c>
      <c r="I106" s="13">
        <f t="shared" ref="I106:I169" si="6">($I$2-I5)/$I$2</f>
        <v>4.8724151611279076E-5</v>
      </c>
      <c r="J106" s="13">
        <f t="shared" ref="J106:J169" si="7">($J$2-J5)/$J$2</f>
        <v>4.7606931584302983E-5</v>
      </c>
      <c r="K106" s="13">
        <f t="shared" ref="K106:K169" si="8">($K$2-K5)/$K$2</f>
        <v>5.6085703124949759E-5</v>
      </c>
    </row>
    <row r="107" spans="1:11" x14ac:dyDescent="0.15">
      <c r="A107" s="13">
        <v>3</v>
      </c>
      <c r="B107" s="13"/>
      <c r="C107" s="13">
        <f t="shared" si="0"/>
        <v>2.2619140624957623E-5</v>
      </c>
      <c r="D107" s="13">
        <f t="shared" si="1"/>
        <v>2.0811921296318251E-5</v>
      </c>
      <c r="E107" s="13">
        <f t="shared" si="2"/>
        <v>1.7153564453087355E-5</v>
      </c>
      <c r="F107" s="13">
        <f t="shared" si="3"/>
        <v>1.2628425000002608E-4</v>
      </c>
      <c r="G107" s="13">
        <f t="shared" si="4"/>
        <v>6.8939670138866584E-5</v>
      </c>
      <c r="H107" s="13">
        <f t="shared" si="5"/>
        <v>3.982530065593404E-5</v>
      </c>
      <c r="I107" s="13">
        <f t="shared" si="6"/>
        <v>4.4763610839826384E-5</v>
      </c>
      <c r="J107" s="13">
        <f t="shared" si="7"/>
        <v>6.0643582818886118E-5</v>
      </c>
      <c r="K107" s="13">
        <f t="shared" si="8"/>
        <v>8.4382687500010432E-5</v>
      </c>
    </row>
    <row r="108" spans="1:11" x14ac:dyDescent="0.15">
      <c r="A108" s="13">
        <v>4</v>
      </c>
      <c r="B108" s="13"/>
      <c r="C108" s="13"/>
      <c r="D108" s="13"/>
      <c r="E108" s="13">
        <f t="shared" si="2"/>
        <v>2.1650292968744544E-4</v>
      </c>
      <c r="F108" s="13">
        <f t="shared" si="3"/>
        <v>5.6757875000016608E-5</v>
      </c>
      <c r="G108" s="13">
        <f t="shared" si="4"/>
        <v>2.2960069440753412E-7</v>
      </c>
      <c r="H108" s="13">
        <f t="shared" si="5"/>
        <v>2.1427204810454315E-5</v>
      </c>
      <c r="I108" s="13">
        <f t="shared" si="6"/>
        <v>5.2643737793012235E-5</v>
      </c>
      <c r="J108" s="13">
        <f t="shared" si="7"/>
        <v>5.9076303155077256E-5</v>
      </c>
      <c r="K108" s="13">
        <f t="shared" si="8"/>
        <v>5.0626812500013328E-5</v>
      </c>
    </row>
    <row r="109" spans="1:11" x14ac:dyDescent="0.15">
      <c r="A109" s="13">
        <v>5</v>
      </c>
      <c r="B109" s="13"/>
      <c r="C109" s="13"/>
      <c r="D109" s="13">
        <f t="shared" si="1"/>
        <v>2.65197337962959E-4</v>
      </c>
      <c r="E109" s="13">
        <f t="shared" si="2"/>
        <v>2.9574951171840169E-5</v>
      </c>
      <c r="F109" s="13">
        <f t="shared" si="3"/>
        <v>3.6586250000027575E-5</v>
      </c>
      <c r="G109" s="13">
        <f t="shared" si="4"/>
        <v>5.637160011568093E-5</v>
      </c>
      <c r="H109" s="13">
        <f t="shared" si="5"/>
        <v>1.765852769716221E-6</v>
      </c>
      <c r="I109" s="13">
        <f t="shared" si="6"/>
        <v>3.4232238769527079E-5</v>
      </c>
      <c r="J109" s="13">
        <f t="shared" si="7"/>
        <v>3.8124292695412412E-5</v>
      </c>
      <c r="K109" s="13">
        <f t="shared" si="8"/>
        <v>3.6148140624959526E-5</v>
      </c>
    </row>
    <row r="110" spans="1:11" x14ac:dyDescent="0.15">
      <c r="A110" s="13">
        <v>6</v>
      </c>
      <c r="B110" s="13"/>
      <c r="C110" s="13">
        <f t="shared" si="0"/>
        <v>4.9804687496379785E-7</v>
      </c>
      <c r="D110" s="13">
        <f t="shared" si="1"/>
        <v>2.3458912037086663E-5</v>
      </c>
      <c r="E110" s="13">
        <f t="shared" si="2"/>
        <v>6.7507080078077486E-5</v>
      </c>
      <c r="F110" s="13">
        <f t="shared" si="3"/>
        <v>8.6317750000034727E-5</v>
      </c>
      <c r="G110" s="13">
        <f t="shared" si="4"/>
        <v>9.5654803240721416E-5</v>
      </c>
      <c r="H110" s="13">
        <f t="shared" si="5"/>
        <v>3.8639941691017211E-5</v>
      </c>
      <c r="I110" s="13">
        <f t="shared" si="6"/>
        <v>2.4175384521485377E-5</v>
      </c>
      <c r="J110" s="13">
        <f t="shared" si="7"/>
        <v>3.8342978395113977E-5</v>
      </c>
      <c r="K110" s="13">
        <f t="shared" si="8"/>
        <v>5.6452890624996144E-5</v>
      </c>
    </row>
    <row r="111" spans="1:11" x14ac:dyDescent="0.15">
      <c r="A111" s="13">
        <v>7</v>
      </c>
      <c r="B111" s="13"/>
      <c r="C111" s="13"/>
      <c r="D111" s="13">
        <f t="shared" si="1"/>
        <v>2.4143807870368472E-4</v>
      </c>
      <c r="E111" s="13">
        <f t="shared" si="2"/>
        <v>1.0361328125041425E-5</v>
      </c>
      <c r="F111" s="13">
        <f t="shared" si="3"/>
        <v>2.8293749999988904E-5</v>
      </c>
      <c r="G111" s="13">
        <f t="shared" si="4"/>
        <v>4.3582826967649534E-5</v>
      </c>
      <c r="H111" s="13">
        <f t="shared" si="5"/>
        <v>2.9339969023269088E-5</v>
      </c>
      <c r="I111" s="13">
        <f t="shared" si="6"/>
        <v>6.9412811279256914E-5</v>
      </c>
      <c r="J111" s="13">
        <f t="shared" si="7"/>
        <v>1.1095042438276776E-4</v>
      </c>
      <c r="K111" s="13">
        <f t="shared" si="8"/>
        <v>1.2118057812494954E-4</v>
      </c>
    </row>
    <row r="112" spans="1:11" x14ac:dyDescent="0.15">
      <c r="A112" s="13">
        <v>8</v>
      </c>
      <c r="B112" s="13"/>
      <c r="C112" s="13"/>
      <c r="D112" s="13">
        <f t="shared" si="1"/>
        <v>1.9389467592653182E-5</v>
      </c>
      <c r="E112" s="13">
        <f t="shared" si="2"/>
        <v>2.24733886718953E-5</v>
      </c>
      <c r="F112" s="13">
        <f t="shared" si="3"/>
        <v>3.5852374999990385E-5</v>
      </c>
      <c r="G112" s="13">
        <f t="shared" si="4"/>
        <v>3.1405815972257652E-5</v>
      </c>
      <c r="H112" s="13">
        <f t="shared" si="5"/>
        <v>5.1134065233218704E-5</v>
      </c>
      <c r="I112" s="13">
        <f t="shared" si="6"/>
        <v>1.0022534179687792E-4</v>
      </c>
      <c r="J112" s="13">
        <f t="shared" si="7"/>
        <v>2.0150658007537926E-4</v>
      </c>
      <c r="K112" s="13">
        <f t="shared" si="8"/>
        <v>2.4535935937501565E-4</v>
      </c>
    </row>
    <row r="113" spans="1:11" x14ac:dyDescent="0.15">
      <c r="A113" s="13">
        <v>9</v>
      </c>
      <c r="B113" s="13"/>
      <c r="C113" s="13"/>
      <c r="D113" s="13"/>
      <c r="E113" s="13">
        <f t="shared" si="2"/>
        <v>2.6514794921872475E-4</v>
      </c>
      <c r="F113" s="13">
        <f t="shared" si="3"/>
        <v>1.028750000045875E-6</v>
      </c>
      <c r="G113" s="13">
        <f t="shared" si="4"/>
        <v>8.1415436921248468E-5</v>
      </c>
      <c r="H113" s="13">
        <f t="shared" si="5"/>
        <v>5.5013985058252751E-5</v>
      </c>
      <c r="I113" s="13">
        <f t="shared" si="6"/>
        <v>1.2733572387690906E-4</v>
      </c>
      <c r="J113" s="13">
        <f t="shared" si="7"/>
        <v>4.1677012602879266E-4</v>
      </c>
      <c r="K113" s="13"/>
    </row>
    <row r="114" spans="1:11" x14ac:dyDescent="0.15">
      <c r="A114" s="13">
        <v>10</v>
      </c>
      <c r="B114" s="13"/>
      <c r="C114" s="13"/>
      <c r="D114" s="13">
        <f t="shared" si="1"/>
        <v>8.1444733796297861E-4</v>
      </c>
      <c r="E114" s="13"/>
      <c r="F114" s="13">
        <f t="shared" si="3"/>
        <v>8.412299999997686E-5</v>
      </c>
      <c r="G114" s="13">
        <f t="shared" si="4"/>
        <v>7.9771339699032364E-5</v>
      </c>
      <c r="H114" s="13">
        <f t="shared" si="5"/>
        <v>2.1795645043729732E-4</v>
      </c>
      <c r="I114" s="13">
        <f t="shared" si="6"/>
        <v>5.0087356567385388E-4</v>
      </c>
      <c r="J114" s="13">
        <f t="shared" si="7"/>
        <v>3.9580454818238195E-4</v>
      </c>
      <c r="K114" s="13">
        <f t="shared" si="8"/>
        <v>5.8615265624996479E-4</v>
      </c>
    </row>
    <row r="115" spans="1:11" x14ac:dyDescent="0.15">
      <c r="A115" s="13">
        <v>11</v>
      </c>
      <c r="B115" s="13"/>
      <c r="C115" s="13"/>
      <c r="D115" s="13"/>
      <c r="E115" s="13">
        <f t="shared" si="2"/>
        <v>3.6082031250050939E-5</v>
      </c>
      <c r="F115" s="13">
        <f t="shared" si="3"/>
        <v>1.4176000000020394E-5</v>
      </c>
      <c r="G115" s="13">
        <f t="shared" si="4"/>
        <v>6.3843171296361513E-5</v>
      </c>
      <c r="H115" s="13">
        <f t="shared" si="5"/>
        <v>1.9536311042273808E-4</v>
      </c>
      <c r="I115" s="13">
        <f t="shared" si="6"/>
        <v>4.1364663696286108E-4</v>
      </c>
      <c r="J115" s="13"/>
      <c r="K115" s="13">
        <f t="shared" si="8"/>
        <v>1.9528298437501235E-4</v>
      </c>
    </row>
    <row r="116" spans="1:11" x14ac:dyDescent="0.15">
      <c r="A116" s="13">
        <v>12</v>
      </c>
      <c r="B116" s="13"/>
      <c r="C116" s="13"/>
      <c r="D116" s="13"/>
      <c r="E116" s="13">
        <f t="shared" si="2"/>
        <v>1.283793945312528E-4</v>
      </c>
      <c r="F116" s="13">
        <f t="shared" si="3"/>
        <v>1.2632412499999644E-4</v>
      </c>
      <c r="G116" s="13">
        <f t="shared" si="4"/>
        <v>2.2244061053239902E-4</v>
      </c>
      <c r="H116" s="13"/>
      <c r="I116" s="13"/>
      <c r="J116" s="13"/>
      <c r="K116" s="13">
        <f t="shared" si="8"/>
        <v>1.9528298437501235E-4</v>
      </c>
    </row>
    <row r="117" spans="1:11" x14ac:dyDescent="0.15">
      <c r="A117" s="13">
        <v>13</v>
      </c>
      <c r="B117" s="13"/>
      <c r="C117" s="13">
        <f t="shared" si="0"/>
        <v>3.3277343750026667E-5</v>
      </c>
      <c r="D117" s="13"/>
      <c r="E117" s="13">
        <f t="shared" si="2"/>
        <v>2.567436523437383E-4</v>
      </c>
      <c r="F117" s="13"/>
      <c r="G117" s="13">
        <f t="shared" si="4"/>
        <v>3.01498842592583E-5</v>
      </c>
      <c r="H117" s="13"/>
      <c r="I117" s="13"/>
      <c r="J117" s="13"/>
      <c r="K117" s="13">
        <f t="shared" si="8"/>
        <v>5.525576718749789E-4</v>
      </c>
    </row>
    <row r="118" spans="1:11" x14ac:dyDescent="0.15">
      <c r="A118" s="13">
        <v>14</v>
      </c>
      <c r="B118" s="13"/>
      <c r="C118" s="13">
        <f t="shared" si="0"/>
        <v>3.8993750000004823E-4</v>
      </c>
      <c r="D118" s="13">
        <f t="shared" si="1"/>
        <v>1.7245370370252051E-6</v>
      </c>
      <c r="E118" s="13">
        <f t="shared" si="2"/>
        <v>1.8307788085936139E-4</v>
      </c>
      <c r="F118" s="13">
        <f t="shared" si="3"/>
        <v>9.6229500000049478E-5</v>
      </c>
      <c r="G118" s="13">
        <f t="shared" si="4"/>
        <v>3.084001012730916E-4</v>
      </c>
      <c r="H118" s="13"/>
      <c r="I118" s="13"/>
      <c r="J118" s="13"/>
      <c r="K118" s="13"/>
    </row>
    <row r="119" spans="1:11" x14ac:dyDescent="0.15">
      <c r="A119" s="13">
        <v>15</v>
      </c>
      <c r="B119" s="13"/>
      <c r="C119" s="13">
        <f t="shared" si="0"/>
        <v>1.8767187500001725E-4</v>
      </c>
      <c r="D119" s="13">
        <f t="shared" si="1"/>
        <v>4.6655092593223599E-6</v>
      </c>
      <c r="E119" s="13">
        <f t="shared" si="2"/>
        <v>2.0958081054689437E-4</v>
      </c>
      <c r="F119" s="13">
        <f t="shared" si="3"/>
        <v>4.3681800000001659E-4</v>
      </c>
      <c r="G119" s="13">
        <f t="shared" si="4"/>
        <v>3.757676504629141E-4</v>
      </c>
      <c r="H119" s="13"/>
      <c r="I119" s="13"/>
      <c r="J119" s="13"/>
      <c r="K119" s="13"/>
    </row>
    <row r="120" spans="1:11" x14ac:dyDescent="0.15">
      <c r="A120" s="13">
        <v>16</v>
      </c>
      <c r="B120" s="13">
        <f t="shared" ref="B120:B167" si="9">($B$2-B19)/$B$2</f>
        <v>8.9250000000040686E-5</v>
      </c>
      <c r="C120" s="13">
        <f t="shared" si="0"/>
        <v>9.6643554687503297E-4</v>
      </c>
      <c r="D120" s="13">
        <f t="shared" si="1"/>
        <v>1.6388888888893457E-4</v>
      </c>
      <c r="E120" s="13">
        <f t="shared" si="2"/>
        <v>4.416354980468773E-4</v>
      </c>
      <c r="F120" s="13">
        <f t="shared" si="3"/>
        <v>5.1116375000003704E-4</v>
      </c>
      <c r="G120" s="13">
        <f t="shared" si="4"/>
        <v>5.7320449942124103E-4</v>
      </c>
      <c r="H120" s="13"/>
      <c r="I120" s="13"/>
      <c r="J120" s="13"/>
      <c r="K120" s="13"/>
    </row>
    <row r="121" spans="1:11" x14ac:dyDescent="0.15">
      <c r="A121" s="13">
        <v>17</v>
      </c>
      <c r="B121" s="13"/>
      <c r="C121" s="13"/>
      <c r="D121" s="13">
        <f t="shared" si="1"/>
        <v>1.0960983796296797E-3</v>
      </c>
      <c r="E121" s="13">
        <f t="shared" si="2"/>
        <v>3.5146069335934005E-4</v>
      </c>
      <c r="F121" s="13">
        <f t="shared" si="3"/>
        <v>4.9521512499995876E-4</v>
      </c>
      <c r="G121" s="13">
        <f t="shared" si="4"/>
        <v>3.01498842592583E-5</v>
      </c>
      <c r="H121" s="13"/>
      <c r="I121" s="13"/>
      <c r="J121" s="13"/>
      <c r="K121" s="13"/>
    </row>
    <row r="122" spans="1:11" x14ac:dyDescent="0.15">
      <c r="A122" s="13">
        <v>18</v>
      </c>
      <c r="B122" s="13"/>
      <c r="C122" s="13">
        <f t="shared" si="0"/>
        <v>1.6330078125004199E-4</v>
      </c>
      <c r="D122" s="13">
        <f t="shared" si="1"/>
        <v>3.5464756944439505E-4</v>
      </c>
      <c r="E122" s="13">
        <f t="shared" si="2"/>
        <v>7.6333300781250557E-4</v>
      </c>
      <c r="F122" s="13">
        <f t="shared" si="3"/>
        <v>1.1285403749999431E-3</v>
      </c>
      <c r="G122" s="13">
        <f t="shared" si="4"/>
        <v>1.3271411313657421E-3</v>
      </c>
      <c r="H122" s="13"/>
      <c r="I122" s="13"/>
      <c r="J122" s="13"/>
      <c r="K122" s="13"/>
    </row>
    <row r="123" spans="1:11" x14ac:dyDescent="0.15">
      <c r="A123" s="13">
        <v>19</v>
      </c>
      <c r="B123" s="13"/>
      <c r="C123" s="13">
        <f t="shared" si="0"/>
        <v>1.3775683593749699E-3</v>
      </c>
      <c r="D123" s="13">
        <f t="shared" si="1"/>
        <v>5.2481539351858348E-4</v>
      </c>
      <c r="E123" s="13">
        <f t="shared" si="2"/>
        <v>3.5207202148435091E-4</v>
      </c>
      <c r="F123" s="13">
        <f t="shared" si="3"/>
        <v>6.5840700000001102E-4</v>
      </c>
      <c r="G123" s="13">
        <f t="shared" si="4"/>
        <v>3.5484816261570302E-4</v>
      </c>
      <c r="H123" s="13"/>
      <c r="I123" s="13"/>
      <c r="J123" s="13"/>
      <c r="K123" s="13"/>
    </row>
    <row r="124" spans="1:11" x14ac:dyDescent="0.15">
      <c r="A124" s="13">
        <v>20</v>
      </c>
      <c r="B124" s="13"/>
      <c r="C124" s="13">
        <f t="shared" si="0"/>
        <v>1.4851757812495148E-4</v>
      </c>
      <c r="D124" s="13">
        <f t="shared" si="1"/>
        <v>6.0128067129633573E-4</v>
      </c>
      <c r="E124" s="13">
        <f t="shared" si="2"/>
        <v>1.7670239257816522E-4</v>
      </c>
      <c r="F124" s="13"/>
      <c r="G124" s="13"/>
      <c r="H124" s="13"/>
      <c r="I124" s="13"/>
      <c r="J124" s="13"/>
      <c r="K124" s="13">
        <f t="shared" si="8"/>
        <v>1.9528298437501235E-4</v>
      </c>
    </row>
    <row r="125" spans="1:11" x14ac:dyDescent="0.15">
      <c r="A125" s="13">
        <v>21</v>
      </c>
      <c r="B125" s="13"/>
      <c r="C125" s="13">
        <f t="shared" si="0"/>
        <v>6.516718750000372E-4</v>
      </c>
      <c r="D125" s="13">
        <f t="shared" si="1"/>
        <v>1.3576822916666249E-3</v>
      </c>
      <c r="E125" s="13">
        <f t="shared" si="2"/>
        <v>7.8889160156248028E-4</v>
      </c>
      <c r="F125" s="13">
        <f t="shared" si="3"/>
        <v>8.5841487499999406E-4</v>
      </c>
      <c r="G125" s="13"/>
      <c r="H125" s="13"/>
      <c r="I125" s="13"/>
      <c r="J125" s="13"/>
      <c r="K125" s="13">
        <f t="shared" si="8"/>
        <v>1.9528298437501235E-4</v>
      </c>
    </row>
    <row r="126" spans="1:11" x14ac:dyDescent="0.15">
      <c r="A126" s="13">
        <v>22</v>
      </c>
      <c r="B126" s="13"/>
      <c r="C126" s="13">
        <f t="shared" si="0"/>
        <v>1.1481250000000554E-3</v>
      </c>
      <c r="D126" s="13">
        <f t="shared" si="1"/>
        <v>8.1444733796297861E-4</v>
      </c>
      <c r="E126" s="13">
        <f t="shared" si="2"/>
        <v>3.3609350585939168E-4</v>
      </c>
      <c r="F126" s="13">
        <f t="shared" si="3"/>
        <v>9.5098562500004391E-4</v>
      </c>
      <c r="G126" s="13"/>
      <c r="H126" s="13"/>
      <c r="I126" s="13"/>
      <c r="J126" s="13"/>
      <c r="K126" s="13">
        <f t="shared" si="8"/>
        <v>1.9528298437501235E-4</v>
      </c>
    </row>
    <row r="127" spans="1:11" x14ac:dyDescent="0.15">
      <c r="A127" s="13">
        <v>23</v>
      </c>
      <c r="B127" s="13"/>
      <c r="C127" s="13">
        <f t="shared" si="0"/>
        <v>5.5648828124998939E-4</v>
      </c>
      <c r="D127" s="13">
        <f t="shared" si="1"/>
        <v>7.1656828703699682E-4</v>
      </c>
      <c r="E127" s="13">
        <f t="shared" si="2"/>
        <v>9.769721679687704E-4</v>
      </c>
      <c r="F127" s="13">
        <f t="shared" si="3"/>
        <v>8.6500637500000726E-4</v>
      </c>
      <c r="G127" s="13"/>
      <c r="H127" s="13"/>
      <c r="I127" s="13"/>
      <c r="J127" s="13"/>
      <c r="K127" s="13">
        <f t="shared" si="8"/>
        <v>1.9528298437501235E-4</v>
      </c>
    </row>
    <row r="128" spans="1:11" x14ac:dyDescent="0.15">
      <c r="A128" s="13">
        <v>24</v>
      </c>
      <c r="B128" s="13"/>
      <c r="C128" s="13">
        <f t="shared" si="0"/>
        <v>1.1754023437500205E-3</v>
      </c>
      <c r="D128" s="13">
        <f t="shared" si="1"/>
        <v>5.24585069444433E-4</v>
      </c>
      <c r="E128" s="13">
        <f t="shared" si="2"/>
        <v>1.1693933105468846E-3</v>
      </c>
      <c r="F128" s="13"/>
      <c r="G128" s="13"/>
      <c r="H128" s="13"/>
      <c r="I128" s="13"/>
      <c r="J128" s="13"/>
      <c r="K128" s="13">
        <f t="shared" si="8"/>
        <v>1.9528298437501235E-4</v>
      </c>
    </row>
    <row r="129" spans="1:11" x14ac:dyDescent="0.15">
      <c r="A129" s="13">
        <v>25</v>
      </c>
      <c r="B129" s="13"/>
      <c r="C129" s="13"/>
      <c r="D129" s="13">
        <f t="shared" si="1"/>
        <v>8.1444733796297861E-4</v>
      </c>
      <c r="E129" s="13">
        <f t="shared" si="2"/>
        <v>7.4702490234379582E-4</v>
      </c>
      <c r="F129" s="13"/>
      <c r="G129" s="13"/>
      <c r="H129" s="13"/>
      <c r="I129" s="13"/>
      <c r="J129" s="13"/>
      <c r="K129" s="13">
        <f t="shared" si="8"/>
        <v>1.9528298437501235E-4</v>
      </c>
    </row>
    <row r="130" spans="1:11" x14ac:dyDescent="0.15">
      <c r="A130" s="13">
        <v>26</v>
      </c>
      <c r="B130" s="13"/>
      <c r="C130" s="13"/>
      <c r="D130" s="13">
        <f t="shared" si="1"/>
        <v>2.1138831018524334E-4</v>
      </c>
      <c r="E130" s="13">
        <f t="shared" si="2"/>
        <v>9.8359106445311539E-4</v>
      </c>
      <c r="F130" s="13"/>
      <c r="G130" s="13"/>
      <c r="H130" s="13"/>
      <c r="I130" s="13"/>
      <c r="J130" s="13"/>
      <c r="K130" s="13">
        <f t="shared" si="8"/>
        <v>1.9528298437501235E-4</v>
      </c>
    </row>
    <row r="131" spans="1:11" x14ac:dyDescent="0.15">
      <c r="A131" s="13">
        <v>27</v>
      </c>
      <c r="B131" s="13"/>
      <c r="C131" s="13">
        <f t="shared" si="0"/>
        <v>1.1191757812499814E-3</v>
      </c>
      <c r="D131" s="13">
        <f t="shared" si="1"/>
        <v>5.9972395833335563E-4</v>
      </c>
      <c r="E131" s="13">
        <f t="shared" si="2"/>
        <v>8.4600000000001341E-4</v>
      </c>
      <c r="F131" s="13"/>
      <c r="G131" s="13"/>
      <c r="H131" s="13"/>
      <c r="I131" s="13"/>
      <c r="J131" s="13"/>
      <c r="K131" s="13">
        <f t="shared" si="8"/>
        <v>1.9528298437501235E-4</v>
      </c>
    </row>
    <row r="132" spans="1:11" x14ac:dyDescent="0.15">
      <c r="A132" s="13">
        <v>28</v>
      </c>
      <c r="B132" s="13"/>
      <c r="C132" s="13">
        <f t="shared" si="0"/>
        <v>6.4207617187495014E-4</v>
      </c>
      <c r="D132" s="13">
        <f t="shared" si="1"/>
        <v>3.0002662037039346E-4</v>
      </c>
      <c r="E132" s="13">
        <f t="shared" si="2"/>
        <v>5.2451367187500431E-4</v>
      </c>
      <c r="F132" s="13"/>
      <c r="G132" s="13"/>
      <c r="H132" s="13"/>
      <c r="I132" s="13"/>
      <c r="J132" s="13"/>
      <c r="K132" s="13">
        <f t="shared" si="8"/>
        <v>1.9528298437501235E-4</v>
      </c>
    </row>
    <row r="133" spans="1:11" x14ac:dyDescent="0.15">
      <c r="A133" s="13">
        <v>29</v>
      </c>
      <c r="B133" s="13"/>
      <c r="C133" s="13">
        <f t="shared" si="0"/>
        <v>8.1481250000003946E-4</v>
      </c>
      <c r="D133" s="13">
        <f t="shared" si="1"/>
        <v>4.9940972222228407E-4</v>
      </c>
      <c r="E133" s="13">
        <f t="shared" si="2"/>
        <v>1.4297561035155892E-3</v>
      </c>
      <c r="F133" s="13"/>
      <c r="G133" s="13"/>
      <c r="H133" s="13"/>
      <c r="I133" s="13"/>
      <c r="J133" s="13"/>
      <c r="K133" s="13">
        <f t="shared" si="8"/>
        <v>1.9528298437501235E-4</v>
      </c>
    </row>
    <row r="134" spans="1:11" x14ac:dyDescent="0.15">
      <c r="A134" s="13">
        <v>30</v>
      </c>
      <c r="B134" s="13"/>
      <c r="C134" s="13">
        <f t="shared" si="0"/>
        <v>2.7228710937499123E-4</v>
      </c>
      <c r="D134" s="13">
        <f t="shared" si="1"/>
        <v>3.3685821759258755E-4</v>
      </c>
      <c r="E134" s="13">
        <f t="shared" si="2"/>
        <v>1.2139648437500261E-3</v>
      </c>
      <c r="F134" s="13"/>
      <c r="G134" s="13"/>
      <c r="H134" s="13"/>
      <c r="I134" s="13"/>
      <c r="J134" s="13"/>
      <c r="K134" s="13">
        <f t="shared" si="8"/>
        <v>1.9528298437501235E-4</v>
      </c>
    </row>
    <row r="135" spans="1:11" x14ac:dyDescent="0.15">
      <c r="A135" s="13">
        <v>31</v>
      </c>
      <c r="B135" s="13"/>
      <c r="C135" s="13">
        <f t="shared" si="0"/>
        <v>1.477851562500021E-3</v>
      </c>
      <c r="D135" s="13">
        <f t="shared" si="1"/>
        <v>8.229895833332955E-4</v>
      </c>
      <c r="E135" s="13">
        <f t="shared" si="2"/>
        <v>7.543813476562633E-4</v>
      </c>
      <c r="F135" s="13"/>
      <c r="G135" s="13"/>
      <c r="H135" s="13"/>
      <c r="I135" s="13"/>
      <c r="J135" s="13"/>
      <c r="K135" s="13"/>
    </row>
    <row r="136" spans="1:11" x14ac:dyDescent="0.15">
      <c r="A136" s="13">
        <v>32</v>
      </c>
      <c r="B136" s="13"/>
      <c r="C136" s="13">
        <f t="shared" si="0"/>
        <v>2.3090800781250254E-3</v>
      </c>
      <c r="D136" s="13">
        <f t="shared" si="1"/>
        <v>4.6904918981475156E-4</v>
      </c>
      <c r="E136" s="13">
        <f t="shared" si="2"/>
        <v>1.8268977050781565E-3</v>
      </c>
      <c r="F136" s="13"/>
      <c r="G136" s="13">
        <f t="shared" si="4"/>
        <v>5.9569950810185377E-4</v>
      </c>
      <c r="H136" s="13"/>
      <c r="I136" s="13"/>
      <c r="J136" s="13"/>
      <c r="K136" s="13"/>
    </row>
    <row r="137" spans="1:11" x14ac:dyDescent="0.15">
      <c r="A137" s="13">
        <v>33</v>
      </c>
      <c r="B137" s="13"/>
      <c r="C137" s="13">
        <f t="shared" si="0"/>
        <v>2.561322265624999E-3</v>
      </c>
      <c r="D137" s="13">
        <f t="shared" si="1"/>
        <v>6.672910879629249E-4</v>
      </c>
      <c r="E137" s="13">
        <f t="shared" si="2"/>
        <v>4.7004248046877972E-4</v>
      </c>
      <c r="F137" s="13"/>
      <c r="G137" s="13">
        <f t="shared" si="4"/>
        <v>3.01498842592583E-5</v>
      </c>
      <c r="H137" s="13"/>
      <c r="I137" s="13"/>
      <c r="J137" s="13"/>
      <c r="K137" s="13"/>
    </row>
    <row r="138" spans="1:11" x14ac:dyDescent="0.15">
      <c r="A138" s="13">
        <v>34</v>
      </c>
      <c r="B138" s="13"/>
      <c r="C138" s="13">
        <f t="shared" si="0"/>
        <v>4.9585937499996291E-4</v>
      </c>
      <c r="D138" s="13">
        <f t="shared" si="1"/>
        <v>7.2121064814809782E-4</v>
      </c>
      <c r="E138" s="13">
        <f t="shared" si="2"/>
        <v>8.99999267578111E-4</v>
      </c>
      <c r="F138" s="13">
        <f t="shared" si="3"/>
        <v>7.3116512499996132E-4</v>
      </c>
      <c r="G138" s="13">
        <f t="shared" si="4"/>
        <v>7.7515755208331695E-4</v>
      </c>
      <c r="H138" s="13"/>
      <c r="I138" s="13"/>
      <c r="J138" s="13"/>
      <c r="K138" s="13"/>
    </row>
    <row r="139" spans="1:11" x14ac:dyDescent="0.15">
      <c r="A139" s="13">
        <v>35</v>
      </c>
      <c r="B139" s="13">
        <f t="shared" si="9"/>
        <v>0</v>
      </c>
      <c r="C139" s="13">
        <f t="shared" si="0"/>
        <v>3.1633417968750521E-3</v>
      </c>
      <c r="D139" s="13">
        <f t="shared" si="1"/>
        <v>8.5382696759252869E-4</v>
      </c>
      <c r="E139" s="13">
        <f t="shared" si="2"/>
        <v>6.4022460937496195E-4</v>
      </c>
      <c r="F139" s="13">
        <f t="shared" si="3"/>
        <v>6.760218749999467E-4</v>
      </c>
      <c r="G139" s="13">
        <f t="shared" si="4"/>
        <v>5.0015350115741714E-4</v>
      </c>
      <c r="H139" s="13"/>
      <c r="I139" s="13"/>
      <c r="J139" s="13"/>
      <c r="K139" s="13">
        <f t="shared" si="8"/>
        <v>1.9528298437501235E-4</v>
      </c>
    </row>
    <row r="140" spans="1:11" x14ac:dyDescent="0.15">
      <c r="A140" s="13">
        <v>36</v>
      </c>
      <c r="B140" s="13"/>
      <c r="C140" s="13">
        <f t="shared" si="0"/>
        <v>8.4998046875006672E-5</v>
      </c>
      <c r="D140" s="13">
        <f t="shared" si="1"/>
        <v>4.4820833333332119E-4</v>
      </c>
      <c r="E140" s="13">
        <f t="shared" si="2"/>
        <v>7.2609545898438821E-4</v>
      </c>
      <c r="F140" s="13">
        <f t="shared" si="3"/>
        <v>8.1873025000004415E-4</v>
      </c>
      <c r="G140" s="13">
        <f t="shared" si="4"/>
        <v>3.01498842592583E-5</v>
      </c>
      <c r="H140" s="13"/>
      <c r="I140" s="13"/>
      <c r="J140" s="13"/>
      <c r="K140" s="13">
        <f t="shared" si="8"/>
        <v>1.9528298437501235E-4</v>
      </c>
    </row>
    <row r="141" spans="1:11" x14ac:dyDescent="0.15">
      <c r="A141" s="13">
        <v>37</v>
      </c>
      <c r="B141" s="13"/>
      <c r="C141" s="13">
        <f t="shared" si="0"/>
        <v>7.4617382812502964E-4</v>
      </c>
      <c r="D141" s="13">
        <f t="shared" si="1"/>
        <v>8.4273321759264228E-4</v>
      </c>
      <c r="E141" s="13">
        <f t="shared" si="2"/>
        <v>4.1171191406252916E-4</v>
      </c>
      <c r="F141" s="13">
        <f t="shared" si="3"/>
        <v>4.5159424999997101E-4</v>
      </c>
      <c r="G141" s="13">
        <f t="shared" si="4"/>
        <v>6.2495645254624903E-4</v>
      </c>
      <c r="H141" s="13"/>
      <c r="I141" s="13"/>
      <c r="J141" s="13"/>
      <c r="K141" s="13">
        <f t="shared" si="8"/>
        <v>1.9528298437501235E-4</v>
      </c>
    </row>
    <row r="142" spans="1:11" x14ac:dyDescent="0.15">
      <c r="A142" s="13">
        <v>38</v>
      </c>
      <c r="B142" s="13"/>
      <c r="C142" s="13">
        <f t="shared" si="0"/>
        <v>2.2010351562495867E-4</v>
      </c>
      <c r="D142" s="13">
        <f t="shared" si="1"/>
        <v>1.1477621527777213E-3</v>
      </c>
      <c r="E142" s="13">
        <f t="shared" si="2"/>
        <v>5.1402197265626448E-4</v>
      </c>
      <c r="F142" s="13">
        <f t="shared" si="3"/>
        <v>7.0049337499995085E-4</v>
      </c>
      <c r="G142" s="13">
        <f t="shared" si="4"/>
        <v>6.7346614583333006E-4</v>
      </c>
      <c r="H142" s="13"/>
      <c r="I142" s="13"/>
      <c r="J142" s="13"/>
      <c r="K142" s="13">
        <f t="shared" si="8"/>
        <v>1.9528298437501235E-4</v>
      </c>
    </row>
    <row r="143" spans="1:11" x14ac:dyDescent="0.15">
      <c r="A143" s="13">
        <v>39</v>
      </c>
      <c r="B143" s="13"/>
      <c r="C143" s="13">
        <f t="shared" si="0"/>
        <v>2.9174804687499556E-3</v>
      </c>
      <c r="D143" s="13">
        <f t="shared" si="1"/>
        <v>7.1164699074075682E-4</v>
      </c>
      <c r="E143" s="13">
        <f t="shared" si="2"/>
        <v>8.8697558593753278E-4</v>
      </c>
      <c r="F143" s="13">
        <f t="shared" si="3"/>
        <v>3.5220125000000736E-4</v>
      </c>
      <c r="G143" s="13">
        <f t="shared" si="4"/>
        <v>7.7971737557876229E-4</v>
      </c>
      <c r="H143" s="13"/>
      <c r="I143" s="13">
        <f t="shared" si="6"/>
        <v>3.9546035766602206E-4</v>
      </c>
      <c r="J143" s="13">
        <f t="shared" si="7"/>
        <v>8.4255144032912495E-5</v>
      </c>
      <c r="K143" s="13">
        <f t="shared" si="8"/>
        <v>1.9528298437501235E-4</v>
      </c>
    </row>
    <row r="144" spans="1:11" x14ac:dyDescent="0.15">
      <c r="A144" s="13">
        <v>40</v>
      </c>
      <c r="B144" s="13">
        <f t="shared" si="9"/>
        <v>1.6302609375000054E-2</v>
      </c>
      <c r="C144" s="13">
        <f t="shared" si="0"/>
        <v>3.1226367187497939E-4</v>
      </c>
      <c r="D144" s="13">
        <f t="shared" si="1"/>
        <v>1.9035243055556507E-4</v>
      </c>
      <c r="E144" s="13">
        <f t="shared" si="2"/>
        <v>8.1277539062496462E-4</v>
      </c>
      <c r="F144" s="13">
        <f t="shared" si="3"/>
        <v>4.8402612500001395E-4</v>
      </c>
      <c r="G144" s="13">
        <f t="shared" si="4"/>
        <v>5.1909924768517508E-4</v>
      </c>
      <c r="H144" s="13">
        <f t="shared" si="5"/>
        <v>3.9895194059769834E-4</v>
      </c>
      <c r="I144" s="13">
        <f t="shared" si="6"/>
        <v>4.9467230224609082E-4</v>
      </c>
      <c r="J144" s="13">
        <f t="shared" si="7"/>
        <v>4.1031502914953854E-4</v>
      </c>
      <c r="K144" s="13">
        <f t="shared" si="8"/>
        <v>1.9528298437501235E-4</v>
      </c>
    </row>
    <row r="145" spans="1:11" x14ac:dyDescent="0.15">
      <c r="A145" s="13">
        <v>41</v>
      </c>
      <c r="B145" s="13">
        <f t="shared" si="9"/>
        <v>1.5146874999999449E-3</v>
      </c>
      <c r="C145" s="13">
        <f t="shared" si="0"/>
        <v>1.2474003906249864E-3</v>
      </c>
      <c r="D145" s="13">
        <f t="shared" si="1"/>
        <v>1.7300347222228265E-4</v>
      </c>
      <c r="E145" s="13">
        <f t="shared" si="2"/>
        <v>6.1970043945314135E-4</v>
      </c>
      <c r="F145" s="13">
        <f t="shared" si="3"/>
        <v>5.3379774999996244E-4</v>
      </c>
      <c r="G145" s="13">
        <f t="shared" si="4"/>
        <v>7.7017758969912236E-4</v>
      </c>
      <c r="H145" s="13">
        <f t="shared" si="5"/>
        <v>4.2941777514572877E-4</v>
      </c>
      <c r="I145" s="13">
        <f t="shared" si="6"/>
        <v>4.2563601684575403E-4</v>
      </c>
      <c r="J145" s="13">
        <f t="shared" si="7"/>
        <v>3.6245179612484678E-4</v>
      </c>
      <c r="K145" s="13">
        <f t="shared" si="8"/>
        <v>1.9528298437501235E-4</v>
      </c>
    </row>
    <row r="146" spans="1:11" x14ac:dyDescent="0.15">
      <c r="A146" s="13">
        <v>42</v>
      </c>
      <c r="B146" s="13"/>
      <c r="C146" s="13">
        <f t="shared" si="0"/>
        <v>2.8139062499998868E-4</v>
      </c>
      <c r="D146" s="13">
        <f t="shared" si="1"/>
        <v>8.5384143518515054E-4</v>
      </c>
      <c r="E146" s="13">
        <f t="shared" si="2"/>
        <v>2.8465698242186033E-4</v>
      </c>
      <c r="F146" s="13">
        <f t="shared" si="3"/>
        <v>1.2356112500003745E-4</v>
      </c>
      <c r="G146" s="13">
        <f t="shared" si="4"/>
        <v>2.0228421585652309E-4</v>
      </c>
      <c r="H146" s="13">
        <f t="shared" si="5"/>
        <v>2.5687395225950824E-4</v>
      </c>
      <c r="I146" s="13">
        <f t="shared" si="6"/>
        <v>2.1721975708011154E-4</v>
      </c>
      <c r="J146" s="13"/>
      <c r="K146" s="13">
        <f t="shared" si="8"/>
        <v>1.9528298437501235E-4</v>
      </c>
    </row>
    <row r="147" spans="1:11" x14ac:dyDescent="0.15">
      <c r="A147" s="13">
        <v>43</v>
      </c>
      <c r="B147" s="13">
        <f t="shared" si="9"/>
        <v>6.0957812499995434E-4</v>
      </c>
      <c r="C147" s="13"/>
      <c r="D147" s="13">
        <f t="shared" si="1"/>
        <v>1.8339409722216787E-4</v>
      </c>
      <c r="E147" s="13">
        <f t="shared" si="2"/>
        <v>4.3388256835941164E-4</v>
      </c>
      <c r="F147" s="13">
        <f t="shared" si="3"/>
        <v>1.0919812500003445E-4</v>
      </c>
      <c r="G147" s="13">
        <f t="shared" si="4"/>
        <v>1.8906546585647539E-4</v>
      </c>
      <c r="H147" s="13">
        <f t="shared" si="5"/>
        <v>3.6584015123899592E-4</v>
      </c>
      <c r="I147" s="13">
        <f t="shared" si="6"/>
        <v>2.3888558959961337E-4</v>
      </c>
      <c r="J147" s="13">
        <f t="shared" si="7"/>
        <v>2.7814596193417792E-4</v>
      </c>
      <c r="K147" s="13">
        <f t="shared" si="8"/>
        <v>1.9528298437501235E-4</v>
      </c>
    </row>
    <row r="148" spans="1:11" x14ac:dyDescent="0.15">
      <c r="A148" s="13">
        <v>44</v>
      </c>
      <c r="B148" s="13">
        <f t="shared" si="9"/>
        <v>8.4998437499994584E-4</v>
      </c>
      <c r="C148" s="13">
        <f t="shared" si="0"/>
        <v>1.7721054687499516E-3</v>
      </c>
      <c r="D148" s="13">
        <f t="shared" si="1"/>
        <v>4.662175925926388E-4</v>
      </c>
      <c r="E148" s="13">
        <f t="shared" si="2"/>
        <v>6.3768383789064575E-4</v>
      </c>
      <c r="F148" s="13">
        <f t="shared" si="3"/>
        <v>3.8396462499997597E-4</v>
      </c>
      <c r="G148" s="13">
        <f t="shared" si="4"/>
        <v>1.2919292534724141E-4</v>
      </c>
      <c r="H148" s="13">
        <f t="shared" si="5"/>
        <v>2.1503954081637867E-4</v>
      </c>
      <c r="I148" s="13">
        <f t="shared" si="6"/>
        <v>2.1803372192386039E-4</v>
      </c>
      <c r="J148" s="13">
        <f t="shared" si="7"/>
        <v>3.1461361882708343E-4</v>
      </c>
      <c r="K148" s="13">
        <f t="shared" si="8"/>
        <v>1.9528298437501235E-4</v>
      </c>
    </row>
    <row r="149" spans="1:11" x14ac:dyDescent="0.15">
      <c r="A149" s="13">
        <v>45</v>
      </c>
      <c r="B149" s="13">
        <f t="shared" si="9"/>
        <v>7.5828124999954838E-5</v>
      </c>
      <c r="C149" s="13">
        <f t="shared" si="0"/>
        <v>1.5127109375000503E-3</v>
      </c>
      <c r="D149" s="13">
        <f t="shared" si="1"/>
        <v>3.9954456018520546E-4</v>
      </c>
      <c r="E149" s="13">
        <f t="shared" si="2"/>
        <v>2.5815527343753253E-4</v>
      </c>
      <c r="F149" s="13">
        <f t="shared" si="3"/>
        <v>2.752517500000522E-4</v>
      </c>
      <c r="G149" s="13">
        <f t="shared" si="4"/>
        <v>1.543574218749568E-4</v>
      </c>
      <c r="H149" s="13">
        <f t="shared" si="5"/>
        <v>1.6254282069968126E-4</v>
      </c>
      <c r="I149" s="13">
        <f t="shared" si="6"/>
        <v>2.4594033813474248E-4</v>
      </c>
      <c r="J149" s="13">
        <f t="shared" si="7"/>
        <v>2.0624601337448312E-4</v>
      </c>
      <c r="K149" s="13">
        <f t="shared" si="8"/>
        <v>3.3886101562495698E-4</v>
      </c>
    </row>
    <row r="150" spans="1:11" x14ac:dyDescent="0.15">
      <c r="A150" s="13">
        <v>46</v>
      </c>
      <c r="B150" s="13"/>
      <c r="C150" s="13">
        <f t="shared" si="0"/>
        <v>1.9184570312502647E-4</v>
      </c>
      <c r="D150" s="13">
        <f t="shared" si="1"/>
        <v>8.1636226851850219E-4</v>
      </c>
      <c r="E150" s="13">
        <f t="shared" si="2"/>
        <v>4.0810375976563229E-4</v>
      </c>
      <c r="F150" s="13">
        <f t="shared" si="3"/>
        <v>2.0298462499999915E-4</v>
      </c>
      <c r="G150" s="13">
        <f t="shared" si="4"/>
        <v>2.3184801793987134E-4</v>
      </c>
      <c r="H150" s="13">
        <f t="shared" si="5"/>
        <v>1.7562973760938509E-4</v>
      </c>
      <c r="I150" s="13">
        <f t="shared" si="6"/>
        <v>3.1348941040043599E-4</v>
      </c>
      <c r="J150" s="13">
        <f t="shared" si="7"/>
        <v>2.0803806584365108E-4</v>
      </c>
      <c r="K150" s="13">
        <f t="shared" si="8"/>
        <v>2.9581462500004817E-4</v>
      </c>
    </row>
    <row r="151" spans="1:11" x14ac:dyDescent="0.15">
      <c r="A151" s="13">
        <v>47</v>
      </c>
      <c r="B151" s="13"/>
      <c r="C151" s="13">
        <f t="shared" si="0"/>
        <v>1.561210937499613E-4</v>
      </c>
      <c r="D151" s="13">
        <f t="shared" si="1"/>
        <v>4.5850115740706688E-5</v>
      </c>
      <c r="E151" s="13">
        <f t="shared" si="2"/>
        <v>3.7003540039060034E-4</v>
      </c>
      <c r="F151" s="13">
        <f t="shared" si="3"/>
        <v>5.7128499999998898E-4</v>
      </c>
      <c r="G151" s="13">
        <f t="shared" si="4"/>
        <v>1.2295753761569649E-4</v>
      </c>
      <c r="H151" s="13">
        <f t="shared" si="5"/>
        <v>1.2566677295913805E-4</v>
      </c>
      <c r="I151" s="13">
        <f t="shared" si="6"/>
        <v>2.3036618041993862E-4</v>
      </c>
      <c r="J151" s="13">
        <f t="shared" si="7"/>
        <v>8.4255144032912495E-5</v>
      </c>
      <c r="K151" s="13">
        <f t="shared" si="8"/>
        <v>2.101647812500005E-4</v>
      </c>
    </row>
    <row r="152" spans="1:11" x14ac:dyDescent="0.15">
      <c r="A152" s="13">
        <v>48</v>
      </c>
      <c r="B152" s="13"/>
      <c r="C152" s="13"/>
      <c r="D152" s="13">
        <f t="shared" si="1"/>
        <v>5.9757118055561817E-4</v>
      </c>
      <c r="E152" s="13">
        <f t="shared" si="2"/>
        <v>2.4739819335939384E-4</v>
      </c>
      <c r="F152" s="13">
        <f t="shared" si="3"/>
        <v>3.0334525000000665E-4</v>
      </c>
      <c r="G152" s="13">
        <f t="shared" si="4"/>
        <v>2.959678819444186E-4</v>
      </c>
      <c r="H152" s="13">
        <f t="shared" si="5"/>
        <v>5.6762254008740307E-5</v>
      </c>
      <c r="I152" s="13">
        <f t="shared" si="6"/>
        <v>1.6227041625971328E-4</v>
      </c>
      <c r="J152" s="13">
        <f t="shared" si="7"/>
        <v>9.0290059156315688E-5</v>
      </c>
      <c r="K152" s="13">
        <f t="shared" si="8"/>
        <v>7.8328093749973956E-5</v>
      </c>
    </row>
    <row r="153" spans="1:11" x14ac:dyDescent="0.15">
      <c r="A153" s="13">
        <v>49</v>
      </c>
      <c r="B153" s="13"/>
      <c r="C153" s="13">
        <f t="shared" si="0"/>
        <v>1.0417617187500339E-3</v>
      </c>
      <c r="D153" s="13">
        <f t="shared" si="1"/>
        <v>3.073628472222104E-4</v>
      </c>
      <c r="E153" s="13">
        <f t="shared" si="2"/>
        <v>1.5426489257808207E-4</v>
      </c>
      <c r="F153" s="13">
        <f t="shared" si="3"/>
        <v>2.4876487500000621E-4</v>
      </c>
      <c r="G153" s="13">
        <f t="shared" si="4"/>
        <v>1.2835329861110372E-4</v>
      </c>
      <c r="H153" s="13">
        <f t="shared" si="5"/>
        <v>7.2122403425679824E-5</v>
      </c>
      <c r="I153" s="13">
        <f t="shared" si="6"/>
        <v>1.1060110473637419E-4</v>
      </c>
      <c r="J153" s="13">
        <f t="shared" si="7"/>
        <v>7.3516203703662722E-5</v>
      </c>
      <c r="K153" s="13">
        <f t="shared" si="8"/>
        <v>1.1022292187499261E-4</v>
      </c>
    </row>
    <row r="154" spans="1:11" x14ac:dyDescent="0.15">
      <c r="A154" s="13">
        <v>50</v>
      </c>
      <c r="B154" s="13">
        <f t="shared" si="9"/>
        <v>6.1534375000005248E-4</v>
      </c>
      <c r="C154" s="13">
        <f t="shared" si="0"/>
        <v>4.1853125000002045E-4</v>
      </c>
      <c r="D154" s="13">
        <f t="shared" si="1"/>
        <v>1.1882523148082564E-5</v>
      </c>
      <c r="E154" s="13">
        <f t="shared" si="2"/>
        <v>3.4838525390623598E-4</v>
      </c>
      <c r="F154" s="13">
        <f t="shared" si="3"/>
        <v>1.0538250000001881E-4</v>
      </c>
      <c r="G154" s="13">
        <f t="shared" si="4"/>
        <v>5.070616319450231E-5</v>
      </c>
      <c r="H154" s="13">
        <f t="shared" si="5"/>
        <v>2.2164996355666188E-5</v>
      </c>
      <c r="I154" s="13">
        <f t="shared" si="6"/>
        <v>1.0308630371091976E-4</v>
      </c>
      <c r="J154" s="13">
        <f t="shared" si="7"/>
        <v>6.9322016460897869E-5</v>
      </c>
      <c r="K154" s="13">
        <f t="shared" si="8"/>
        <v>1.0522057812499952E-4</v>
      </c>
    </row>
    <row r="155" spans="1:11" x14ac:dyDescent="0.15">
      <c r="A155" s="13">
        <v>51</v>
      </c>
      <c r="B155" s="13"/>
      <c r="C155" s="13">
        <f t="shared" si="0"/>
        <v>1.1180078124994886E-4</v>
      </c>
      <c r="D155" s="13">
        <f t="shared" si="1"/>
        <v>3.5019618055556035E-4</v>
      </c>
      <c r="E155" s="13">
        <f t="shared" si="2"/>
        <v>9.9323730468725557E-5</v>
      </c>
      <c r="F155" s="13">
        <f t="shared" si="3"/>
        <v>6.0550375000048004E-5</v>
      </c>
      <c r="G155" s="13">
        <f t="shared" si="4"/>
        <v>7.7568287036989934E-5</v>
      </c>
      <c r="H155" s="13">
        <f t="shared" si="5"/>
        <v>4.3620399052517592E-5</v>
      </c>
      <c r="I155" s="13">
        <f t="shared" si="6"/>
        <v>1.2327166748049567E-4</v>
      </c>
      <c r="J155" s="13">
        <f t="shared" si="7"/>
        <v>1.1357731052809003E-4</v>
      </c>
      <c r="K155" s="13">
        <f t="shared" si="8"/>
        <v>8.9521703125001296E-5</v>
      </c>
    </row>
    <row r="156" spans="1:11" x14ac:dyDescent="0.15">
      <c r="A156" s="13">
        <v>52</v>
      </c>
      <c r="B156" s="13"/>
      <c r="C156" s="13"/>
      <c r="D156" s="13">
        <f t="shared" si="1"/>
        <v>7.2470486111105473E-5</v>
      </c>
      <c r="E156" s="13">
        <f t="shared" si="2"/>
        <v>1.4101879882810753E-4</v>
      </c>
      <c r="F156" s="13">
        <f t="shared" si="3"/>
        <v>5.8653499999991255E-5</v>
      </c>
      <c r="G156" s="13">
        <f t="shared" si="4"/>
        <v>8.6061487268525362E-5</v>
      </c>
      <c r="H156" s="13">
        <f t="shared" si="5"/>
        <v>2.3960003644259239E-5</v>
      </c>
      <c r="I156" s="13">
        <f t="shared" si="6"/>
        <v>2.0058410644563374E-5</v>
      </c>
      <c r="J156" s="13">
        <f t="shared" si="7"/>
        <v>1.4332426697527819E-4</v>
      </c>
      <c r="K156" s="13">
        <f t="shared" si="8"/>
        <v>1.1270062500000222E-4</v>
      </c>
    </row>
    <row r="157" spans="1:11" x14ac:dyDescent="0.15">
      <c r="A157" s="13">
        <v>53</v>
      </c>
      <c r="B157" s="13"/>
      <c r="C157" s="13"/>
      <c r="D157" s="13">
        <f t="shared" si="1"/>
        <v>2.3076504629631559E-4</v>
      </c>
      <c r="E157" s="13">
        <f t="shared" si="2"/>
        <v>4.9406738281243534E-5</v>
      </c>
      <c r="F157" s="13">
        <f t="shared" si="3"/>
        <v>1.0779224999998859E-4</v>
      </c>
      <c r="G157" s="13">
        <f t="shared" si="4"/>
        <v>5.9792607060205469E-5</v>
      </c>
      <c r="H157" s="13">
        <f t="shared" si="5"/>
        <v>1.8331577988340119E-4</v>
      </c>
      <c r="I157" s="13">
        <f t="shared" si="6"/>
        <v>1.2883410644526361E-4</v>
      </c>
      <c r="J157" s="13">
        <f t="shared" si="7"/>
        <v>1.7679533179014518E-4</v>
      </c>
      <c r="K157" s="13">
        <f t="shared" si="8"/>
        <v>1.1176518750005471E-4</v>
      </c>
    </row>
    <row r="158" spans="1:11" x14ac:dyDescent="0.15">
      <c r="A158" s="13">
        <v>54</v>
      </c>
      <c r="B158" s="13">
        <f t="shared" si="9"/>
        <v>2.9363125000000379E-3</v>
      </c>
      <c r="C158" s="13">
        <f t="shared" si="0"/>
        <v>1.2318496093749465E-3</v>
      </c>
      <c r="D158" s="13">
        <f t="shared" si="1"/>
        <v>9.8661458333387596E-5</v>
      </c>
      <c r="E158" s="13">
        <f t="shared" si="2"/>
        <v>3.0465844726557112E-4</v>
      </c>
      <c r="F158" s="13">
        <f t="shared" si="3"/>
        <v>1.6720075000000633E-4</v>
      </c>
      <c r="G158" s="13">
        <f t="shared" si="4"/>
        <v>1.9449660011577267E-4</v>
      </c>
      <c r="H158" s="13">
        <f t="shared" si="5"/>
        <v>2.0110486516035692E-4</v>
      </c>
      <c r="I158" s="13">
        <f t="shared" si="6"/>
        <v>1.7580102539060949E-4</v>
      </c>
      <c r="J158" s="13">
        <f t="shared" si="7"/>
        <v>1.4413794581620952E-4</v>
      </c>
      <c r="K158" s="13">
        <f t="shared" si="8"/>
        <v>1.6055517187498936E-4</v>
      </c>
    </row>
    <row r="159" spans="1:11" x14ac:dyDescent="0.15">
      <c r="A159" s="13">
        <v>55</v>
      </c>
      <c r="B159" s="13">
        <f t="shared" si="9"/>
        <v>2.895312499999747E-4</v>
      </c>
      <c r="C159" s="13">
        <f t="shared" si="0"/>
        <v>1.0100976562499309E-4</v>
      </c>
      <c r="D159" s="13">
        <f t="shared" si="1"/>
        <v>1.9052314814818719E-4</v>
      </c>
      <c r="E159" s="13">
        <f t="shared" si="2"/>
        <v>2.1633300780754539E-6</v>
      </c>
      <c r="F159" s="13">
        <f t="shared" si="3"/>
        <v>3.9481537500000741E-4</v>
      </c>
      <c r="G159" s="13">
        <f t="shared" si="4"/>
        <v>3.502144097222139E-4</v>
      </c>
      <c r="H159" s="13">
        <f t="shared" si="5"/>
        <v>4.1288110422743802E-4</v>
      </c>
      <c r="I159" s="13">
        <f t="shared" si="6"/>
        <v>4.3016513061522321E-4</v>
      </c>
      <c r="J159" s="13">
        <f t="shared" si="7"/>
        <v>4.3756232853221089E-4</v>
      </c>
      <c r="K159" s="13">
        <f t="shared" si="8"/>
        <v>4.7596621875004529E-4</v>
      </c>
    </row>
    <row r="160" spans="1:11" x14ac:dyDescent="0.15">
      <c r="A160" s="13">
        <v>56</v>
      </c>
      <c r="B160" s="13"/>
      <c r="C160" s="13">
        <f t="shared" si="0"/>
        <v>9.7898437499965851E-5</v>
      </c>
      <c r="D160" s="13">
        <f t="shared" si="1"/>
        <v>7.7118055555592522E-6</v>
      </c>
      <c r="E160" s="13">
        <f t="shared" si="2"/>
        <v>2.0002563476562152E-4</v>
      </c>
      <c r="F160" s="13">
        <f t="shared" si="3"/>
        <v>2.4686037499998295E-4</v>
      </c>
      <c r="G160" s="13">
        <f t="shared" si="4"/>
        <v>6.0713172743055146E-4</v>
      </c>
      <c r="H160" s="13">
        <f t="shared" si="5"/>
        <v>2.5696146137025574E-4</v>
      </c>
      <c r="I160" s="13">
        <f t="shared" si="6"/>
        <v>3.6173648071291531E-4</v>
      </c>
      <c r="J160" s="13">
        <f t="shared" si="7"/>
        <v>3.3342624742800772E-4</v>
      </c>
      <c r="K160" s="13">
        <f t="shared" si="8"/>
        <v>1.9528298437501235E-4</v>
      </c>
    </row>
    <row r="161" spans="1:11" x14ac:dyDescent="0.15">
      <c r="A161" s="13">
        <v>57</v>
      </c>
      <c r="B161" s="13">
        <f t="shared" si="9"/>
        <v>1.7688125000000499E-3</v>
      </c>
      <c r="C161" s="13">
        <f t="shared" si="0"/>
        <v>5.7852343749997814E-4</v>
      </c>
      <c r="D161" s="13">
        <f t="shared" si="1"/>
        <v>1.9931365740735832E-4</v>
      </c>
      <c r="E161" s="13">
        <f t="shared" si="2"/>
        <v>8.1522460937510921E-5</v>
      </c>
      <c r="F161" s="13">
        <f t="shared" si="3"/>
        <v>1.9907024999997702E-4</v>
      </c>
      <c r="G161" s="13">
        <f t="shared" si="4"/>
        <v>4.4878081597219565E-4</v>
      </c>
      <c r="H161" s="13">
        <f t="shared" si="5"/>
        <v>1.6280625911078365E-4</v>
      </c>
      <c r="I161" s="13">
        <f t="shared" si="6"/>
        <v>3.548981628418435E-4</v>
      </c>
      <c r="J161" s="13"/>
      <c r="K161" s="13">
        <f t="shared" si="8"/>
        <v>1.9528298437501235E-4</v>
      </c>
    </row>
    <row r="162" spans="1:11" x14ac:dyDescent="0.15">
      <c r="A162" s="13">
        <v>58</v>
      </c>
      <c r="B162" s="13">
        <f t="shared" si="9"/>
        <v>2.0304687499994589E-4</v>
      </c>
      <c r="C162" s="13">
        <f t="shared" si="0"/>
        <v>2.3040683593750222E-3</v>
      </c>
      <c r="D162" s="13">
        <f t="shared" si="1"/>
        <v>1.6089930555551746E-4</v>
      </c>
      <c r="E162" s="13">
        <f t="shared" si="2"/>
        <v>8.0421459960933195E-4</v>
      </c>
      <c r="F162" s="13">
        <f t="shared" si="3"/>
        <v>4.7052274999998645E-4</v>
      </c>
      <c r="G162" s="13">
        <f t="shared" si="4"/>
        <v>3.5458412905097912E-4</v>
      </c>
      <c r="H162" s="13">
        <f t="shared" si="5"/>
        <v>2.1943235240521431E-4</v>
      </c>
      <c r="I162" s="13">
        <f t="shared" si="6"/>
        <v>1.439411315917738E-4</v>
      </c>
      <c r="J162" s="13">
        <f t="shared" si="7"/>
        <v>1.3497798782572879E-4</v>
      </c>
      <c r="K162" s="13">
        <f t="shared" si="8"/>
        <v>1.6759071875003428E-4</v>
      </c>
    </row>
    <row r="163" spans="1:11" x14ac:dyDescent="0.15">
      <c r="A163" s="13">
        <v>59</v>
      </c>
      <c r="B163" s="13">
        <f t="shared" si="9"/>
        <v>5.0787500000004648E-4</v>
      </c>
      <c r="C163" s="13">
        <f t="shared" si="0"/>
        <v>2.8251171875004477E-4</v>
      </c>
      <c r="D163" s="13">
        <f t="shared" si="1"/>
        <v>1.7346296296291594E-4</v>
      </c>
      <c r="E163" s="13">
        <f t="shared" si="2"/>
        <v>3.2732446289063244E-4</v>
      </c>
      <c r="F163" s="13">
        <f t="shared" si="3"/>
        <v>4.7826325000005455E-4</v>
      </c>
      <c r="G163" s="13">
        <f t="shared" si="4"/>
        <v>2.5933600983794625E-4</v>
      </c>
      <c r="H163" s="13">
        <f t="shared" si="5"/>
        <v>2.9432056304662017E-4</v>
      </c>
      <c r="I163" s="13">
        <f t="shared" si="6"/>
        <v>2.4579864501950155E-4</v>
      </c>
      <c r="J163" s="13"/>
      <c r="K163" s="13">
        <f t="shared" si="8"/>
        <v>1.9528298437501235E-4</v>
      </c>
    </row>
    <row r="164" spans="1:11" x14ac:dyDescent="0.15">
      <c r="A164" s="13">
        <v>60</v>
      </c>
      <c r="B164" s="13"/>
      <c r="C164" s="13">
        <f t="shared" si="0"/>
        <v>2.8150976562502095E-4</v>
      </c>
      <c r="D164" s="13">
        <f t="shared" si="1"/>
        <v>7.331932870369974E-4</v>
      </c>
      <c r="E164" s="13">
        <f t="shared" si="2"/>
        <v>2.3787304687494792E-4</v>
      </c>
      <c r="F164" s="13">
        <f t="shared" si="3"/>
        <v>4.4043312500002683E-4</v>
      </c>
      <c r="G164" s="13">
        <f t="shared" si="4"/>
        <v>3.8466601562505944E-4</v>
      </c>
      <c r="H164" s="13">
        <f t="shared" si="5"/>
        <v>3.2832876275503699E-4</v>
      </c>
      <c r="I164" s="13">
        <f t="shared" si="6"/>
        <v>2.6944345092771993E-4</v>
      </c>
      <c r="J164" s="13">
        <f t="shared" si="7"/>
        <v>2.6963680984230928E-4</v>
      </c>
      <c r="K164" s="13">
        <f t="shared" si="8"/>
        <v>2.2806231250001473E-4</v>
      </c>
    </row>
    <row r="165" spans="1:11" x14ac:dyDescent="0.15">
      <c r="A165" s="13">
        <v>61</v>
      </c>
      <c r="B165" s="13">
        <f t="shared" si="9"/>
        <v>1.7401562499996803E-4</v>
      </c>
      <c r="C165" s="13">
        <f t="shared" si="0"/>
        <v>1.6330078125004199E-4</v>
      </c>
      <c r="D165" s="13">
        <f t="shared" si="1"/>
        <v>8.5557870370415139E-5</v>
      </c>
      <c r="E165" s="13">
        <f t="shared" si="2"/>
        <v>1.0455998535155997E-3</v>
      </c>
      <c r="F165" s="13">
        <f t="shared" si="3"/>
        <v>2.9882112500001767E-4</v>
      </c>
      <c r="G165" s="13">
        <f t="shared" si="4"/>
        <v>2.0894950810183369E-4</v>
      </c>
      <c r="H165" s="13">
        <f t="shared" si="5"/>
        <v>2.5083031158899745E-4</v>
      </c>
      <c r="I165" s="13">
        <f t="shared" si="6"/>
        <v>2.3017306518557934E-4</v>
      </c>
      <c r="J165" s="13">
        <f t="shared" si="7"/>
        <v>2.1898617541159438E-4</v>
      </c>
      <c r="K165" s="13">
        <f t="shared" si="8"/>
        <v>1.9528298437501235E-4</v>
      </c>
    </row>
    <row r="166" spans="1:11" x14ac:dyDescent="0.15">
      <c r="A166" s="13">
        <v>62</v>
      </c>
      <c r="B166" s="13"/>
      <c r="C166" s="13">
        <f t="shared" si="0"/>
        <v>1.6330078125004199E-4</v>
      </c>
      <c r="D166" s="13">
        <f t="shared" si="1"/>
        <v>8.5314641203698075E-4</v>
      </c>
      <c r="E166" s="13">
        <f t="shared" si="2"/>
        <v>2.1229199218752992E-4</v>
      </c>
      <c r="F166" s="13">
        <f t="shared" si="3"/>
        <v>1.5398274999995466E-4</v>
      </c>
      <c r="G166" s="13">
        <f t="shared" si="4"/>
        <v>2.2420949074073191E-4</v>
      </c>
      <c r="H166" s="13">
        <f t="shared" si="5"/>
        <v>1.1662704992706267E-4</v>
      </c>
      <c r="I166" s="13">
        <f t="shared" si="6"/>
        <v>1.6008694458002903E-4</v>
      </c>
      <c r="J166" s="13">
        <f t="shared" si="7"/>
        <v>1.4202698473931457E-4</v>
      </c>
      <c r="K166" s="13">
        <f t="shared" si="8"/>
        <v>1.9528298437501235E-4</v>
      </c>
    </row>
    <row r="167" spans="1:11" x14ac:dyDescent="0.15">
      <c r="A167" s="13">
        <v>63</v>
      </c>
      <c r="B167" s="13">
        <f t="shared" si="9"/>
        <v>2.1959375000002446E-4</v>
      </c>
      <c r="C167" s="13">
        <f t="shared" si="0"/>
        <v>1.6330078125004199E-4</v>
      </c>
      <c r="D167" s="13">
        <f t="shared" si="1"/>
        <v>1.419817708333392E-3</v>
      </c>
      <c r="E167" s="13">
        <f t="shared" si="2"/>
        <v>3.7646459960938294E-4</v>
      </c>
      <c r="F167" s="13">
        <f t="shared" si="3"/>
        <v>3.54341125000019E-4</v>
      </c>
      <c r="G167" s="13">
        <f t="shared" si="4"/>
        <v>2.2653624131947409E-4</v>
      </c>
      <c r="H167" s="13">
        <f t="shared" si="5"/>
        <v>1.5001521501455695E-4</v>
      </c>
      <c r="I167" s="13">
        <f t="shared" si="6"/>
        <v>1.1637457275393004E-4</v>
      </c>
      <c r="J167" s="13">
        <f t="shared" si="7"/>
        <v>1.0923158864884419E-4</v>
      </c>
      <c r="K167" s="13">
        <f t="shared" si="8"/>
        <v>2.0420029687500118E-4</v>
      </c>
    </row>
    <row r="168" spans="1:11" x14ac:dyDescent="0.15">
      <c r="A168" s="13">
        <v>64</v>
      </c>
      <c r="B168" s="13"/>
      <c r="C168" s="13">
        <f t="shared" si="0"/>
        <v>1.6330078125004199E-4</v>
      </c>
      <c r="D168" s="13">
        <f t="shared" si="1"/>
        <v>2.0444444444407322E-5</v>
      </c>
      <c r="E168" s="13">
        <f t="shared" si="2"/>
        <v>4.0367846679689734E-4</v>
      </c>
      <c r="F168" s="13">
        <f t="shared" si="3"/>
        <v>1.3221312500002113E-4</v>
      </c>
      <c r="G168" s="13">
        <f t="shared" si="4"/>
        <v>3.5274631076389452E-4</v>
      </c>
      <c r="H168" s="13">
        <f t="shared" si="5"/>
        <v>1.375671009475719E-4</v>
      </c>
      <c r="I168" s="13">
        <f t="shared" si="6"/>
        <v>1.2374932861325405E-4</v>
      </c>
      <c r="J168" s="13">
        <f t="shared" si="7"/>
        <v>1.1424288408773493E-4</v>
      </c>
      <c r="K168" s="13">
        <f t="shared" si="8"/>
        <v>1.4225765624996712E-4</v>
      </c>
    </row>
    <row r="169" spans="1:11" x14ac:dyDescent="0.15">
      <c r="A169" s="13">
        <v>65</v>
      </c>
      <c r="B169" s="13"/>
      <c r="C169" s="13">
        <f t="shared" si="0"/>
        <v>1.6330078125004199E-4</v>
      </c>
      <c r="D169" s="13">
        <f t="shared" si="1"/>
        <v>7.7638831018523582E-4</v>
      </c>
      <c r="E169" s="13">
        <f t="shared" si="2"/>
        <v>5.8885498046890028E-5</v>
      </c>
      <c r="F169" s="13">
        <f t="shared" si="3"/>
        <v>1.0897624999995514E-4</v>
      </c>
      <c r="G169" s="13">
        <f t="shared" si="4"/>
        <v>2.1279875578707042E-4</v>
      </c>
      <c r="H169" s="13">
        <f t="shared" si="5"/>
        <v>1.1119487973761649E-4</v>
      </c>
      <c r="I169" s="13">
        <f t="shared" si="6"/>
        <v>1.2878366088864279E-4</v>
      </c>
      <c r="J169" s="13">
        <f t="shared" si="7"/>
        <v>4.683228309327935E-5</v>
      </c>
      <c r="K169" s="13">
        <f t="shared" si="8"/>
        <v>8.9987546875022417E-5</v>
      </c>
    </row>
    <row r="170" spans="1:11" x14ac:dyDescent="0.15">
      <c r="A170" s="13">
        <v>66</v>
      </c>
      <c r="B170" s="13">
        <f t="shared" ref="B170:B203" si="10">($B$2-B69)/$B$2</f>
        <v>1.2500000001747225E-7</v>
      </c>
      <c r="C170" s="13">
        <f t="shared" ref="C170:C203" si="11">($C$2-C69)/$C$2</f>
        <v>1.6330078125004199E-4</v>
      </c>
      <c r="D170" s="13">
        <f t="shared" ref="D170:D203" si="12">($D$2-D69)/$D$2</f>
        <v>7.6912210648145604E-4</v>
      </c>
      <c r="E170" s="13">
        <f t="shared" ref="E170:E203" si="13">($E$2-E69)/$E$2</f>
        <v>5.8046044921877815E-4</v>
      </c>
      <c r="F170" s="13">
        <f t="shared" ref="F170:F203" si="14">($F$2-F69)/$F$2</f>
        <v>1.0120537499994953E-4</v>
      </c>
      <c r="G170" s="13">
        <f t="shared" ref="G170:G203" si="15">($G$2-G69)/$G$2</f>
        <v>2.2898828124998208E-4</v>
      </c>
      <c r="H170" s="13">
        <f t="shared" ref="H170:H203" si="16">($H$2-H69)/$H$2</f>
        <v>1.725022321427869E-4</v>
      </c>
      <c r="I170" s="13">
        <f t="shared" ref="I170:I203" si="17">($I$2-I69)/$I$2</f>
        <v>1.6123822021485434E-4</v>
      </c>
      <c r="J170" s="13">
        <f t="shared" ref="J170:J203" si="18">($J$2-J69)/$J$2</f>
        <v>1.031726466049774E-4</v>
      </c>
      <c r="K170" s="13">
        <f t="shared" ref="K170:K203" si="19">($K$2-K69)/$K$2</f>
        <v>1.1159950000001118E-4</v>
      </c>
    </row>
    <row r="171" spans="1:11" x14ac:dyDescent="0.15">
      <c r="A171" s="13">
        <v>67</v>
      </c>
      <c r="B171" s="13"/>
      <c r="C171" s="13">
        <f t="shared" si="11"/>
        <v>1.6330078125004199E-4</v>
      </c>
      <c r="D171" s="13">
        <f t="shared" si="12"/>
        <v>6.993344907402632E-5</v>
      </c>
      <c r="E171" s="13">
        <f t="shared" si="13"/>
        <v>2.8798901367188545E-4</v>
      </c>
      <c r="F171" s="13">
        <f t="shared" si="14"/>
        <v>1.1016562500003602E-4</v>
      </c>
      <c r="G171" s="13">
        <f t="shared" si="15"/>
        <v>1.0810083912039238E-4</v>
      </c>
      <c r="H171" s="13">
        <f t="shared" si="16"/>
        <v>7.4120125728866583E-5</v>
      </c>
      <c r="I171" s="13">
        <f t="shared" si="17"/>
        <v>2.8483978271487409E-5</v>
      </c>
      <c r="J171" s="13">
        <f t="shared" si="18"/>
        <v>5.2961141117906541E-5</v>
      </c>
      <c r="K171" s="13">
        <f t="shared" si="19"/>
        <v>4.4083234374966196E-5</v>
      </c>
    </row>
    <row r="172" spans="1:11" x14ac:dyDescent="0.15">
      <c r="A172" s="13">
        <v>68</v>
      </c>
      <c r="B172" s="13"/>
      <c r="C172" s="13"/>
      <c r="D172" s="13">
        <f t="shared" si="12"/>
        <v>5.9418287037036905E-4</v>
      </c>
      <c r="E172" s="13">
        <f t="shared" si="13"/>
        <v>9.8596679687479316E-5</v>
      </c>
      <c r="F172" s="13">
        <f t="shared" si="14"/>
        <v>2.9346662499995092E-4</v>
      </c>
      <c r="G172" s="13">
        <f t="shared" si="15"/>
        <v>8.9018373842535495E-5</v>
      </c>
      <c r="H172" s="13">
        <f t="shared" si="16"/>
        <v>1.2698947704076639E-4</v>
      </c>
      <c r="I172" s="13">
        <f t="shared" si="17"/>
        <v>1.4223995971685E-4</v>
      </c>
      <c r="J172" s="13">
        <f t="shared" si="18"/>
        <v>2.2075126457478083E-4</v>
      </c>
      <c r="K172" s="13">
        <f t="shared" si="19"/>
        <v>4.0269521874995463E-4</v>
      </c>
    </row>
    <row r="173" spans="1:11" x14ac:dyDescent="0.15">
      <c r="A173" s="13">
        <v>69</v>
      </c>
      <c r="B173" s="13"/>
      <c r="C173" s="13">
        <f t="shared" si="11"/>
        <v>3.1851562499962682E-5</v>
      </c>
      <c r="D173" s="13">
        <f t="shared" si="12"/>
        <v>6.4850983796297345E-4</v>
      </c>
      <c r="E173" s="13">
        <f t="shared" si="13"/>
        <v>3.1460693359353087E-5</v>
      </c>
      <c r="F173" s="13">
        <f t="shared" si="14"/>
        <v>1.5090525000005072E-4</v>
      </c>
      <c r="G173" s="13">
        <f t="shared" si="15"/>
        <v>9.1413049768468223E-5</v>
      </c>
      <c r="H173" s="13">
        <f t="shared" si="16"/>
        <v>1.4029919825078447E-4</v>
      </c>
      <c r="I173" s="13">
        <f t="shared" si="17"/>
        <v>1.2285888671870193E-4</v>
      </c>
      <c r="J173" s="13">
        <f t="shared" si="18"/>
        <v>1.2867318244171321E-4</v>
      </c>
      <c r="K173" s="13">
        <f t="shared" si="19"/>
        <v>1.3456139062498096E-4</v>
      </c>
    </row>
    <row r="174" spans="1:11" x14ac:dyDescent="0.15">
      <c r="A174" s="13">
        <v>70</v>
      </c>
      <c r="B174" s="13">
        <f t="shared" si="10"/>
        <v>3.4189062500000755E-4</v>
      </c>
      <c r="C174" s="13"/>
      <c r="D174" s="13">
        <f t="shared" si="12"/>
        <v>4.2927199074077398E-4</v>
      </c>
      <c r="E174" s="13">
        <f t="shared" si="13"/>
        <v>2.3991552734370369E-4</v>
      </c>
      <c r="F174" s="13">
        <f t="shared" si="14"/>
        <v>1.8860099999994874E-4</v>
      </c>
      <c r="G174" s="13">
        <f t="shared" si="15"/>
        <v>2.4586566840280576E-4</v>
      </c>
      <c r="H174" s="13">
        <f t="shared" si="16"/>
        <v>1.8821045918363988E-4</v>
      </c>
      <c r="I174" s="13">
        <f t="shared" si="17"/>
        <v>2.1088827514648134E-4</v>
      </c>
      <c r="J174" s="13">
        <f t="shared" si="18"/>
        <v>1.2465288494509523E-4</v>
      </c>
      <c r="K174" s="13">
        <f t="shared" si="19"/>
        <v>8.6367265624971883E-5</v>
      </c>
    </row>
    <row r="175" spans="1:11" x14ac:dyDescent="0.15">
      <c r="A175" s="13">
        <v>71</v>
      </c>
      <c r="B175" s="13"/>
      <c r="C175" s="13">
        <f t="shared" si="11"/>
        <v>7.0470703125047329E-5</v>
      </c>
      <c r="D175" s="13">
        <f t="shared" si="12"/>
        <v>1.119606481481128E-4</v>
      </c>
      <c r="E175" s="13">
        <f t="shared" si="13"/>
        <v>1.2910742187499658E-4</v>
      </c>
      <c r="F175" s="13">
        <f t="shared" si="14"/>
        <v>4.2939687499995218E-4</v>
      </c>
      <c r="G175" s="13">
        <f t="shared" si="15"/>
        <v>1.9007443576386836E-4</v>
      </c>
      <c r="H175" s="13">
        <f t="shared" si="16"/>
        <v>2.0836639030606183E-4</v>
      </c>
      <c r="I175" s="13">
        <f t="shared" si="17"/>
        <v>2.2608743286134381E-4</v>
      </c>
      <c r="J175" s="13">
        <f t="shared" si="18"/>
        <v>1.2124759945123235E-4</v>
      </c>
      <c r="K175" s="13">
        <f t="shared" si="19"/>
        <v>1.1761573437502193E-4</v>
      </c>
    </row>
    <row r="176" spans="1:11" x14ac:dyDescent="0.15">
      <c r="A176" s="13">
        <v>72</v>
      </c>
      <c r="B176" s="13"/>
      <c r="C176" s="13"/>
      <c r="D176" s="13">
        <f t="shared" si="12"/>
        <v>8.1444733796297861E-4</v>
      </c>
      <c r="E176" s="13">
        <f t="shared" si="13"/>
        <v>1.6683764648439681E-4</v>
      </c>
      <c r="F176" s="13">
        <f t="shared" si="14"/>
        <v>3.051631250000355E-4</v>
      </c>
      <c r="G176" s="13">
        <f t="shared" si="15"/>
        <v>3.0291384548617215E-4</v>
      </c>
      <c r="H176" s="13">
        <f t="shared" si="16"/>
        <v>2.8346683673473051E-4</v>
      </c>
      <c r="I176" s="13">
        <f t="shared" si="17"/>
        <v>7.4898254394550889E-5</v>
      </c>
      <c r="J176" s="13">
        <f t="shared" si="18"/>
        <v>1.3398396776402705E-4</v>
      </c>
      <c r="K176" s="13">
        <f t="shared" si="19"/>
        <v>1.5937815624999984E-4</v>
      </c>
    </row>
    <row r="177" spans="1:11" x14ac:dyDescent="0.15">
      <c r="A177" s="13">
        <v>73</v>
      </c>
      <c r="B177" s="13">
        <f t="shared" si="10"/>
        <v>2.6101562500002728E-4</v>
      </c>
      <c r="C177" s="13">
        <f t="shared" si="11"/>
        <v>1.1566601562496004E-4</v>
      </c>
      <c r="D177" s="13">
        <f t="shared" si="12"/>
        <v>3.8965219907406956E-4</v>
      </c>
      <c r="E177" s="13">
        <f t="shared" si="13"/>
        <v>4.908718261719125E-4</v>
      </c>
      <c r="F177" s="13">
        <f t="shared" si="14"/>
        <v>1.6615124999998443E-4</v>
      </c>
      <c r="G177" s="13">
        <f t="shared" si="15"/>
        <v>2.0924934895837232E-4</v>
      </c>
      <c r="H177" s="13">
        <f t="shared" si="16"/>
        <v>1.5155849125371535E-4</v>
      </c>
      <c r="I177" s="13">
        <f t="shared" si="17"/>
        <v>1.1388510131837837E-4</v>
      </c>
      <c r="J177" s="13">
        <f t="shared" si="18"/>
        <v>3.381629372424257E-5</v>
      </c>
      <c r="K177" s="13">
        <f t="shared" si="19"/>
        <v>2.3949859374965853E-5</v>
      </c>
    </row>
    <row r="178" spans="1:11" x14ac:dyDescent="0.15">
      <c r="A178" s="13">
        <v>74</v>
      </c>
      <c r="B178" s="13">
        <f t="shared" si="10"/>
        <v>3.4718750000051202E-5</v>
      </c>
      <c r="C178" s="13">
        <f t="shared" si="11"/>
        <v>1.9656249999999709E-5</v>
      </c>
      <c r="D178" s="13">
        <f t="shared" si="12"/>
        <v>4.4212962956601551E-7</v>
      </c>
      <c r="E178" s="13">
        <f t="shared" si="13"/>
        <v>3.0640942382809122E-4</v>
      </c>
      <c r="F178" s="13">
        <f t="shared" si="14"/>
        <v>4.0540962499994749E-4</v>
      </c>
      <c r="G178" s="13">
        <f t="shared" si="15"/>
        <v>1.3442816840283613E-4</v>
      </c>
      <c r="H178" s="13">
        <f t="shared" si="16"/>
        <v>1.1159220116612733E-4</v>
      </c>
      <c r="I178" s="13">
        <f t="shared" si="17"/>
        <v>2.1204754638670664E-4</v>
      </c>
      <c r="J178" s="13">
        <f t="shared" si="18"/>
        <v>1.0523979766798288E-4</v>
      </c>
      <c r="K178" s="13">
        <f t="shared" si="19"/>
        <v>7.9124671874978962E-5</v>
      </c>
    </row>
    <row r="179" spans="1:11" x14ac:dyDescent="0.15">
      <c r="A179" s="13">
        <v>75</v>
      </c>
      <c r="B179" s="13">
        <f t="shared" si="10"/>
        <v>5.2854687500000219E-3</v>
      </c>
      <c r="C179" s="13">
        <f t="shared" si="11"/>
        <v>1.1644960937500226E-3</v>
      </c>
      <c r="D179" s="13">
        <f t="shared" si="12"/>
        <v>2.5667824074073175E-4</v>
      </c>
      <c r="E179" s="13">
        <f t="shared" si="13"/>
        <v>2.4463110351558015E-4</v>
      </c>
      <c r="F179" s="13">
        <f t="shared" si="14"/>
        <v>9.2671750000022259E-5</v>
      </c>
      <c r="G179" s="13">
        <f t="shared" si="15"/>
        <v>2.3646701388826244E-5</v>
      </c>
      <c r="H179" s="13">
        <f t="shared" si="16"/>
        <v>2.1400419096215514E-5</v>
      </c>
      <c r="I179" s="13">
        <f t="shared" si="17"/>
        <v>3.2676696777311776E-5</v>
      </c>
      <c r="J179" s="13">
        <f t="shared" si="18"/>
        <v>9.7231888717419892E-5</v>
      </c>
      <c r="K179" s="13">
        <f t="shared" si="19"/>
        <v>8.2766390625010894E-5</v>
      </c>
    </row>
    <row r="180" spans="1:11" x14ac:dyDescent="0.15">
      <c r="A180" s="13">
        <v>76</v>
      </c>
      <c r="B180" s="13"/>
      <c r="C180" s="13"/>
      <c r="D180" s="13">
        <f t="shared" si="12"/>
        <v>3.1921296295967785E-6</v>
      </c>
      <c r="E180" s="13">
        <f t="shared" si="13"/>
        <v>5.3321899414060514E-4</v>
      </c>
      <c r="F180" s="13">
        <f t="shared" si="14"/>
        <v>7.8645749999964209E-5</v>
      </c>
      <c r="G180" s="13">
        <f t="shared" si="15"/>
        <v>2.8432458043978513E-4</v>
      </c>
      <c r="H180" s="13">
        <f t="shared" si="16"/>
        <v>1.0696688228866896E-4</v>
      </c>
      <c r="I180" s="13"/>
      <c r="J180" s="13">
        <f t="shared" si="18"/>
        <v>8.9267896947823304E-5</v>
      </c>
      <c r="K180" s="13">
        <f t="shared" si="19"/>
        <v>4.7106890624945666E-5</v>
      </c>
    </row>
    <row r="181" spans="1:11" x14ac:dyDescent="0.15">
      <c r="A181" s="13">
        <v>77</v>
      </c>
      <c r="B181" s="13">
        <f t="shared" si="10"/>
        <v>2.4046875000016676E-5</v>
      </c>
      <c r="C181" s="13">
        <f t="shared" si="11"/>
        <v>2.9964648437497132E-4</v>
      </c>
      <c r="D181" s="13">
        <f t="shared" si="12"/>
        <v>6.4121932870369951E-4</v>
      </c>
      <c r="E181" s="13">
        <f t="shared" si="13"/>
        <v>5.8149340820312645E-4</v>
      </c>
      <c r="F181" s="13">
        <f t="shared" si="14"/>
        <v>8.3679749999987513E-5</v>
      </c>
      <c r="G181" s="13">
        <f t="shared" si="15"/>
        <v>2.2807009548605114E-4</v>
      </c>
      <c r="H181" s="13">
        <f t="shared" si="16"/>
        <v>2.0439540816324041E-4</v>
      </c>
      <c r="I181" s="13">
        <f t="shared" si="17"/>
        <v>1.4695535278319571E-4</v>
      </c>
      <c r="J181" s="13">
        <f t="shared" si="18"/>
        <v>1.3268501371742166E-4</v>
      </c>
      <c r="K181" s="13">
        <f t="shared" si="19"/>
        <v>1.4812348437499167E-4</v>
      </c>
    </row>
    <row r="182" spans="1:11" x14ac:dyDescent="0.15">
      <c r="A182" s="13">
        <v>78</v>
      </c>
      <c r="B182" s="13">
        <f t="shared" si="10"/>
        <v>3.5629531249999902E-3</v>
      </c>
      <c r="C182" s="13">
        <f t="shared" si="11"/>
        <v>3.9238281249742712E-6</v>
      </c>
      <c r="D182" s="13">
        <f t="shared" si="12"/>
        <v>8.7812499999352494E-6</v>
      </c>
      <c r="E182" s="13">
        <f t="shared" si="13"/>
        <v>6.3800781250011873E-5</v>
      </c>
      <c r="F182" s="13">
        <f t="shared" si="14"/>
        <v>1.7546012499997232E-4</v>
      </c>
      <c r="G182" s="13">
        <f t="shared" si="15"/>
        <v>2.6518692129631863E-4</v>
      </c>
      <c r="H182" s="13">
        <f t="shared" si="16"/>
        <v>3.1031127004374807E-4</v>
      </c>
      <c r="I182" s="13">
        <f t="shared" si="17"/>
        <v>3.6785131835936902E-4</v>
      </c>
      <c r="J182" s="13">
        <f t="shared" si="18"/>
        <v>4.1968355624149136E-4</v>
      </c>
      <c r="K182" s="13">
        <f t="shared" si="19"/>
        <v>4.0947687499999573E-4</v>
      </c>
    </row>
    <row r="183" spans="1:11" x14ac:dyDescent="0.15">
      <c r="A183" s="13">
        <v>79</v>
      </c>
      <c r="B183" s="13">
        <f t="shared" si="10"/>
        <v>7.443828124999996E-3</v>
      </c>
      <c r="C183" s="13">
        <f t="shared" si="11"/>
        <v>5.027207031249592E-4</v>
      </c>
      <c r="D183" s="13">
        <f t="shared" si="12"/>
        <v>8.6714351851845269E-4</v>
      </c>
      <c r="E183" s="13">
        <f t="shared" si="13"/>
        <v>1.8888989257814792E-4</v>
      </c>
      <c r="F183" s="13">
        <f t="shared" si="14"/>
        <v>1.0859487499999432E-4</v>
      </c>
      <c r="G183" s="13">
        <f t="shared" si="15"/>
        <v>8.9664134837961367E-5</v>
      </c>
      <c r="H183" s="13">
        <f t="shared" si="16"/>
        <v>9.2086279154462064E-5</v>
      </c>
      <c r="I183" s="13">
        <f t="shared" si="17"/>
        <v>9.8978607177779843E-5</v>
      </c>
      <c r="J183" s="13">
        <f t="shared" si="18"/>
        <v>3.3635759602172279E-5</v>
      </c>
      <c r="K183" s="13">
        <f t="shared" si="19"/>
        <v>2.6972156250053557E-5</v>
      </c>
    </row>
    <row r="184" spans="1:11" x14ac:dyDescent="0.15">
      <c r="A184" s="13">
        <v>80</v>
      </c>
      <c r="B184" s="13">
        <f t="shared" si="10"/>
        <v>2.0499062499999998E-2</v>
      </c>
      <c r="C184" s="13"/>
      <c r="D184" s="13">
        <f t="shared" si="12"/>
        <v>5.8680555552141577E-7</v>
      </c>
      <c r="E184" s="13">
        <f t="shared" si="13"/>
        <v>1.9533886718747784E-4</v>
      </c>
      <c r="F184" s="13">
        <f t="shared" si="14"/>
        <v>1.008279999999786E-4</v>
      </c>
      <c r="G184" s="13">
        <f t="shared" si="15"/>
        <v>1.2181857638840601E-5</v>
      </c>
      <c r="H184" s="13">
        <f t="shared" si="16"/>
        <v>4.7638119533610244E-5</v>
      </c>
      <c r="I184" s="13">
        <f t="shared" si="17"/>
        <v>7.8095306396464004E-5</v>
      </c>
      <c r="J184" s="13">
        <f t="shared" si="18"/>
        <v>6.6133401920450587E-5</v>
      </c>
      <c r="K184" s="13">
        <f t="shared" si="19"/>
        <v>4.8792390624953441E-5</v>
      </c>
    </row>
    <row r="185" spans="1:11" x14ac:dyDescent="0.15">
      <c r="A185" s="13">
        <v>81</v>
      </c>
      <c r="B185" s="13"/>
      <c r="C185" s="13"/>
      <c r="D185" s="13">
        <f t="shared" si="12"/>
        <v>8.8622106481487338E-4</v>
      </c>
      <c r="E185" s="13">
        <f t="shared" si="13"/>
        <v>1.3097119140625946E-4</v>
      </c>
      <c r="F185" s="13">
        <f t="shared" si="14"/>
        <v>1.2097687499999665E-4</v>
      </c>
      <c r="G185" s="13">
        <f t="shared" si="15"/>
        <v>2.1386451099540219E-4</v>
      </c>
      <c r="H185" s="13">
        <f t="shared" si="16"/>
        <v>1.0428803753644075E-4</v>
      </c>
      <c r="I185" s="13">
        <f t="shared" si="17"/>
        <v>1.1207720947270516E-4</v>
      </c>
      <c r="J185" s="13">
        <f t="shared" si="18"/>
        <v>7.9498885459534352E-5</v>
      </c>
      <c r="K185" s="13">
        <f t="shared" si="19"/>
        <v>7.1302390624964574E-5</v>
      </c>
    </row>
    <row r="186" spans="1:11" x14ac:dyDescent="0.15">
      <c r="A186" s="13">
        <v>82</v>
      </c>
      <c r="B186" s="13">
        <f t="shared" si="10"/>
        <v>2.1317656249999484E-3</v>
      </c>
      <c r="C186" s="13">
        <f t="shared" si="11"/>
        <v>8.5373046874948066E-5</v>
      </c>
      <c r="D186" s="13">
        <f t="shared" si="12"/>
        <v>4.0910127314811956E-4</v>
      </c>
      <c r="E186" s="13">
        <f t="shared" si="13"/>
        <v>1.9763012695317439E-4</v>
      </c>
      <c r="F186" s="13">
        <f t="shared" si="14"/>
        <v>1.7531062499995186E-4</v>
      </c>
      <c r="G186" s="13">
        <f t="shared" si="15"/>
        <v>1.9796028645828828E-4</v>
      </c>
      <c r="H186" s="13">
        <f t="shared" si="16"/>
        <v>1.3586379373175272E-4</v>
      </c>
      <c r="I186" s="13">
        <f t="shared" si="17"/>
        <v>5.708898925782524E-5</v>
      </c>
      <c r="J186" s="13">
        <f t="shared" si="18"/>
        <v>6.1055684156427289E-5</v>
      </c>
      <c r="K186" s="13">
        <f t="shared" si="19"/>
        <v>5.4920187499988059E-5</v>
      </c>
    </row>
    <row r="187" spans="1:11" x14ac:dyDescent="0.15">
      <c r="A187" s="13">
        <v>83</v>
      </c>
      <c r="B187" s="13">
        <f t="shared" si="10"/>
        <v>4.0692500000000242E-3</v>
      </c>
      <c r="C187" s="13">
        <f t="shared" si="11"/>
        <v>1.6447343750000121E-3</v>
      </c>
      <c r="D187" s="13">
        <f t="shared" si="12"/>
        <v>6.9263368055561404E-4</v>
      </c>
      <c r="E187" s="13">
        <f t="shared" si="13"/>
        <v>2.8363623046878672E-4</v>
      </c>
      <c r="F187" s="13">
        <f t="shared" si="14"/>
        <v>2.4107712499994705E-4</v>
      </c>
      <c r="G187" s="13">
        <f t="shared" si="15"/>
        <v>2.1312044270831935E-4</v>
      </c>
      <c r="H187" s="13">
        <f t="shared" si="16"/>
        <v>1.8566394861513946E-4</v>
      </c>
      <c r="I187" s="13">
        <f t="shared" si="17"/>
        <v>9.6951477050799539E-5</v>
      </c>
      <c r="J187" s="13">
        <f t="shared" si="18"/>
        <v>1.5545186042516368E-4</v>
      </c>
      <c r="K187" s="13">
        <f t="shared" si="19"/>
        <v>1.4008835937499953E-4</v>
      </c>
    </row>
    <row r="188" spans="1:11" x14ac:dyDescent="0.15">
      <c r="A188" s="13">
        <v>84</v>
      </c>
      <c r="B188" s="13"/>
      <c r="C188" s="13"/>
      <c r="D188" s="13">
        <f t="shared" si="12"/>
        <v>1.5117297453703525E-3</v>
      </c>
      <c r="E188" s="13">
        <f t="shared" si="13"/>
        <v>2.4501806640619961E-4</v>
      </c>
      <c r="F188" s="13">
        <f t="shared" si="14"/>
        <v>1.5632625000000644E-4</v>
      </c>
      <c r="G188" s="13">
        <f t="shared" si="15"/>
        <v>1.1942144097221574E-4</v>
      </c>
      <c r="H188" s="13">
        <f t="shared" si="16"/>
        <v>3.1618303571391076E-5</v>
      </c>
      <c r="I188" s="13">
        <f t="shared" si="17"/>
        <v>8.0615875244105517E-5</v>
      </c>
      <c r="J188" s="13">
        <f t="shared" si="18"/>
        <v>4.3567365397881397E-5</v>
      </c>
      <c r="K188" s="13">
        <f t="shared" si="19"/>
        <v>9.444553125001675E-5</v>
      </c>
    </row>
    <row r="189" spans="1:11" x14ac:dyDescent="0.15">
      <c r="A189" s="13">
        <v>85</v>
      </c>
      <c r="B189" s="13"/>
      <c r="C189" s="13">
        <f t="shared" si="11"/>
        <v>5.2088476562495156E-4</v>
      </c>
      <c r="D189" s="13">
        <f t="shared" si="12"/>
        <v>2.4309374999994566E-4</v>
      </c>
      <c r="E189" s="13">
        <f t="shared" si="13"/>
        <v>1.6989306640624591E-4</v>
      </c>
      <c r="F189" s="13">
        <f t="shared" si="14"/>
        <v>1.3973850000002129E-4</v>
      </c>
      <c r="G189" s="13">
        <f t="shared" si="15"/>
        <v>6.9929325810188969E-5</v>
      </c>
      <c r="H189" s="13">
        <f t="shared" si="16"/>
        <v>1.073819697522136E-4</v>
      </c>
      <c r="I189" s="13">
        <f t="shared" si="17"/>
        <v>9.6305145263708702E-5</v>
      </c>
      <c r="J189" s="13">
        <f t="shared" si="18"/>
        <v>7.9961248285276632E-5</v>
      </c>
      <c r="K189" s="13">
        <f t="shared" si="19"/>
        <v>4.1291906249966816E-5</v>
      </c>
    </row>
    <row r="190" spans="1:11" x14ac:dyDescent="0.15">
      <c r="A190" s="13">
        <v>86</v>
      </c>
      <c r="B190" s="13"/>
      <c r="C190" s="13">
        <f t="shared" si="11"/>
        <v>1.1675195312499387E-4</v>
      </c>
      <c r="D190" s="13">
        <f t="shared" si="12"/>
        <v>1.6318229166671999E-4</v>
      </c>
      <c r="E190" s="13">
        <f t="shared" si="13"/>
        <v>5.2539794921924177E-5</v>
      </c>
      <c r="F190" s="13">
        <f t="shared" si="14"/>
        <v>1.183958750000329E-4</v>
      </c>
      <c r="G190" s="13">
        <f t="shared" si="15"/>
        <v>5.2170138888885517E-5</v>
      </c>
      <c r="H190" s="13">
        <f t="shared" si="16"/>
        <v>1.3423806486878188E-4</v>
      </c>
      <c r="I190" s="13">
        <f t="shared" si="17"/>
        <v>1.2101803588870919E-4</v>
      </c>
      <c r="J190" s="13">
        <f t="shared" si="18"/>
        <v>3.0019097222185962E-5</v>
      </c>
      <c r="K190" s="13">
        <f t="shared" si="19"/>
        <v>6.7074390624952688E-5</v>
      </c>
    </row>
    <row r="191" spans="1:11" x14ac:dyDescent="0.15">
      <c r="A191" s="13">
        <v>87</v>
      </c>
      <c r="B191" s="13">
        <f t="shared" si="10"/>
        <v>3.8568125000000286E-3</v>
      </c>
      <c r="C191" s="13">
        <f t="shared" si="11"/>
        <v>8.7216601562500884E-4</v>
      </c>
      <c r="D191" s="13">
        <f t="shared" si="12"/>
        <v>2.9597395833339083E-4</v>
      </c>
      <c r="E191" s="13">
        <f t="shared" si="13"/>
        <v>1.4757763671879864E-4</v>
      </c>
      <c r="F191" s="13">
        <f t="shared" si="14"/>
        <v>2.6779575000000479E-4</v>
      </c>
      <c r="G191" s="13">
        <f t="shared" si="15"/>
        <v>1.6605345775467918E-4</v>
      </c>
      <c r="H191" s="13">
        <f t="shared" si="16"/>
        <v>9.3161397594730873E-5</v>
      </c>
      <c r="I191" s="13">
        <f t="shared" si="17"/>
        <v>1.1575360107418664E-4</v>
      </c>
      <c r="J191" s="13">
        <f t="shared" si="18"/>
        <v>8.8438485939671758E-5</v>
      </c>
      <c r="K191" s="13">
        <f t="shared" si="19"/>
        <v>9.5674437499951637E-5</v>
      </c>
    </row>
    <row r="192" spans="1:11" x14ac:dyDescent="0.15">
      <c r="A192" s="13">
        <v>88</v>
      </c>
      <c r="B192" s="13"/>
      <c r="C192" s="13">
        <f t="shared" si="11"/>
        <v>5.7001757812502607E-4</v>
      </c>
      <c r="D192" s="13">
        <f t="shared" si="12"/>
        <v>1.6092013888853502E-5</v>
      </c>
      <c r="E192" s="13">
        <f t="shared" si="13"/>
        <v>6.0520263671870467E-4</v>
      </c>
      <c r="F192" s="13">
        <f t="shared" si="14"/>
        <v>7.7692500000011935E-5</v>
      </c>
      <c r="G192" s="13">
        <f t="shared" si="15"/>
        <v>5.6657190393560052E-5</v>
      </c>
      <c r="H192" s="13">
        <f t="shared" si="16"/>
        <v>7.5583637026178062E-5</v>
      </c>
      <c r="I192" s="13">
        <f t="shared" si="17"/>
        <v>8.4821136474566572E-5</v>
      </c>
      <c r="J192" s="13">
        <f t="shared" si="18"/>
        <v>5.313820301782673E-5</v>
      </c>
      <c r="K192" s="13">
        <f t="shared" si="19"/>
        <v>7.1909890624965561E-5</v>
      </c>
    </row>
    <row r="193" spans="1:11" x14ac:dyDescent="0.15">
      <c r="A193" s="13">
        <v>89</v>
      </c>
      <c r="B193" s="13">
        <f t="shared" si="10"/>
        <v>1.2223437500002987E-4</v>
      </c>
      <c r="C193" s="13">
        <f t="shared" si="11"/>
        <v>6.5214843749661355E-6</v>
      </c>
      <c r="D193" s="13">
        <f t="shared" si="12"/>
        <v>3.2958333333333993E-4</v>
      </c>
      <c r="E193" s="13">
        <f t="shared" si="13"/>
        <v>1.916555175781598E-4</v>
      </c>
      <c r="F193" s="13">
        <f t="shared" si="14"/>
        <v>2.5135024999997315E-4</v>
      </c>
      <c r="G193" s="13">
        <f t="shared" si="15"/>
        <v>1.8400354456012997E-4</v>
      </c>
      <c r="H193" s="13">
        <f t="shared" si="16"/>
        <v>8.8374134475155083E-5</v>
      </c>
      <c r="I193" s="13">
        <f t="shared" si="17"/>
        <v>4.8174926757793557E-5</v>
      </c>
      <c r="J193" s="13">
        <f t="shared" si="18"/>
        <v>4.0952417695462789E-5</v>
      </c>
      <c r="K193" s="13">
        <f t="shared" si="19"/>
        <v>3.1330921874996418E-5</v>
      </c>
    </row>
    <row r="194" spans="1:11" x14ac:dyDescent="0.15">
      <c r="A194" s="13">
        <v>90</v>
      </c>
      <c r="B194" s="13"/>
      <c r="C194" s="13">
        <f t="shared" si="11"/>
        <v>7.7373046875051088E-5</v>
      </c>
      <c r="D194" s="13">
        <f t="shared" si="12"/>
        <v>3.8685532407409137E-4</v>
      </c>
      <c r="E194" s="13">
        <f t="shared" si="13"/>
        <v>1.8569262695311561E-4</v>
      </c>
      <c r="F194" s="13">
        <f t="shared" si="14"/>
        <v>1.5459687500003839E-4</v>
      </c>
      <c r="G194" s="13">
        <f t="shared" si="15"/>
        <v>5.3081380208389555E-5</v>
      </c>
      <c r="H194" s="13">
        <f t="shared" si="16"/>
        <v>1.0807566508749996E-4</v>
      </c>
      <c r="I194" s="13">
        <f t="shared" si="17"/>
        <v>5.0952270507775843E-5</v>
      </c>
      <c r="J194" s="13">
        <f t="shared" si="18"/>
        <v>8.2669581618653336E-5</v>
      </c>
      <c r="K194" s="13">
        <f t="shared" si="19"/>
        <v>6.1806265625023114E-5</v>
      </c>
    </row>
    <row r="195" spans="1:11" x14ac:dyDescent="0.15">
      <c r="A195" s="13">
        <v>91</v>
      </c>
      <c r="B195" s="13"/>
      <c r="C195" s="13">
        <f t="shared" si="11"/>
        <v>4.8032714843749824E-3</v>
      </c>
      <c r="D195" s="13">
        <f t="shared" si="12"/>
        <v>2.7467476851846846E-4</v>
      </c>
      <c r="E195" s="13">
        <f t="shared" si="13"/>
        <v>7.6089111328170311E-5</v>
      </c>
      <c r="F195" s="13">
        <f t="shared" si="14"/>
        <v>9.3821250000019067E-5</v>
      </c>
      <c r="G195" s="13">
        <f t="shared" si="15"/>
        <v>7.963107638886413E-5</v>
      </c>
      <c r="H195" s="13">
        <f t="shared" si="16"/>
        <v>4.8482826166186645E-5</v>
      </c>
      <c r="I195" s="13">
        <f t="shared" si="17"/>
        <v>4.5610717773425513E-5</v>
      </c>
      <c r="J195" s="13">
        <f t="shared" si="18"/>
        <v>5.747400120029894E-5</v>
      </c>
      <c r="K195" s="13">
        <f t="shared" si="19"/>
        <v>2.4815843750047863E-5</v>
      </c>
    </row>
    <row r="196" spans="1:11" x14ac:dyDescent="0.15">
      <c r="A196" s="13">
        <v>92</v>
      </c>
      <c r="B196" s="13">
        <f t="shared" si="10"/>
        <v>3.2017812500000353E-3</v>
      </c>
      <c r="C196" s="13">
        <f t="shared" si="11"/>
        <v>1.3215078124999557E-3</v>
      </c>
      <c r="D196" s="13">
        <f t="shared" si="12"/>
        <v>2.4786458333320776E-5</v>
      </c>
      <c r="E196" s="13">
        <f t="shared" si="13"/>
        <v>4.2161376953120389E-5</v>
      </c>
      <c r="F196" s="13">
        <f t="shared" si="14"/>
        <v>1.3366012500000578E-4</v>
      </c>
      <c r="G196" s="13">
        <f t="shared" si="15"/>
        <v>1.7954716435200327E-5</v>
      </c>
      <c r="H196" s="13">
        <f t="shared" si="16"/>
        <v>9.9042365160400891E-5</v>
      </c>
      <c r="I196" s="13">
        <f t="shared" si="17"/>
        <v>1.4601696777338802E-4</v>
      </c>
      <c r="J196" s="13">
        <f t="shared" si="18"/>
        <v>1.1678024262684895E-4</v>
      </c>
      <c r="K196" s="13">
        <f t="shared" si="19"/>
        <v>1.0550337500001205E-4</v>
      </c>
    </row>
    <row r="197" spans="1:11" x14ac:dyDescent="0.15">
      <c r="A197" s="13">
        <v>93</v>
      </c>
      <c r="B197" s="13"/>
      <c r="C197" s="13">
        <f t="shared" si="11"/>
        <v>3.8361914062501334E-4</v>
      </c>
      <c r="D197" s="13">
        <f t="shared" si="12"/>
        <v>4.4480150462960024E-4</v>
      </c>
      <c r="E197" s="13">
        <f t="shared" si="13"/>
        <v>3.424301757812831E-4</v>
      </c>
      <c r="F197" s="13">
        <f t="shared" si="14"/>
        <v>2.605641249999735E-4</v>
      </c>
      <c r="G197" s="13">
        <f t="shared" si="15"/>
        <v>1.6275202546301703E-4</v>
      </c>
      <c r="H197" s="13">
        <f t="shared" si="16"/>
        <v>8.4225947521840029E-5</v>
      </c>
      <c r="I197" s="13">
        <f t="shared" si="17"/>
        <v>5.8685058593743733E-5</v>
      </c>
      <c r="J197" s="13">
        <f t="shared" si="18"/>
        <v>4.9408007544646343E-5</v>
      </c>
      <c r="K197" s="13">
        <f t="shared" si="19"/>
        <v>6.9050015624952718E-5</v>
      </c>
    </row>
    <row r="198" spans="1:11" x14ac:dyDescent="0.15">
      <c r="A198" s="13">
        <v>94</v>
      </c>
      <c r="B198" s="13"/>
      <c r="C198" s="13">
        <f t="shared" si="11"/>
        <v>1.8498437500003018E-4</v>
      </c>
      <c r="D198" s="13">
        <f t="shared" si="12"/>
        <v>7.3898726851792977E-5</v>
      </c>
      <c r="E198" s="13">
        <f t="shared" si="13"/>
        <v>1.2535473632813154E-4</v>
      </c>
      <c r="F198" s="13">
        <f t="shared" si="14"/>
        <v>1.5435324999998556E-4</v>
      </c>
      <c r="G198" s="13">
        <f t="shared" si="15"/>
        <v>1.1647844328705944E-4</v>
      </c>
      <c r="H198" s="13">
        <f t="shared" si="16"/>
        <v>2.9166454081669223E-5</v>
      </c>
      <c r="I198" s="13">
        <f t="shared" si="17"/>
        <v>1.772836303715053E-5</v>
      </c>
      <c r="J198" s="13">
        <f t="shared" si="18"/>
        <v>2.0571201989053908E-5</v>
      </c>
      <c r="K198" s="13">
        <f t="shared" si="19"/>
        <v>2.4689921875051367E-5</v>
      </c>
    </row>
    <row r="199" spans="1:11" x14ac:dyDescent="0.15">
      <c r="A199" s="13">
        <v>95</v>
      </c>
      <c r="B199" s="13"/>
      <c r="C199" s="13">
        <f t="shared" si="11"/>
        <v>1.2204687499994815E-4</v>
      </c>
      <c r="D199" s="13">
        <f t="shared" si="12"/>
        <v>4.1452141203700841E-4</v>
      </c>
      <c r="E199" s="13">
        <f t="shared" si="13"/>
        <v>6.2941162109364512E-5</v>
      </c>
      <c r="F199" s="13">
        <f t="shared" si="14"/>
        <v>2.2646399999996447E-4</v>
      </c>
      <c r="G199" s="13">
        <f t="shared" si="15"/>
        <v>1.1511791087960012E-4</v>
      </c>
      <c r="H199" s="13">
        <f t="shared" si="16"/>
        <v>8.9127414358665288E-5</v>
      </c>
      <c r="I199" s="13">
        <f t="shared" si="17"/>
        <v>4.5481872558594816E-5</v>
      </c>
      <c r="J199" s="13">
        <f t="shared" si="18"/>
        <v>9.0313185871025088E-5</v>
      </c>
      <c r="K199" s="13">
        <f t="shared" si="19"/>
        <v>7.5025546875053808E-5</v>
      </c>
    </row>
    <row r="200" spans="1:11" x14ac:dyDescent="0.15">
      <c r="A200" s="13">
        <v>96</v>
      </c>
      <c r="B200" s="13">
        <f t="shared" si="10"/>
        <v>1.7639375000000346E-3</v>
      </c>
      <c r="C200" s="13">
        <f t="shared" si="11"/>
        <v>1.9111874999999667E-3</v>
      </c>
      <c r="D200" s="13">
        <f t="shared" si="12"/>
        <v>2.5141666666665213E-4</v>
      </c>
      <c r="E200" s="13">
        <f t="shared" si="13"/>
        <v>2.1192749023435375E-4</v>
      </c>
      <c r="F200" s="13">
        <f t="shared" si="14"/>
        <v>1.2093062500002815E-4</v>
      </c>
      <c r="G200" s="13">
        <f t="shared" si="15"/>
        <v>3.5735098379590182E-5</v>
      </c>
      <c r="H200" s="13">
        <f t="shared" si="16"/>
        <v>1.1673063957730942E-4</v>
      </c>
      <c r="I200" s="13">
        <f t="shared" si="17"/>
        <v>8.2433929443403997E-5</v>
      </c>
      <c r="J200" s="13">
        <f t="shared" si="18"/>
        <v>1.3881511488344724E-4</v>
      </c>
      <c r="K200" s="13">
        <f t="shared" si="19"/>
        <v>1.2031456249997063E-4</v>
      </c>
    </row>
    <row r="201" spans="1:11" x14ac:dyDescent="0.15">
      <c r="A201" s="13">
        <v>97</v>
      </c>
      <c r="B201" s="13">
        <f t="shared" si="10"/>
        <v>4.6249999999803393E-6</v>
      </c>
      <c r="C201" s="13"/>
      <c r="D201" s="13">
        <f t="shared" si="12"/>
        <v>4.5606828703704931E-4</v>
      </c>
      <c r="E201" s="13">
        <f t="shared" si="13"/>
        <v>7.7380371094060152E-6</v>
      </c>
      <c r="F201" s="13">
        <f t="shared" si="14"/>
        <v>1.0228137499996137E-4</v>
      </c>
      <c r="G201" s="13">
        <f t="shared" si="15"/>
        <v>7.8845920138856284E-5</v>
      </c>
      <c r="H201" s="13">
        <f t="shared" si="16"/>
        <v>1.0403585094749329E-4</v>
      </c>
      <c r="I201" s="13">
        <f t="shared" si="17"/>
        <v>1.1934048461914593E-4</v>
      </c>
      <c r="J201" s="13">
        <f t="shared" si="18"/>
        <v>3.9042952674873176E-5</v>
      </c>
      <c r="K201" s="13">
        <f t="shared" si="19"/>
        <v>5.9640593750032164E-5</v>
      </c>
    </row>
    <row r="202" spans="1:11" x14ac:dyDescent="0.15">
      <c r="A202" s="13">
        <v>98</v>
      </c>
      <c r="B202" s="13">
        <f t="shared" si="10"/>
        <v>1.5849687500000265E-3</v>
      </c>
      <c r="C202" s="13"/>
      <c r="D202" s="13">
        <f t="shared" si="12"/>
        <v>6.0156712962966953E-4</v>
      </c>
      <c r="E202" s="13">
        <f t="shared" si="13"/>
        <v>7.5196289062495758E-5</v>
      </c>
      <c r="F202" s="13">
        <f t="shared" si="14"/>
        <v>7.7700875000004992E-5</v>
      </c>
      <c r="G202" s="13">
        <f t="shared" si="15"/>
        <v>4.0836082175869875E-5</v>
      </c>
      <c r="H202" s="13">
        <f t="shared" si="16"/>
        <v>8.4584092565672279E-5</v>
      </c>
      <c r="I202" s="13">
        <f t="shared" si="17"/>
        <v>1.1825894165040651E-4</v>
      </c>
      <c r="J202" s="13">
        <f t="shared" si="18"/>
        <v>5.2586634087730755E-5</v>
      </c>
      <c r="K202" s="13">
        <f t="shared" si="19"/>
        <v>7.1903281250001782E-5</v>
      </c>
    </row>
    <row r="203" spans="1:11" x14ac:dyDescent="0.15">
      <c r="A203" s="13">
        <v>99</v>
      </c>
      <c r="B203" s="13">
        <f t="shared" si="10"/>
        <v>4.5510937500004012E-4</v>
      </c>
      <c r="C203" s="13">
        <f t="shared" si="11"/>
        <v>8.5958203125002797E-4</v>
      </c>
      <c r="D203" s="13">
        <f t="shared" si="12"/>
        <v>2.2948495370392856E-5</v>
      </c>
      <c r="E203" s="13">
        <f t="shared" si="13"/>
        <v>4.3602734375003394E-4</v>
      </c>
      <c r="F203" s="13">
        <f t="shared" si="14"/>
        <v>1.1587999999994736E-4</v>
      </c>
      <c r="G203" s="13">
        <f t="shared" si="15"/>
        <v>6.3538700810204953E-5</v>
      </c>
      <c r="H203" s="13">
        <f t="shared" si="16"/>
        <v>3.0745945699667249E-5</v>
      </c>
      <c r="I203" s="13">
        <f t="shared" si="17"/>
        <v>1.1809078979496679E-4</v>
      </c>
      <c r="J203" s="13">
        <f t="shared" si="18"/>
        <v>1.2127366255145968E-4</v>
      </c>
      <c r="K203" s="13">
        <f t="shared" si="19"/>
        <v>7.4810859375020294E-5</v>
      </c>
    </row>
    <row r="204" spans="1:11" ht="30" x14ac:dyDescent="0.15">
      <c r="A204" s="1" t="s">
        <v>8</v>
      </c>
      <c r="B204" s="11">
        <f t="shared" ref="B204:K204" si="20">AVERAGE(B105:B203)</f>
        <v>2.4484867424242507E-3</v>
      </c>
      <c r="C204" s="11">
        <f t="shared" si="20"/>
        <v>7.1057817708333488E-4</v>
      </c>
      <c r="D204" s="11">
        <f>AVERAGE(D105:D203)</f>
        <v>4.3054785387115709E-4</v>
      </c>
      <c r="E204" s="11">
        <f>AVERAGE(E105:E203)</f>
        <v>3.7402055763711772E-4</v>
      </c>
      <c r="F204" s="11">
        <f t="shared" si="20"/>
        <v>2.6769926436781387E-4</v>
      </c>
      <c r="G204" s="11">
        <f t="shared" si="20"/>
        <v>2.2124010632848775E-4</v>
      </c>
      <c r="H204" s="11">
        <f t="shared" si="20"/>
        <v>1.4192816657598281E-4</v>
      </c>
      <c r="I204" s="11">
        <f t="shared" si="20"/>
        <v>1.5909150029572045E-4</v>
      </c>
      <c r="J204" s="11">
        <f t="shared" si="20"/>
        <v>1.365212093646538E-4</v>
      </c>
      <c r="K204" s="11">
        <f t="shared" si="20"/>
        <v>1.5513163636363714E-4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workbookViewId="0">
      <selection activeCell="C17" sqref="C17"/>
    </sheetView>
  </sheetViews>
  <sheetFormatPr defaultRowHeight="15" x14ac:dyDescent="0.15"/>
  <cols>
    <col min="1" max="1" width="12" style="3" customWidth="1"/>
    <col min="2" max="16384" width="9" style="3"/>
  </cols>
  <sheetData>
    <row r="1" spans="1:11" x14ac:dyDescent="0.15">
      <c r="A1" s="1" t="s">
        <v>5</v>
      </c>
      <c r="B1" s="11">
        <v>4</v>
      </c>
      <c r="C1" s="11">
        <v>8</v>
      </c>
      <c r="D1" s="11">
        <v>12</v>
      </c>
      <c r="E1" s="11">
        <v>16</v>
      </c>
      <c r="F1" s="11">
        <v>20</v>
      </c>
      <c r="G1" s="11">
        <v>24</v>
      </c>
      <c r="H1" s="11">
        <v>28</v>
      </c>
      <c r="I1" s="11">
        <v>32</v>
      </c>
      <c r="J1" s="11">
        <v>36</v>
      </c>
      <c r="K1" s="11">
        <v>40</v>
      </c>
    </row>
    <row r="2" spans="1:11" x14ac:dyDescent="0.15">
      <c r="A2" s="1" t="s">
        <v>22</v>
      </c>
      <c r="B2" s="11">
        <f>B1*B1*B1</f>
        <v>64</v>
      </c>
      <c r="C2" s="11">
        <v>512</v>
      </c>
      <c r="D2" s="11">
        <v>1728</v>
      </c>
      <c r="E2" s="11">
        <v>4096</v>
      </c>
      <c r="F2" s="11">
        <v>8000</v>
      </c>
      <c r="G2" s="11">
        <v>13824</v>
      </c>
      <c r="H2" s="11">
        <v>21952</v>
      </c>
      <c r="I2" s="11">
        <v>32768</v>
      </c>
      <c r="J2" s="11">
        <v>46656</v>
      </c>
      <c r="K2" s="11">
        <v>64000</v>
      </c>
    </row>
    <row r="3" spans="1:11" x14ac:dyDescent="0.15">
      <c r="A3" s="1" t="s">
        <v>2</v>
      </c>
      <c r="B3" s="11">
        <v>2</v>
      </c>
      <c r="C3" s="11">
        <v>4</v>
      </c>
      <c r="D3" s="11">
        <v>6</v>
      </c>
      <c r="E3" s="11">
        <v>8</v>
      </c>
      <c r="F3" s="11">
        <v>10</v>
      </c>
      <c r="G3" s="11">
        <v>12</v>
      </c>
      <c r="H3" s="11">
        <v>14</v>
      </c>
      <c r="I3" s="11">
        <v>16</v>
      </c>
      <c r="J3" s="11">
        <v>18</v>
      </c>
      <c r="K3" s="11">
        <v>20</v>
      </c>
    </row>
    <row r="4" spans="1:11" x14ac:dyDescent="0.15">
      <c r="A4" s="2">
        <v>1</v>
      </c>
      <c r="B4" s="2">
        <v>60.637618000000003</v>
      </c>
      <c r="C4" s="2">
        <v>500.589494</v>
      </c>
      <c r="D4" s="19">
        <v>1718.438715</v>
      </c>
      <c r="E4" s="2">
        <v>4079.2826279999999</v>
      </c>
      <c r="F4" s="2">
        <v>7911.3203469999999</v>
      </c>
      <c r="G4" s="2">
        <v>13746.957783</v>
      </c>
      <c r="H4" s="2">
        <v>21915.181660999999</v>
      </c>
      <c r="I4" s="2">
        <v>32613.838411000001</v>
      </c>
      <c r="J4" s="2">
        <v>46336.725680000003</v>
      </c>
      <c r="K4" s="2">
        <v>63728.114665000001</v>
      </c>
    </row>
    <row r="5" spans="1:11" x14ac:dyDescent="0.15">
      <c r="A5" s="2">
        <v>2</v>
      </c>
      <c r="B5" s="2">
        <v>40.265098000000002</v>
      </c>
      <c r="C5" s="2"/>
      <c r="D5" s="19">
        <v>1726.9006910000001</v>
      </c>
      <c r="E5" s="2">
        <v>4079.8945979999999</v>
      </c>
      <c r="F5" s="2">
        <v>7956.4023370000004</v>
      </c>
      <c r="G5" s="2">
        <v>13771.915144000001</v>
      </c>
      <c r="H5" s="2">
        <v>21915.895376</v>
      </c>
      <c r="I5" s="2">
        <v>32576.399353000001</v>
      </c>
      <c r="J5" s="2">
        <v>46503.579727999997</v>
      </c>
      <c r="K5" s="2">
        <v>63721.845370000003</v>
      </c>
    </row>
    <row r="6" spans="1:11" x14ac:dyDescent="0.15">
      <c r="A6" s="2">
        <v>3</v>
      </c>
      <c r="B6" s="2">
        <v>62.037305000000003</v>
      </c>
      <c r="C6" s="2">
        <v>496.84153300000003</v>
      </c>
      <c r="D6" s="19">
        <v>1719.350355</v>
      </c>
      <c r="E6" s="2">
        <v>4083.4538990000001</v>
      </c>
      <c r="F6" s="2">
        <v>7984.9798970000002</v>
      </c>
      <c r="G6" s="2">
        <v>13781.262868</v>
      </c>
      <c r="H6" s="2">
        <v>21917.908092999998</v>
      </c>
      <c r="I6" s="2">
        <v>32618.847946000002</v>
      </c>
      <c r="J6" s="2">
        <v>46426.944023999997</v>
      </c>
      <c r="K6" s="2">
        <v>63759.588731999997</v>
      </c>
    </row>
    <row r="7" spans="1:11" x14ac:dyDescent="0.15">
      <c r="A7" s="2">
        <v>4</v>
      </c>
      <c r="B7" s="2">
        <v>55.204391000000001</v>
      </c>
      <c r="C7" s="2">
        <v>510.31540899999999</v>
      </c>
      <c r="D7" s="19">
        <v>1719.523997</v>
      </c>
      <c r="E7" s="2">
        <v>4095.661728</v>
      </c>
      <c r="F7" s="2">
        <v>7990.4971349999996</v>
      </c>
      <c r="G7" s="2">
        <v>13797.157423000001</v>
      </c>
      <c r="H7" s="2">
        <v>21942.836067</v>
      </c>
      <c r="I7" s="2">
        <v>32669.635279999999</v>
      </c>
      <c r="J7" s="2">
        <v>46514.838631999999</v>
      </c>
      <c r="K7" s="2">
        <v>63815.959488</v>
      </c>
    </row>
    <row r="8" spans="1:11" x14ac:dyDescent="0.15">
      <c r="A8" s="2">
        <v>5</v>
      </c>
      <c r="B8" s="2"/>
      <c r="C8" s="2"/>
      <c r="D8" s="19">
        <v>1719.5012850000001</v>
      </c>
      <c r="E8" s="2">
        <v>4088.8391240000001</v>
      </c>
      <c r="F8" s="2">
        <v>7967.6737940000003</v>
      </c>
      <c r="G8" s="2">
        <v>13770.408828</v>
      </c>
      <c r="H8" s="2">
        <v>21917.27003</v>
      </c>
      <c r="I8" s="2">
        <v>32661.970444999999</v>
      </c>
      <c r="J8" s="2">
        <v>46484.226322000002</v>
      </c>
      <c r="K8" s="2">
        <v>63855.630176999999</v>
      </c>
    </row>
    <row r="9" spans="1:11" x14ac:dyDescent="0.15">
      <c r="A9" s="2">
        <v>6</v>
      </c>
      <c r="B9" s="2"/>
      <c r="C9" s="2">
        <v>505.56374</v>
      </c>
      <c r="D9" s="19">
        <v>1727.4809729999999</v>
      </c>
      <c r="E9" s="2">
        <v>4089.8294209999999</v>
      </c>
      <c r="F9" s="2">
        <v>7969.9356779999998</v>
      </c>
      <c r="G9" s="2">
        <v>13802.508903</v>
      </c>
      <c r="H9" s="2">
        <v>21935.708136000001</v>
      </c>
      <c r="I9" s="2">
        <v>32679.859820999998</v>
      </c>
      <c r="J9" s="2">
        <v>46542.882862999999</v>
      </c>
      <c r="K9" s="2">
        <v>63788.581964999998</v>
      </c>
    </row>
    <row r="10" spans="1:11" x14ac:dyDescent="0.15">
      <c r="A10" s="2">
        <v>7</v>
      </c>
      <c r="B10" s="2"/>
      <c r="C10" s="2"/>
      <c r="D10" s="19">
        <v>1722.552199</v>
      </c>
      <c r="E10" s="2">
        <v>4093.4651050000002</v>
      </c>
      <c r="F10" s="2">
        <v>7977.0738250000004</v>
      </c>
      <c r="G10" s="2">
        <v>13814.440446000001</v>
      </c>
      <c r="H10" s="2">
        <v>21948.964286999999</v>
      </c>
      <c r="I10" s="2">
        <v>32703.791271999999</v>
      </c>
      <c r="J10" s="2">
        <v>46568.476368000003</v>
      </c>
      <c r="K10" s="2">
        <v>63895.034217</v>
      </c>
    </row>
    <row r="11" spans="1:11" x14ac:dyDescent="0.15">
      <c r="A11" s="2">
        <v>8</v>
      </c>
      <c r="B11" s="2">
        <v>42.410632999999997</v>
      </c>
      <c r="C11" s="2"/>
      <c r="D11" s="19">
        <v>1716.1684990000001</v>
      </c>
      <c r="E11" s="2">
        <v>4060.4175449999998</v>
      </c>
      <c r="F11" s="2">
        <v>7992.2617829999999</v>
      </c>
      <c r="G11" s="2">
        <v>13801.687876</v>
      </c>
      <c r="H11" s="2">
        <v>21936.977501000001</v>
      </c>
      <c r="I11" s="2">
        <v>32678.447026999998</v>
      </c>
      <c r="J11" s="2">
        <v>46587.285395999999</v>
      </c>
      <c r="K11" s="2">
        <v>63883.537363000003</v>
      </c>
    </row>
    <row r="12" spans="1:11" x14ac:dyDescent="0.15">
      <c r="A12" s="2">
        <v>9</v>
      </c>
      <c r="B12" s="2">
        <v>47.448376000000003</v>
      </c>
      <c r="C12" s="2">
        <v>496.98767700000002</v>
      </c>
      <c r="D12" s="19">
        <v>1721.618741</v>
      </c>
      <c r="E12" s="2">
        <v>4079.53721</v>
      </c>
      <c r="F12" s="2">
        <v>7989.4377119999999</v>
      </c>
      <c r="G12" s="2">
        <v>13791.822523999999</v>
      </c>
      <c r="H12" s="2">
        <v>21929.278296</v>
      </c>
      <c r="I12" s="2">
        <v>32713.169916999999</v>
      </c>
      <c r="J12" s="2">
        <v>46584.299877999998</v>
      </c>
      <c r="K12" s="2">
        <v>63909.517484000004</v>
      </c>
    </row>
    <row r="13" spans="1:11" x14ac:dyDescent="0.15">
      <c r="A13" s="2">
        <v>10</v>
      </c>
      <c r="B13" s="2">
        <v>56.880332000000003</v>
      </c>
      <c r="C13" s="2">
        <v>510.31378100000001</v>
      </c>
      <c r="D13" s="19">
        <v>1720.88779</v>
      </c>
      <c r="E13" s="2">
        <v>4084.9367790000001</v>
      </c>
      <c r="F13" s="2">
        <v>7989.2183029999997</v>
      </c>
      <c r="G13" s="2">
        <v>13798.627332</v>
      </c>
      <c r="H13" s="2">
        <v>21940.883841999999</v>
      </c>
      <c r="I13" s="2">
        <v>32702.726790000001</v>
      </c>
      <c r="J13" s="2">
        <v>46567.480537000003</v>
      </c>
      <c r="K13" s="2">
        <v>63875.566709999999</v>
      </c>
    </row>
    <row r="14" spans="1:11" x14ac:dyDescent="0.15">
      <c r="A14" s="2">
        <v>11</v>
      </c>
      <c r="B14" s="2">
        <v>59.257440000000003</v>
      </c>
      <c r="C14" s="2">
        <v>497.93181199999998</v>
      </c>
      <c r="D14" s="19">
        <v>1715.6095720000001</v>
      </c>
      <c r="E14" s="2">
        <v>4091.9021120000002</v>
      </c>
      <c r="F14" s="2">
        <v>7984.589532</v>
      </c>
      <c r="G14" s="2">
        <v>13812.398836</v>
      </c>
      <c r="H14" s="2">
        <v>21941.731892</v>
      </c>
      <c r="I14" s="2">
        <v>32733.745704000001</v>
      </c>
      <c r="J14" s="2">
        <v>46598.517540000001</v>
      </c>
      <c r="K14" s="2">
        <v>63932.000512999999</v>
      </c>
    </row>
    <row r="15" spans="1:11" x14ac:dyDescent="0.15">
      <c r="A15" s="2">
        <v>12</v>
      </c>
      <c r="B15" s="2">
        <v>29.991005000000001</v>
      </c>
      <c r="C15" s="2">
        <v>505.863136</v>
      </c>
      <c r="D15" s="19">
        <v>1727.3890730000001</v>
      </c>
      <c r="E15" s="2">
        <v>4089.2779430000001</v>
      </c>
      <c r="F15" s="2">
        <v>7995.7562909999997</v>
      </c>
      <c r="G15" s="2">
        <v>13808.668898</v>
      </c>
      <c r="H15" s="2">
        <v>21941.677975999999</v>
      </c>
      <c r="I15" s="2">
        <v>32707.399947999998</v>
      </c>
      <c r="J15" s="2">
        <v>46584.964758000002</v>
      </c>
      <c r="K15" s="2">
        <v>63882.712360999998</v>
      </c>
    </row>
    <row r="16" spans="1:11" x14ac:dyDescent="0.15">
      <c r="A16" s="2">
        <v>13</v>
      </c>
      <c r="B16" s="2">
        <v>41.163876999999999</v>
      </c>
      <c r="C16" s="2">
        <v>508.25372599999997</v>
      </c>
      <c r="D16" s="19">
        <v>1727.3097479999999</v>
      </c>
      <c r="E16" s="2">
        <v>4092.3461510000002</v>
      </c>
      <c r="F16" s="2">
        <v>7993.6902559999999</v>
      </c>
      <c r="G16" s="2">
        <v>13813.247269</v>
      </c>
      <c r="H16" s="2">
        <v>21946.485805</v>
      </c>
      <c r="I16" s="2">
        <v>32715.569221999998</v>
      </c>
      <c r="J16" s="2">
        <v>46549.139992999997</v>
      </c>
      <c r="K16" s="2">
        <v>63717.797486000003</v>
      </c>
    </row>
    <row r="17" spans="1:11" x14ac:dyDescent="0.15">
      <c r="A17" s="2">
        <v>14</v>
      </c>
      <c r="B17" s="2">
        <v>58.630642000000002</v>
      </c>
      <c r="C17" s="2">
        <v>511.49519900000001</v>
      </c>
      <c r="D17" s="19">
        <v>1726.3679010000001</v>
      </c>
      <c r="E17" s="2">
        <v>4092.470421</v>
      </c>
      <c r="F17" s="2">
        <v>7985.4545310000003</v>
      </c>
      <c r="G17" s="2">
        <v>13808.394593000001</v>
      </c>
      <c r="H17" s="2">
        <v>21945.626916000001</v>
      </c>
      <c r="I17" s="2">
        <v>32718.562528999999</v>
      </c>
      <c r="J17" s="2"/>
      <c r="K17" s="2">
        <v>63736.116779000004</v>
      </c>
    </row>
    <row r="18" spans="1:11" x14ac:dyDescent="0.15">
      <c r="A18" s="2">
        <v>15</v>
      </c>
      <c r="B18" s="2"/>
      <c r="C18" s="2"/>
      <c r="D18" s="19">
        <v>1725.100633</v>
      </c>
      <c r="E18" s="2">
        <v>4095.9568720000002</v>
      </c>
      <c r="F18" s="2">
        <v>7976.5431790000002</v>
      </c>
      <c r="G18" s="2">
        <v>13807.036289</v>
      </c>
      <c r="H18" s="2">
        <v>21949.959996000001</v>
      </c>
      <c r="I18" s="2">
        <v>32680.777480000001</v>
      </c>
      <c r="J18" s="2">
        <v>46460.639557000002</v>
      </c>
      <c r="K18" s="2">
        <v>63728.114665000001</v>
      </c>
    </row>
    <row r="19" spans="1:11" x14ac:dyDescent="0.15">
      <c r="A19" s="2">
        <v>16</v>
      </c>
      <c r="B19" s="2">
        <v>60.110664999999997</v>
      </c>
      <c r="C19" s="2">
        <v>511.433108</v>
      </c>
      <c r="D19" s="19">
        <v>1726.624176</v>
      </c>
      <c r="E19" s="2">
        <v>4077.792203</v>
      </c>
      <c r="F19" s="2">
        <v>7976.5057909999996</v>
      </c>
      <c r="G19" s="2">
        <v>13809.068835</v>
      </c>
      <c r="H19" s="2">
        <v>21938.125983999998</v>
      </c>
      <c r="I19" s="2">
        <v>32657.122231000001</v>
      </c>
      <c r="J19" s="2">
        <v>46420.448668999998</v>
      </c>
      <c r="K19" s="2">
        <v>63728.114665000001</v>
      </c>
    </row>
    <row r="20" spans="1:11" x14ac:dyDescent="0.15">
      <c r="A20" s="2">
        <v>17</v>
      </c>
      <c r="B20" s="2">
        <v>61.024932999999997</v>
      </c>
      <c r="C20" s="2">
        <v>509.69279399999999</v>
      </c>
      <c r="D20" s="19"/>
      <c r="E20" s="2">
        <v>4090.2395289999999</v>
      </c>
      <c r="F20" s="2">
        <v>7972.6162759999997</v>
      </c>
      <c r="G20" s="2">
        <v>13755.900812</v>
      </c>
      <c r="H20" s="2">
        <v>21887.735140000001</v>
      </c>
      <c r="I20" s="2">
        <v>32534.833983</v>
      </c>
      <c r="J20" s="2">
        <v>46258.137780999998</v>
      </c>
      <c r="K20" s="2"/>
    </row>
    <row r="21" spans="1:11" x14ac:dyDescent="0.15">
      <c r="A21" s="2">
        <v>18</v>
      </c>
      <c r="B21" s="2">
        <v>62.066015999999998</v>
      </c>
      <c r="C21" s="2">
        <v>511.30410499999999</v>
      </c>
      <c r="D21" s="19">
        <v>1727.2075170000001</v>
      </c>
      <c r="E21" s="2">
        <v>4093.1659570000002</v>
      </c>
      <c r="F21" s="2">
        <v>7944.6085089999997</v>
      </c>
      <c r="G21" s="2">
        <v>13780.152599999999</v>
      </c>
      <c r="H21" s="2">
        <v>21932.084952000001</v>
      </c>
      <c r="I21" s="2"/>
      <c r="J21" s="2">
        <v>46173.238875000003</v>
      </c>
      <c r="K21" s="2"/>
    </row>
    <row r="22" spans="1:11" x14ac:dyDescent="0.15">
      <c r="A22" s="2">
        <v>19</v>
      </c>
      <c r="B22" s="2">
        <v>55.141874000000001</v>
      </c>
      <c r="C22" s="2"/>
      <c r="D22" s="19">
        <v>1727.995975</v>
      </c>
      <c r="E22" s="2">
        <v>4078.6880719999999</v>
      </c>
      <c r="F22" s="2">
        <v>7929.734203</v>
      </c>
      <c r="G22" s="2">
        <v>13738.315192</v>
      </c>
      <c r="H22" s="2">
        <v>21881.542493000001</v>
      </c>
      <c r="I22" s="2">
        <v>32528.271787000001</v>
      </c>
      <c r="J22" s="2">
        <v>46348.923365000002</v>
      </c>
      <c r="K22" s="2"/>
    </row>
    <row r="23" spans="1:11" x14ac:dyDescent="0.15">
      <c r="A23" s="2">
        <v>20</v>
      </c>
      <c r="B23" s="2"/>
      <c r="C23" s="2">
        <v>511.29275000000001</v>
      </c>
      <c r="D23" s="19">
        <v>1726.9691210000001</v>
      </c>
      <c r="E23" s="2">
        <v>4087.6556679999999</v>
      </c>
      <c r="F23" s="2">
        <v>7881.5305399999997</v>
      </c>
      <c r="G23" s="2">
        <v>13640.024933999999</v>
      </c>
      <c r="H23" s="2">
        <v>21825.772652</v>
      </c>
      <c r="I23" s="2">
        <v>32412.136283</v>
      </c>
      <c r="J23" s="2"/>
      <c r="K23" s="2"/>
    </row>
    <row r="24" spans="1:11" x14ac:dyDescent="0.15">
      <c r="A24" s="2">
        <v>21</v>
      </c>
      <c r="B24" s="2"/>
      <c r="C24" s="2">
        <v>511.983566</v>
      </c>
      <c r="D24" s="19">
        <v>1726.168686</v>
      </c>
      <c r="E24" s="2">
        <v>4077.5329579999998</v>
      </c>
      <c r="F24" s="2">
        <v>7929.734203</v>
      </c>
      <c r="G24" s="2">
        <v>13616.465226</v>
      </c>
      <c r="H24" s="2">
        <v>21839.277435</v>
      </c>
      <c r="I24" s="2"/>
      <c r="J24" s="2"/>
      <c r="K24" s="2"/>
    </row>
    <row r="25" spans="1:11" x14ac:dyDescent="0.15">
      <c r="A25" s="2">
        <v>22</v>
      </c>
      <c r="B25" s="2"/>
      <c r="C25" s="2">
        <v>511.84834499999999</v>
      </c>
      <c r="D25" s="19">
        <v>1726.28178</v>
      </c>
      <c r="E25" s="2">
        <v>4043.3631300000002</v>
      </c>
      <c r="F25" s="2">
        <v>7926.2456179999999</v>
      </c>
      <c r="G25" s="2">
        <v>13570.919029000001</v>
      </c>
      <c r="H25" s="2">
        <v>21790.780050000001</v>
      </c>
      <c r="I25" s="2"/>
      <c r="J25" s="2"/>
      <c r="K25" s="2">
        <v>63728.114665000001</v>
      </c>
    </row>
    <row r="26" spans="1:11" x14ac:dyDescent="0.15">
      <c r="A26" s="2">
        <v>23</v>
      </c>
      <c r="B26" s="2"/>
      <c r="C26" s="2">
        <v>511.691666</v>
      </c>
      <c r="D26" s="19">
        <v>1721.621155</v>
      </c>
      <c r="E26" s="2">
        <v>4079.8517809999998</v>
      </c>
      <c r="F26" s="2">
        <v>7881.3903909999999</v>
      </c>
      <c r="G26" s="2">
        <v>13600.895809</v>
      </c>
      <c r="H26" s="2">
        <v>21766.222334999999</v>
      </c>
      <c r="I26" s="2"/>
      <c r="J26" s="2"/>
      <c r="K26" s="2" t="s">
        <v>17</v>
      </c>
    </row>
    <row r="27" spans="1:11" x14ac:dyDescent="0.15">
      <c r="A27" s="2">
        <v>24</v>
      </c>
      <c r="B27" s="2"/>
      <c r="C27" s="2">
        <v>508.826436</v>
      </c>
      <c r="D27" s="19">
        <v>1713.542991</v>
      </c>
      <c r="E27" s="2">
        <v>4079.1633200000001</v>
      </c>
      <c r="F27" s="2">
        <v>7907.3816459999998</v>
      </c>
      <c r="G27" s="2">
        <v>13704.316094</v>
      </c>
      <c r="H27" s="2">
        <v>21848.562599000001</v>
      </c>
      <c r="I27" s="2"/>
      <c r="J27" s="2"/>
      <c r="K27" s="2" t="s">
        <v>17</v>
      </c>
    </row>
    <row r="28" spans="1:11" x14ac:dyDescent="0.15">
      <c r="A28" s="2">
        <v>25</v>
      </c>
      <c r="B28" s="2"/>
      <c r="C28" s="2">
        <v>510.287532</v>
      </c>
      <c r="D28" s="19">
        <v>1719.223213</v>
      </c>
      <c r="E28" s="2">
        <v>4067.4100100000001</v>
      </c>
      <c r="F28" s="2">
        <v>7879.1918519999999</v>
      </c>
      <c r="G28" s="2">
        <v>13559.400170000001</v>
      </c>
      <c r="H28" s="2">
        <v>21747.281609000001</v>
      </c>
      <c r="I28" s="2"/>
      <c r="J28" s="2" t="s">
        <v>18</v>
      </c>
      <c r="K28" s="2" t="s">
        <v>17</v>
      </c>
    </row>
    <row r="29" spans="1:11" x14ac:dyDescent="0.15">
      <c r="A29" s="2">
        <v>26</v>
      </c>
      <c r="B29" s="2">
        <v>63.707875000000001</v>
      </c>
      <c r="C29" s="2">
        <v>511.05455999999998</v>
      </c>
      <c r="D29" s="19">
        <v>1716.355235</v>
      </c>
      <c r="E29" s="2">
        <v>4033.7409440000001</v>
      </c>
      <c r="F29" s="2">
        <v>7906.2646350000005</v>
      </c>
      <c r="G29" s="2">
        <v>13635.656561</v>
      </c>
      <c r="H29" s="2">
        <v>21830.514060000001</v>
      </c>
      <c r="I29" s="2"/>
      <c r="J29" s="2"/>
      <c r="K29" s="2" t="s">
        <v>17</v>
      </c>
    </row>
    <row r="30" spans="1:11" x14ac:dyDescent="0.15">
      <c r="A30" s="2">
        <v>27</v>
      </c>
      <c r="B30" s="2"/>
      <c r="C30" s="2">
        <v>507.30214799999999</v>
      </c>
      <c r="D30" s="19">
        <v>1699.89516</v>
      </c>
      <c r="E30" s="2">
        <v>4038.1746579999999</v>
      </c>
      <c r="F30" s="2">
        <v>7879.1918519999999</v>
      </c>
      <c r="G30" s="2">
        <v>13598.973421000001</v>
      </c>
      <c r="H30" s="2">
        <v>21747.658520000001</v>
      </c>
      <c r="I30" s="2"/>
      <c r="J30" s="2" t="s">
        <v>18</v>
      </c>
      <c r="K30" s="2" t="s">
        <v>17</v>
      </c>
    </row>
    <row r="31" spans="1:11" x14ac:dyDescent="0.15">
      <c r="A31" s="2">
        <v>28</v>
      </c>
      <c r="B31" s="2"/>
      <c r="C31" s="2">
        <v>506.665639</v>
      </c>
      <c r="D31" s="19">
        <v>1723.7500869999999</v>
      </c>
      <c r="E31" s="2">
        <v>4056.2034020000001</v>
      </c>
      <c r="F31" s="2">
        <v>7893.6576059999998</v>
      </c>
      <c r="G31" s="2">
        <v>13647.344462999999</v>
      </c>
      <c r="H31" s="2">
        <v>21824.668946999998</v>
      </c>
      <c r="I31" s="2"/>
      <c r="J31" s="2" t="s">
        <v>18</v>
      </c>
      <c r="K31" s="2"/>
    </row>
    <row r="32" spans="1:11" x14ac:dyDescent="0.15">
      <c r="A32" s="2">
        <v>29</v>
      </c>
      <c r="B32" s="2"/>
      <c r="C32" s="2">
        <v>507.626869</v>
      </c>
      <c r="D32" s="19">
        <v>1700.3892350000001</v>
      </c>
      <c r="E32" s="2">
        <v>4014.040974</v>
      </c>
      <c r="F32" s="2">
        <v>7848.7287679999999</v>
      </c>
      <c r="G32" s="2">
        <v>13515.906908999999</v>
      </c>
      <c r="H32" s="2">
        <v>21765.787778000002</v>
      </c>
      <c r="I32" s="2"/>
      <c r="J32" s="2" t="s">
        <v>17</v>
      </c>
      <c r="K32" s="2" t="s">
        <v>17</v>
      </c>
    </row>
    <row r="33" spans="1:11" x14ac:dyDescent="0.15">
      <c r="A33" s="2">
        <v>30</v>
      </c>
      <c r="B33" s="2">
        <v>62.951956000000003</v>
      </c>
      <c r="C33" s="2">
        <v>483.33685400000002</v>
      </c>
      <c r="D33" s="19">
        <v>1693.09887</v>
      </c>
      <c r="E33" s="2">
        <v>4019.102253</v>
      </c>
      <c r="F33" s="2">
        <v>7893.187997</v>
      </c>
      <c r="G33" s="2">
        <v>13599.537098999999</v>
      </c>
      <c r="H33" s="2">
        <v>21795.628768999999</v>
      </c>
      <c r="I33" s="2" t="s">
        <v>19</v>
      </c>
      <c r="J33" s="2"/>
      <c r="K33" s="2" t="s">
        <v>17</v>
      </c>
    </row>
    <row r="34" spans="1:11" x14ac:dyDescent="0.15">
      <c r="A34" s="2">
        <v>31</v>
      </c>
      <c r="B34" s="2"/>
      <c r="C34" s="2">
        <v>510.23271899999997</v>
      </c>
      <c r="D34" s="19">
        <v>1716.944708</v>
      </c>
      <c r="E34" s="2">
        <v>4079.967787</v>
      </c>
      <c r="F34" s="2">
        <v>7857.0227910000003</v>
      </c>
      <c r="G34" s="2">
        <v>13510.119548000001</v>
      </c>
      <c r="H34" s="2">
        <v>21724.252619999999</v>
      </c>
      <c r="I34" s="2" t="s">
        <v>19</v>
      </c>
      <c r="J34" s="2"/>
      <c r="K34" s="2">
        <v>63728.114665000001</v>
      </c>
    </row>
    <row r="35" spans="1:11" x14ac:dyDescent="0.15">
      <c r="A35" s="2">
        <v>32</v>
      </c>
      <c r="B35" s="2">
        <v>61.128169</v>
      </c>
      <c r="C35" s="2">
        <v>502.32992100000001</v>
      </c>
      <c r="D35" s="19">
        <v>1717.946893</v>
      </c>
      <c r="E35" s="2">
        <v>4014.704972</v>
      </c>
      <c r="F35" s="2">
        <v>7813.9732690000001</v>
      </c>
      <c r="G35" s="2">
        <v>13412.040359000001</v>
      </c>
      <c r="H35" s="2">
        <v>21625.117022999999</v>
      </c>
      <c r="I35" s="2" t="s">
        <v>19</v>
      </c>
      <c r="J35" s="2"/>
      <c r="K35" s="2">
        <v>63728.114665000001</v>
      </c>
    </row>
    <row r="36" spans="1:11" x14ac:dyDescent="0.15">
      <c r="A36" s="2">
        <v>33</v>
      </c>
      <c r="B36" s="2"/>
      <c r="C36" s="2">
        <v>511.02675099999999</v>
      </c>
      <c r="D36" s="19">
        <v>1714.1022820000001</v>
      </c>
      <c r="E36" s="2">
        <v>4034.538947</v>
      </c>
      <c r="F36" s="2">
        <v>7862.3862849999996</v>
      </c>
      <c r="G36" s="2">
        <v>13537.780682000001</v>
      </c>
      <c r="H36" s="2">
        <v>21692.988049</v>
      </c>
      <c r="I36" s="2" t="s">
        <v>19</v>
      </c>
      <c r="J36" s="2"/>
      <c r="K36" s="2" t="s">
        <v>17</v>
      </c>
    </row>
    <row r="37" spans="1:11" x14ac:dyDescent="0.15">
      <c r="A37" s="2">
        <v>34</v>
      </c>
      <c r="B37" s="2">
        <v>38.802512</v>
      </c>
      <c r="C37" s="2">
        <v>493.952969</v>
      </c>
      <c r="D37" s="19">
        <v>1712.892928</v>
      </c>
      <c r="E37" s="2">
        <v>3978.6224950000001</v>
      </c>
      <c r="F37" s="2">
        <v>7771.5588470000002</v>
      </c>
      <c r="G37" s="2">
        <v>13442.573015</v>
      </c>
      <c r="H37" s="2"/>
      <c r="I37" s="2" t="s">
        <v>19</v>
      </c>
      <c r="J37" s="2"/>
      <c r="K37" s="2" t="s">
        <v>17</v>
      </c>
    </row>
    <row r="38" spans="1:11" x14ac:dyDescent="0.15">
      <c r="A38" s="2">
        <v>35</v>
      </c>
      <c r="B38" s="2">
        <v>18.991772000000001</v>
      </c>
      <c r="C38" s="2">
        <v>453.98263400000002</v>
      </c>
      <c r="D38" s="19">
        <v>1702.1956399999999</v>
      </c>
      <c r="E38" s="2">
        <v>4027.194238</v>
      </c>
      <c r="F38" s="2">
        <v>7795.1012520000004</v>
      </c>
      <c r="G38" s="2">
        <v>13537.427329</v>
      </c>
      <c r="H38" s="2">
        <v>21700.911207000001</v>
      </c>
      <c r="I38" s="2" t="s">
        <v>19</v>
      </c>
      <c r="J38" s="2"/>
      <c r="K38" s="2" t="s">
        <v>17</v>
      </c>
    </row>
    <row r="39" spans="1:11" x14ac:dyDescent="0.15">
      <c r="A39" s="2">
        <v>36</v>
      </c>
      <c r="B39" s="2">
        <v>21.807829999999999</v>
      </c>
      <c r="C39" s="2">
        <v>491.55348600000002</v>
      </c>
      <c r="D39" s="19">
        <v>1686.2285850000001</v>
      </c>
      <c r="E39" s="2"/>
      <c r="F39" s="2">
        <v>7815.1880170000004</v>
      </c>
      <c r="G39" s="2">
        <v>13493.738449</v>
      </c>
      <c r="H39" s="2">
        <v>21687.442423</v>
      </c>
      <c r="I39" s="2" t="s">
        <v>19</v>
      </c>
      <c r="J39" s="2" t="s">
        <v>18</v>
      </c>
      <c r="K39" s="2" t="s">
        <v>17</v>
      </c>
    </row>
    <row r="40" spans="1:11" x14ac:dyDescent="0.15">
      <c r="A40" s="2">
        <v>37</v>
      </c>
      <c r="B40" s="2">
        <v>10.765065999999999</v>
      </c>
      <c r="C40" s="2">
        <v>484.73932600000001</v>
      </c>
      <c r="D40" s="19">
        <v>1711.0583690000001</v>
      </c>
      <c r="E40" s="2">
        <v>4002.119807</v>
      </c>
      <c r="F40" s="2">
        <v>7822.1968530000004</v>
      </c>
      <c r="G40" s="2">
        <v>13558.137257</v>
      </c>
      <c r="H40" s="2">
        <v>21726.761288999998</v>
      </c>
      <c r="I40" s="2" t="s">
        <v>19</v>
      </c>
      <c r="J40" s="2" t="s">
        <v>18</v>
      </c>
      <c r="K40" s="2" t="s">
        <v>17</v>
      </c>
    </row>
    <row r="41" spans="1:11" x14ac:dyDescent="0.15">
      <c r="A41" s="2">
        <v>38</v>
      </c>
      <c r="B41" s="2">
        <v>47.020595999999998</v>
      </c>
      <c r="C41" s="2">
        <v>469.09230000000002</v>
      </c>
      <c r="D41" s="19">
        <v>1699.51575</v>
      </c>
      <c r="E41" s="2">
        <v>3960.9896180000001</v>
      </c>
      <c r="F41" s="2">
        <v>7783.2752149999997</v>
      </c>
      <c r="G41" s="2">
        <v>13436.267073999999</v>
      </c>
      <c r="H41" s="2">
        <v>21605.698558</v>
      </c>
      <c r="I41" s="2" t="s">
        <v>19</v>
      </c>
      <c r="J41" s="2" t="s">
        <v>18</v>
      </c>
      <c r="K41" s="2" t="s">
        <v>17</v>
      </c>
    </row>
    <row r="42" spans="1:11" x14ac:dyDescent="0.15">
      <c r="A42" s="2">
        <v>39</v>
      </c>
      <c r="B42" s="2">
        <v>53.412919000000002</v>
      </c>
      <c r="C42" s="2">
        <v>471.44560100000001</v>
      </c>
      <c r="D42" s="19">
        <v>1678.25794</v>
      </c>
      <c r="E42" s="2">
        <v>4021.388019</v>
      </c>
      <c r="F42" s="2">
        <v>7830.5860560000001</v>
      </c>
      <c r="G42" s="2">
        <v>13524.263437</v>
      </c>
      <c r="H42" s="2">
        <v>21700.902598000001</v>
      </c>
      <c r="I42" s="2" t="s">
        <v>19</v>
      </c>
      <c r="J42" s="2" t="s">
        <v>18</v>
      </c>
      <c r="K42" s="2"/>
    </row>
    <row r="43" spans="1:11" x14ac:dyDescent="0.15">
      <c r="A43" s="2">
        <v>40</v>
      </c>
      <c r="B43" s="2">
        <v>53.485582999999998</v>
      </c>
      <c r="C43" s="2">
        <v>463.38181600000001</v>
      </c>
      <c r="D43" s="19">
        <v>1704.0776969999999</v>
      </c>
      <c r="E43" s="2">
        <v>4018.0640979999998</v>
      </c>
      <c r="F43" s="2">
        <v>7856.0780960000002</v>
      </c>
      <c r="G43" s="2">
        <v>13555.829121000001</v>
      </c>
      <c r="H43" s="2">
        <v>21732.741785999999</v>
      </c>
      <c r="I43" s="2" t="s">
        <v>19</v>
      </c>
      <c r="J43" s="2"/>
      <c r="K43" s="2"/>
    </row>
    <row r="44" spans="1:11" x14ac:dyDescent="0.15">
      <c r="A44" s="2">
        <v>41</v>
      </c>
      <c r="B44" s="2">
        <v>12.755801</v>
      </c>
      <c r="C44" s="2">
        <v>412.69588099999999</v>
      </c>
      <c r="D44" s="19">
        <v>1663.5235889999999</v>
      </c>
      <c r="E44" s="2">
        <v>3981.6743310000002</v>
      </c>
      <c r="F44" s="2">
        <v>7782.8478720000003</v>
      </c>
      <c r="G44" s="2">
        <v>13537.504223</v>
      </c>
      <c r="H44" s="2">
        <v>21732.625421000001</v>
      </c>
      <c r="I44" s="2"/>
      <c r="J44" s="2"/>
      <c r="K44" s="2"/>
    </row>
    <row r="45" spans="1:11" x14ac:dyDescent="0.15">
      <c r="A45" s="2">
        <v>42</v>
      </c>
      <c r="B45" s="2">
        <v>63.451022000000002</v>
      </c>
      <c r="C45" s="2">
        <v>490.42636700000003</v>
      </c>
      <c r="D45" s="19">
        <v>1663.8894789999999</v>
      </c>
      <c r="E45" s="2">
        <v>4013.1747740000001</v>
      </c>
      <c r="F45" s="2">
        <v>7838.7596270000004</v>
      </c>
      <c r="G45" s="2">
        <v>13574.318834</v>
      </c>
      <c r="H45" s="2">
        <v>21739.546208</v>
      </c>
      <c r="I45" s="2"/>
      <c r="J45" s="2"/>
      <c r="K45" s="2"/>
    </row>
    <row r="46" spans="1:11" x14ac:dyDescent="0.15">
      <c r="A46" s="2">
        <v>43</v>
      </c>
      <c r="B46" s="2">
        <v>60.351219</v>
      </c>
      <c r="C46" s="2">
        <v>469.56903899999998</v>
      </c>
      <c r="D46" s="19">
        <v>1707.05629</v>
      </c>
      <c r="E46" s="2">
        <v>4024.2241319999998</v>
      </c>
      <c r="F46" s="2">
        <v>7850.6978859999999</v>
      </c>
      <c r="G46" s="2">
        <v>13611.203582</v>
      </c>
      <c r="H46" s="2">
        <v>21757.101341000001</v>
      </c>
      <c r="I46" s="2"/>
      <c r="J46" s="2"/>
      <c r="K46" s="2"/>
    </row>
    <row r="47" spans="1:11" x14ac:dyDescent="0.15">
      <c r="A47" s="2">
        <v>44</v>
      </c>
      <c r="B47" s="2">
        <v>37.766765999999997</v>
      </c>
      <c r="C47" s="2">
        <v>469.59286600000001</v>
      </c>
      <c r="D47" s="19">
        <v>1617.0313189999999</v>
      </c>
      <c r="E47" s="2">
        <v>3962.877156</v>
      </c>
      <c r="F47" s="2">
        <v>7892.1064390000001</v>
      </c>
      <c r="G47" s="2">
        <v>13572.040461000001</v>
      </c>
      <c r="H47" s="2">
        <v>21726.598110999999</v>
      </c>
      <c r="I47" s="2"/>
      <c r="J47" s="2"/>
      <c r="K47" s="2"/>
    </row>
    <row r="48" spans="1:11" x14ac:dyDescent="0.15">
      <c r="A48" s="2">
        <v>45</v>
      </c>
      <c r="B48" s="2">
        <v>62.7119</v>
      </c>
      <c r="C48" s="2">
        <v>492.917078</v>
      </c>
      <c r="D48" s="19">
        <v>1672.2766140000001</v>
      </c>
      <c r="E48" s="2">
        <v>3994.4280910000002</v>
      </c>
      <c r="F48" s="2">
        <v>7836.6601300000002</v>
      </c>
      <c r="G48" s="2">
        <v>13520.164881999999</v>
      </c>
      <c r="H48" s="2">
        <v>21755.181282000001</v>
      </c>
      <c r="I48" s="2"/>
      <c r="J48" s="2"/>
      <c r="K48" s="2"/>
    </row>
    <row r="49" spans="1:11" x14ac:dyDescent="0.15">
      <c r="A49" s="2">
        <v>46</v>
      </c>
      <c r="B49" s="2">
        <v>36.637261000000002</v>
      </c>
      <c r="C49" s="2">
        <v>490.91511100000002</v>
      </c>
      <c r="D49" s="19">
        <v>1704.960155</v>
      </c>
      <c r="E49" s="2">
        <v>3970.5855369999999</v>
      </c>
      <c r="F49" s="2">
        <v>7724.835873</v>
      </c>
      <c r="G49" s="2">
        <v>13538.215077000001</v>
      </c>
      <c r="H49" s="2">
        <v>21753.364235000001</v>
      </c>
      <c r="I49" s="2"/>
      <c r="J49" s="2"/>
      <c r="K49" s="2"/>
    </row>
    <row r="50" spans="1:11" x14ac:dyDescent="0.15">
      <c r="A50" s="2">
        <v>47</v>
      </c>
      <c r="B50" s="2"/>
      <c r="C50" s="2">
        <v>494.92621800000001</v>
      </c>
      <c r="D50" s="19">
        <v>1707.6843120000001</v>
      </c>
      <c r="E50" s="2">
        <v>3978.561506</v>
      </c>
      <c r="F50" s="2">
        <v>7763.1081789999998</v>
      </c>
      <c r="G50" s="2">
        <v>13601.260512999999</v>
      </c>
      <c r="H50" s="2">
        <v>21832.378245</v>
      </c>
      <c r="I50" s="2"/>
      <c r="J50" s="2"/>
      <c r="K50" s="2"/>
    </row>
    <row r="51" spans="1:11" x14ac:dyDescent="0.15">
      <c r="A51" s="2">
        <v>48</v>
      </c>
      <c r="B51" s="2">
        <v>52.006072000000003</v>
      </c>
      <c r="C51" s="2">
        <v>500.71825999999999</v>
      </c>
      <c r="D51" s="19">
        <v>1719.7930349999999</v>
      </c>
      <c r="E51" s="2">
        <v>4058.27115</v>
      </c>
      <c r="F51" s="2">
        <v>7891.4550980000004</v>
      </c>
      <c r="G51" s="2">
        <v>13635.736772</v>
      </c>
      <c r="H51" s="2">
        <v>21823.294488</v>
      </c>
      <c r="I51" s="2"/>
      <c r="J51" s="2"/>
      <c r="K51" s="2"/>
    </row>
    <row r="52" spans="1:11" x14ac:dyDescent="0.15">
      <c r="A52" s="2">
        <v>49</v>
      </c>
      <c r="B52" s="2">
        <v>63.896177999999999</v>
      </c>
      <c r="C52" s="2">
        <v>492.28817700000002</v>
      </c>
      <c r="D52" s="19">
        <v>1712.9075</v>
      </c>
      <c r="E52" s="2">
        <v>4065.4179509999999</v>
      </c>
      <c r="F52" s="2">
        <v>7918.391498</v>
      </c>
      <c r="G52" s="2">
        <v>13705.431742000001</v>
      </c>
      <c r="H52" s="2">
        <v>21879.519392999999</v>
      </c>
      <c r="I52" s="2"/>
      <c r="J52" s="2"/>
      <c r="K52" s="2"/>
    </row>
    <row r="53" spans="1:11" x14ac:dyDescent="0.15">
      <c r="A53" s="2">
        <v>50</v>
      </c>
      <c r="B53" s="2"/>
      <c r="C53" s="2">
        <v>502.673224</v>
      </c>
      <c r="D53" s="19">
        <v>1672.8331049999999</v>
      </c>
      <c r="E53" s="2">
        <v>4039.3775300000002</v>
      </c>
      <c r="F53" s="2">
        <v>7949.6948970000003</v>
      </c>
      <c r="G53" s="2">
        <v>13737.709182000001</v>
      </c>
      <c r="H53" s="2">
        <v>21906.414606999999</v>
      </c>
      <c r="I53" s="2">
        <v>32573.740398000002</v>
      </c>
      <c r="J53" s="2"/>
      <c r="K53" s="2"/>
    </row>
    <row r="54" spans="1:11" x14ac:dyDescent="0.15">
      <c r="A54" s="2">
        <v>51</v>
      </c>
      <c r="B54" s="2">
        <v>51.319132000000003</v>
      </c>
      <c r="C54" s="2">
        <v>509.26371</v>
      </c>
      <c r="D54" s="19">
        <v>1717.486729</v>
      </c>
      <c r="E54" s="2">
        <v>4015.223684</v>
      </c>
      <c r="F54" s="2">
        <v>7958.7557669999997</v>
      </c>
      <c r="G54" s="2">
        <v>13778.78404</v>
      </c>
      <c r="H54" s="2">
        <v>21925.331097999999</v>
      </c>
      <c r="I54" s="2">
        <v>32621.414672999999</v>
      </c>
      <c r="J54" s="2">
        <v>46438.215450000003</v>
      </c>
      <c r="K54" s="2"/>
    </row>
    <row r="55" spans="1:11" x14ac:dyDescent="0.15">
      <c r="A55" s="2">
        <v>52</v>
      </c>
      <c r="B55" s="2">
        <v>46.900599</v>
      </c>
      <c r="C55" s="2"/>
      <c r="D55" s="19">
        <v>1713.2416840000001</v>
      </c>
      <c r="E55" s="2">
        <v>4068.234426</v>
      </c>
      <c r="F55" s="2">
        <v>7946.0751110000001</v>
      </c>
      <c r="G55" s="2">
        <v>13756.388222</v>
      </c>
      <c r="H55" s="2">
        <v>21903.887089</v>
      </c>
      <c r="I55" s="2">
        <v>32640.165401999999</v>
      </c>
      <c r="J55" s="2">
        <v>46524.686017</v>
      </c>
      <c r="K55" s="2"/>
    </row>
    <row r="56" spans="1:11" x14ac:dyDescent="0.15">
      <c r="A56" s="2">
        <v>53</v>
      </c>
      <c r="B56" s="2">
        <v>50.209921999999999</v>
      </c>
      <c r="C56" s="2">
        <v>509.83582899999999</v>
      </c>
      <c r="D56" s="19">
        <v>1721.1156980000001</v>
      </c>
      <c r="E56" s="2">
        <v>4072.7920819999999</v>
      </c>
      <c r="F56" s="2">
        <v>7978.802404</v>
      </c>
      <c r="G56" s="2">
        <v>13783.868581000001</v>
      </c>
      <c r="H56" s="2">
        <v>21933.928938000001</v>
      </c>
      <c r="I56" s="2"/>
      <c r="J56" s="2">
        <v>46549.429745000001</v>
      </c>
      <c r="K56" s="2"/>
    </row>
    <row r="57" spans="1:11" x14ac:dyDescent="0.15">
      <c r="A57" s="2">
        <v>54</v>
      </c>
      <c r="B57" s="2">
        <v>62.939988999999997</v>
      </c>
      <c r="C57" s="2">
        <v>499.98422099999999</v>
      </c>
      <c r="D57" s="19">
        <v>1727.901204</v>
      </c>
      <c r="E57" s="2">
        <v>4093.2883780000002</v>
      </c>
      <c r="F57" s="2">
        <v>7980.4820339999997</v>
      </c>
      <c r="G57" s="2">
        <v>13765.113346</v>
      </c>
      <c r="H57" s="2">
        <v>21913.839809000001</v>
      </c>
      <c r="I57" s="2">
        <v>32599.3508</v>
      </c>
      <c r="J57" s="2">
        <v>46448.871829999996</v>
      </c>
      <c r="K57" s="2"/>
    </row>
    <row r="58" spans="1:11" x14ac:dyDescent="0.15">
      <c r="A58" s="2">
        <v>55</v>
      </c>
      <c r="B58" s="2">
        <v>63.994472999999999</v>
      </c>
      <c r="C58" s="2">
        <v>512</v>
      </c>
      <c r="D58" s="19">
        <v>1727.430331</v>
      </c>
      <c r="E58" s="2">
        <v>4080.9273459999999</v>
      </c>
      <c r="F58" s="2">
        <v>7990.9133959999999</v>
      </c>
      <c r="G58" s="2">
        <v>13780.659218000001</v>
      </c>
      <c r="H58" s="2">
        <v>21925.155522000001</v>
      </c>
      <c r="I58" s="2">
        <v>32607.217505000001</v>
      </c>
      <c r="J58" s="2">
        <v>46299.640147999999</v>
      </c>
      <c r="K58" s="2"/>
    </row>
    <row r="59" spans="1:11" x14ac:dyDescent="0.15">
      <c r="A59" s="2">
        <v>56</v>
      </c>
      <c r="B59" s="2">
        <v>60.379299000000003</v>
      </c>
      <c r="C59" s="2">
        <v>488.75804399999998</v>
      </c>
      <c r="D59" s="19">
        <v>1725.6487059999999</v>
      </c>
      <c r="E59" s="2">
        <v>4070.456486</v>
      </c>
      <c r="F59" s="2">
        <v>7947.0127560000001</v>
      </c>
      <c r="G59" s="2">
        <v>13684.682220999999</v>
      </c>
      <c r="H59" s="2">
        <v>21852.137191000002</v>
      </c>
      <c r="I59" s="2">
        <v>32488.568705999998</v>
      </c>
      <c r="J59" s="2"/>
      <c r="K59" s="2"/>
    </row>
    <row r="60" spans="1:11" x14ac:dyDescent="0.15">
      <c r="A60" s="2">
        <v>57</v>
      </c>
      <c r="B60" s="2">
        <v>61.763069999999999</v>
      </c>
      <c r="C60" s="2">
        <v>487.82193000000001</v>
      </c>
      <c r="D60" s="19">
        <v>1702.730863</v>
      </c>
      <c r="E60" s="2">
        <v>4034.3613879999998</v>
      </c>
      <c r="F60" s="2">
        <v>7920.9231040000004</v>
      </c>
      <c r="G60" s="2">
        <v>13711.110676</v>
      </c>
      <c r="H60" s="2">
        <v>21891.126503</v>
      </c>
      <c r="I60" s="2">
        <v>32485.836158999999</v>
      </c>
      <c r="J60" s="2"/>
      <c r="K60" s="2"/>
    </row>
    <row r="61" spans="1:11" x14ac:dyDescent="0.15">
      <c r="A61" s="2">
        <v>58</v>
      </c>
      <c r="B61" s="2">
        <v>26.034668</v>
      </c>
      <c r="C61" s="2">
        <v>510.29494999999997</v>
      </c>
      <c r="D61" s="19">
        <v>1713.8816790000001</v>
      </c>
      <c r="E61" s="2">
        <v>4054.4428870000002</v>
      </c>
      <c r="F61" s="2">
        <v>7936.5092690000001</v>
      </c>
      <c r="G61" s="2">
        <v>13623.865107</v>
      </c>
      <c r="H61" s="2">
        <v>21819.246994000001</v>
      </c>
      <c r="I61" s="2"/>
      <c r="J61" s="2"/>
      <c r="K61" s="2"/>
    </row>
    <row r="62" spans="1:11" x14ac:dyDescent="0.15">
      <c r="A62" s="2">
        <v>59</v>
      </c>
      <c r="B62" s="2"/>
      <c r="C62" s="2">
        <v>478.08159999999998</v>
      </c>
      <c r="D62" s="19">
        <v>1718.6411660000001</v>
      </c>
      <c r="E62" s="2">
        <v>4050.5668519999999</v>
      </c>
      <c r="F62" s="2">
        <v>7939.9326970000002</v>
      </c>
      <c r="G62" s="2">
        <v>13691.903692</v>
      </c>
      <c r="H62" s="2">
        <v>21862.024722999999</v>
      </c>
      <c r="I62" s="2"/>
      <c r="J62" s="2"/>
      <c r="K62" s="2"/>
    </row>
    <row r="63" spans="1:11" x14ac:dyDescent="0.15">
      <c r="A63" s="2">
        <v>60</v>
      </c>
      <c r="B63" s="2">
        <v>41.421638000000002</v>
      </c>
      <c r="C63" s="2">
        <v>359.51385199999999</v>
      </c>
      <c r="D63" s="19">
        <v>1688.6764390000001</v>
      </c>
      <c r="E63" s="2">
        <v>4060.6077059999998</v>
      </c>
      <c r="F63" s="2">
        <v>7905.7634889999999</v>
      </c>
      <c r="G63" s="2">
        <v>13666.55315</v>
      </c>
      <c r="H63" s="2">
        <v>21842.898585999999</v>
      </c>
      <c r="I63" s="2"/>
      <c r="J63" s="2"/>
      <c r="K63" s="2" t="s">
        <v>18</v>
      </c>
    </row>
    <row r="64" spans="1:11" x14ac:dyDescent="0.15">
      <c r="A64" s="2">
        <v>61</v>
      </c>
      <c r="B64" s="2">
        <v>51.437238000000001</v>
      </c>
      <c r="C64" s="2">
        <v>498.89795700000002</v>
      </c>
      <c r="D64" s="19">
        <v>1725.9190719999999</v>
      </c>
      <c r="E64" s="2">
        <v>4043.8705890000001</v>
      </c>
      <c r="F64" s="2">
        <v>7868.7599399999999</v>
      </c>
      <c r="G64" s="2">
        <v>13701.160765000001</v>
      </c>
      <c r="H64" s="2">
        <v>21851.709016000001</v>
      </c>
      <c r="I64" s="2"/>
      <c r="J64" s="2"/>
      <c r="K64" s="2" t="s">
        <v>18</v>
      </c>
    </row>
    <row r="65" spans="1:11" x14ac:dyDescent="0.15">
      <c r="A65" s="2">
        <v>62</v>
      </c>
      <c r="B65" s="2">
        <v>55.429287000000002</v>
      </c>
      <c r="C65" s="2">
        <v>488.69436899999999</v>
      </c>
      <c r="D65" s="19">
        <v>1713.066918</v>
      </c>
      <c r="E65" s="2">
        <v>4003.6963000000001</v>
      </c>
      <c r="F65" s="2">
        <v>7806.6120940000001</v>
      </c>
      <c r="G65" s="2">
        <v>13668.051466000001</v>
      </c>
      <c r="H65" s="2">
        <v>21848.597398000002</v>
      </c>
      <c r="I65" s="2"/>
      <c r="J65" s="2"/>
      <c r="K65" s="2"/>
    </row>
    <row r="66" spans="1:11" x14ac:dyDescent="0.15">
      <c r="A66" s="2">
        <v>63</v>
      </c>
      <c r="B66" s="2">
        <v>61.790348000000002</v>
      </c>
      <c r="C66" s="2">
        <v>504.07687299999998</v>
      </c>
      <c r="D66" s="19">
        <v>1711.7707</v>
      </c>
      <c r="E66" s="2">
        <v>4009.401844</v>
      </c>
      <c r="F66" s="2">
        <v>7837.8759929999997</v>
      </c>
      <c r="G66" s="2">
        <v>13708.028703</v>
      </c>
      <c r="H66" s="2">
        <v>21870.914823999999</v>
      </c>
      <c r="I66" s="2"/>
      <c r="J66" s="2"/>
      <c r="K66" s="2"/>
    </row>
    <row r="67" spans="1:11" x14ac:dyDescent="0.15">
      <c r="A67" s="2">
        <v>64</v>
      </c>
      <c r="B67" s="2">
        <v>63.037320000000001</v>
      </c>
      <c r="C67" s="2">
        <v>497.557973</v>
      </c>
      <c r="D67" s="19">
        <v>1690.4861189999999</v>
      </c>
      <c r="E67" s="2">
        <v>4070.101161</v>
      </c>
      <c r="F67" s="2">
        <v>7907.7919540000003</v>
      </c>
      <c r="G67" s="2">
        <v>13634.31819</v>
      </c>
      <c r="H67" s="2">
        <v>21804.161390000001</v>
      </c>
      <c r="I67" s="2"/>
      <c r="J67" s="2"/>
      <c r="K67" s="2"/>
    </row>
    <row r="68" spans="1:11" x14ac:dyDescent="0.15">
      <c r="A68" s="2">
        <v>65</v>
      </c>
      <c r="B68" s="2"/>
      <c r="C68" s="2">
        <v>507.41360600000002</v>
      </c>
      <c r="D68" s="19">
        <v>1695.272344</v>
      </c>
      <c r="E68" s="2">
        <v>4018.950335</v>
      </c>
      <c r="F68" s="2">
        <v>7922.7123259999998</v>
      </c>
      <c r="G68" s="2">
        <v>13668.969438</v>
      </c>
      <c r="H68" s="2">
        <v>21873.422912999999</v>
      </c>
      <c r="I68" s="2">
        <v>32443.561107000001</v>
      </c>
      <c r="J68" s="2">
        <v>46144.071079000001</v>
      </c>
      <c r="K68" s="2"/>
    </row>
    <row r="69" spans="1:11" x14ac:dyDescent="0.15">
      <c r="A69" s="2">
        <v>66</v>
      </c>
      <c r="B69" s="2"/>
      <c r="C69" s="2">
        <v>510.77279800000002</v>
      </c>
      <c r="D69" s="19">
        <v>1714.453068</v>
      </c>
      <c r="E69" s="2">
        <v>3988.580778</v>
      </c>
      <c r="F69" s="2">
        <v>7922.4164790000004</v>
      </c>
      <c r="G69" s="2">
        <v>13649.47308</v>
      </c>
      <c r="H69" s="2">
        <v>21827.646638999999</v>
      </c>
      <c r="I69" s="2">
        <v>32491.743856000001</v>
      </c>
      <c r="J69" s="2"/>
      <c r="K69" s="2"/>
    </row>
    <row r="70" spans="1:11" x14ac:dyDescent="0.15">
      <c r="A70" s="2">
        <v>67</v>
      </c>
      <c r="B70" s="2">
        <v>63.426366999999999</v>
      </c>
      <c r="C70" s="2">
        <v>503.92872199999999</v>
      </c>
      <c r="D70" s="19">
        <v>1719.557556</v>
      </c>
      <c r="E70" s="2">
        <v>4087.2240619999998</v>
      </c>
      <c r="F70" s="2">
        <v>7960.6435709999996</v>
      </c>
      <c r="G70" s="2">
        <v>13698.365043</v>
      </c>
      <c r="H70" s="2">
        <v>21892.60888</v>
      </c>
      <c r="I70" s="2">
        <v>32632.681412999998</v>
      </c>
      <c r="J70" s="2">
        <v>46432.788855999999</v>
      </c>
      <c r="K70" s="2"/>
    </row>
    <row r="71" spans="1:11" x14ac:dyDescent="0.15">
      <c r="A71" s="2">
        <v>68</v>
      </c>
      <c r="B71" s="2"/>
      <c r="C71" s="2">
        <v>498.35763700000001</v>
      </c>
      <c r="D71" s="19">
        <v>1724.061265</v>
      </c>
      <c r="E71" s="2">
        <v>4063.1359769999999</v>
      </c>
      <c r="F71" s="2">
        <v>7966.2171980000003</v>
      </c>
      <c r="G71" s="2">
        <v>13729.476806000001</v>
      </c>
      <c r="H71" s="2">
        <v>21900.019284999998</v>
      </c>
      <c r="I71" s="2"/>
      <c r="J71" s="2">
        <v>46410.268769000002</v>
      </c>
      <c r="K71" s="2"/>
    </row>
    <row r="72" spans="1:11" x14ac:dyDescent="0.15">
      <c r="A72" s="2">
        <v>69</v>
      </c>
      <c r="B72" s="2">
        <v>63.849850000000004</v>
      </c>
      <c r="C72" s="2">
        <v>511.72085600000003</v>
      </c>
      <c r="D72" s="19">
        <v>1724.374253</v>
      </c>
      <c r="E72" s="2">
        <v>4032.0234340000002</v>
      </c>
      <c r="F72" s="2">
        <v>7932.7624859999996</v>
      </c>
      <c r="G72" s="2">
        <v>13744.906273000001</v>
      </c>
      <c r="H72" s="2">
        <v>21923.354532000001</v>
      </c>
      <c r="I72" s="2">
        <v>32590.912707</v>
      </c>
      <c r="J72" s="2"/>
      <c r="K72" s="2"/>
    </row>
    <row r="73" spans="1:11" x14ac:dyDescent="0.15">
      <c r="A73" s="2">
        <v>70</v>
      </c>
      <c r="B73" s="2">
        <v>48.730846</v>
      </c>
      <c r="C73" s="2"/>
      <c r="D73" s="19">
        <v>1708.3572019999999</v>
      </c>
      <c r="E73" s="2">
        <v>4050.6362509999999</v>
      </c>
      <c r="F73" s="2">
        <v>7941.9052789999996</v>
      </c>
      <c r="G73" s="2">
        <v>13675.365102</v>
      </c>
      <c r="H73" s="2">
        <v>21844.475825000001</v>
      </c>
      <c r="I73" s="2">
        <v>32481.192262</v>
      </c>
      <c r="J73" s="2">
        <v>46308.407799000001</v>
      </c>
      <c r="K73" s="2"/>
    </row>
    <row r="74" spans="1:11" x14ac:dyDescent="0.15">
      <c r="A74" s="2">
        <v>71</v>
      </c>
      <c r="B74" s="2">
        <v>58.613169999999997</v>
      </c>
      <c r="C74" s="2">
        <v>486.25222600000001</v>
      </c>
      <c r="D74" s="19">
        <v>1696.6896260000001</v>
      </c>
      <c r="E74" s="2">
        <v>4045.2096230000002</v>
      </c>
      <c r="F74" s="2">
        <v>7873.2863619999998</v>
      </c>
      <c r="G74" s="2">
        <v>13685.915996</v>
      </c>
      <c r="H74" s="2">
        <v>21838.765411</v>
      </c>
      <c r="I74" s="2"/>
      <c r="J74" s="2"/>
      <c r="K74" s="2"/>
    </row>
    <row r="75" spans="1:11" x14ac:dyDescent="0.15">
      <c r="A75" s="2">
        <v>72</v>
      </c>
      <c r="B75" s="2">
        <v>53.256058000000003</v>
      </c>
      <c r="C75" s="2">
        <v>485.559256</v>
      </c>
      <c r="D75" s="19">
        <v>1716.971225</v>
      </c>
      <c r="E75" s="2">
        <v>4024.7449240000001</v>
      </c>
      <c r="F75" s="2">
        <v>7840.990202</v>
      </c>
      <c r="G75" s="2">
        <v>13634.637102999999</v>
      </c>
      <c r="H75" s="2">
        <v>21820.44614</v>
      </c>
      <c r="I75" s="2"/>
      <c r="J75" s="2"/>
      <c r="K75" s="2"/>
    </row>
    <row r="76" spans="1:11" x14ac:dyDescent="0.15">
      <c r="A76" s="2">
        <v>73</v>
      </c>
      <c r="B76" s="2">
        <v>32.609287000000002</v>
      </c>
      <c r="C76" s="2">
        <v>511.20081699999997</v>
      </c>
      <c r="D76" s="19">
        <v>1703.223604</v>
      </c>
      <c r="E76" s="2">
        <v>4028.6696320000001</v>
      </c>
      <c r="F76" s="2">
        <v>7838.0978409999998</v>
      </c>
      <c r="G76" s="2">
        <v>13666.420337</v>
      </c>
      <c r="H76" s="2">
        <v>21828.594926000002</v>
      </c>
      <c r="I76" s="2"/>
      <c r="J76" s="2"/>
      <c r="K76" s="2"/>
    </row>
    <row r="77" spans="1:11" x14ac:dyDescent="0.15">
      <c r="A77" s="2">
        <v>74</v>
      </c>
      <c r="B77" s="2">
        <v>49.087021999999997</v>
      </c>
      <c r="C77" s="2">
        <v>467.16978499999999</v>
      </c>
      <c r="D77" s="19">
        <v>1713.0753110000001</v>
      </c>
      <c r="E77" s="2">
        <v>4002.1235579999998</v>
      </c>
      <c r="F77" s="2">
        <v>7859.9794110000003</v>
      </c>
      <c r="G77" s="2">
        <v>13671.347193</v>
      </c>
      <c r="H77" s="2">
        <v>21853.564643999998</v>
      </c>
      <c r="I77" s="2">
        <v>32442.403069</v>
      </c>
      <c r="J77" s="2"/>
      <c r="K77" s="2"/>
    </row>
    <row r="78" spans="1:11" x14ac:dyDescent="0.15">
      <c r="A78" s="2">
        <v>75</v>
      </c>
      <c r="B78" s="2">
        <v>52.088425999999998</v>
      </c>
      <c r="C78" s="2">
        <v>503.30643199999997</v>
      </c>
      <c r="D78" s="19">
        <v>1681.002845</v>
      </c>
      <c r="E78" s="2">
        <v>4065.865362</v>
      </c>
      <c r="F78" s="2">
        <v>7923.5882099999999</v>
      </c>
      <c r="G78" s="2">
        <v>13669.474525</v>
      </c>
      <c r="H78" s="2">
        <v>21855.998864000001</v>
      </c>
      <c r="I78" s="2">
        <v>32563.273324000002</v>
      </c>
      <c r="J78" s="2"/>
      <c r="K78" s="2"/>
    </row>
    <row r="79" spans="1:11" x14ac:dyDescent="0.15">
      <c r="A79" s="2">
        <v>76</v>
      </c>
      <c r="B79" s="2">
        <v>52.088425999999998</v>
      </c>
      <c r="C79" s="2">
        <v>507.906317</v>
      </c>
      <c r="D79" s="19">
        <v>1698.1487259999999</v>
      </c>
      <c r="E79" s="2">
        <v>4090.8687199999999</v>
      </c>
      <c r="F79" s="2">
        <v>7980.9474520000003</v>
      </c>
      <c r="G79" s="2">
        <v>13732.097318</v>
      </c>
      <c r="H79" s="2">
        <v>21883.353727999998</v>
      </c>
      <c r="I79" s="2">
        <v>32609.794193999998</v>
      </c>
      <c r="J79" s="2">
        <v>46442.336969999997</v>
      </c>
      <c r="K79" s="2"/>
    </row>
    <row r="80" spans="1:11" x14ac:dyDescent="0.15">
      <c r="A80" s="2">
        <v>77</v>
      </c>
      <c r="B80" s="2">
        <v>53.967787000000001</v>
      </c>
      <c r="C80" s="2">
        <v>504.717309</v>
      </c>
      <c r="D80" s="19">
        <v>1706.4605770000001</v>
      </c>
      <c r="E80" s="2">
        <v>4056.1092020000001</v>
      </c>
      <c r="F80" s="2">
        <v>7891.9674219999997</v>
      </c>
      <c r="G80" s="2">
        <v>13741.305926000001</v>
      </c>
      <c r="H80" s="2">
        <v>21904.146530999999</v>
      </c>
      <c r="I80" s="2">
        <v>32493.69529</v>
      </c>
      <c r="J80" s="2"/>
      <c r="K80" s="2"/>
    </row>
    <row r="81" spans="1:11" x14ac:dyDescent="0.15">
      <c r="A81" s="2">
        <v>78</v>
      </c>
      <c r="B81" s="2">
        <v>63.641711999999998</v>
      </c>
      <c r="C81" s="2">
        <v>506.06194399999998</v>
      </c>
      <c r="D81" s="19">
        <v>1713.64201</v>
      </c>
      <c r="E81" s="2">
        <v>4071.1217809999998</v>
      </c>
      <c r="F81" s="2">
        <v>7959.5788780000003</v>
      </c>
      <c r="G81" s="2">
        <v>13736.947340999999</v>
      </c>
      <c r="H81" s="2">
        <v>21905.7706</v>
      </c>
      <c r="I81" s="2"/>
      <c r="J81" s="2"/>
      <c r="K81" s="2"/>
    </row>
    <row r="82" spans="1:11" x14ac:dyDescent="0.15">
      <c r="A82" s="2">
        <v>79</v>
      </c>
      <c r="B82" s="2">
        <v>63.960214999999998</v>
      </c>
      <c r="C82" s="2">
        <v>502.625992</v>
      </c>
      <c r="D82" s="19">
        <v>1724.368101</v>
      </c>
      <c r="E82" s="2">
        <v>4055.330222</v>
      </c>
      <c r="F82" s="2">
        <v>7934.0915299999997</v>
      </c>
      <c r="G82" s="2">
        <v>13653.718306999999</v>
      </c>
      <c r="H82" s="2">
        <v>21815.091660999999</v>
      </c>
      <c r="I82" s="2">
        <v>32564.9031</v>
      </c>
      <c r="J82" s="2"/>
      <c r="K82" s="2"/>
    </row>
    <row r="83" spans="1:11" x14ac:dyDescent="0.15">
      <c r="A83" s="2">
        <v>80</v>
      </c>
      <c r="B83" s="2">
        <v>63.383307000000002</v>
      </c>
      <c r="C83" s="2">
        <v>504.68063100000001</v>
      </c>
      <c r="D83" s="19">
        <v>1704.925765</v>
      </c>
      <c r="E83" s="2">
        <v>3987.9677809999998</v>
      </c>
      <c r="F83" s="2">
        <v>7939.6532500000003</v>
      </c>
      <c r="G83" s="2">
        <v>13677.070849</v>
      </c>
      <c r="H83" s="2">
        <v>21842.385417000001</v>
      </c>
      <c r="I83" s="2">
        <v>32556.295093000001</v>
      </c>
      <c r="J83" s="2"/>
      <c r="K83" s="2"/>
    </row>
    <row r="84" spans="1:11" x14ac:dyDescent="0.15">
      <c r="A84" s="2">
        <v>81</v>
      </c>
      <c r="B84" s="2">
        <v>36.211554999999997</v>
      </c>
      <c r="C84" s="2">
        <v>510.30374999999998</v>
      </c>
      <c r="D84" s="19">
        <v>1726.2795269999999</v>
      </c>
      <c r="E84" s="2">
        <v>4069.9528409999998</v>
      </c>
      <c r="F84" s="2">
        <v>7921.3967419999999</v>
      </c>
      <c r="G84" s="2">
        <v>13704.221259</v>
      </c>
      <c r="H84" s="2">
        <v>21880.652383000001</v>
      </c>
      <c r="I84" s="2">
        <v>32502.981292</v>
      </c>
      <c r="J84" s="2"/>
      <c r="K84" s="2"/>
    </row>
    <row r="85" spans="1:11" x14ac:dyDescent="0.15">
      <c r="A85" s="2">
        <v>82</v>
      </c>
      <c r="B85" s="2"/>
      <c r="C85" s="2">
        <v>510.93160699999999</v>
      </c>
      <c r="D85" s="19">
        <v>1713.8528710000001</v>
      </c>
      <c r="E85" s="2">
        <v>4035.2546710000001</v>
      </c>
      <c r="F85" s="2">
        <v>7908.7672350000003</v>
      </c>
      <c r="G85" s="2">
        <v>13717.457335999999</v>
      </c>
      <c r="H85" s="2">
        <v>21868.616322999998</v>
      </c>
      <c r="I85" s="2">
        <v>32534.208198</v>
      </c>
      <c r="J85" s="2"/>
      <c r="K85" s="2"/>
    </row>
    <row r="86" spans="1:11" x14ac:dyDescent="0.15">
      <c r="A86" s="2">
        <v>83</v>
      </c>
      <c r="B86" s="2">
        <v>38.032341000000002</v>
      </c>
      <c r="C86" s="2">
        <v>506.21542299999999</v>
      </c>
      <c r="D86" s="19">
        <v>1722.6131720000001</v>
      </c>
      <c r="E86" s="2">
        <v>4038.0629490000001</v>
      </c>
      <c r="F86" s="2">
        <v>7899.7497430000003</v>
      </c>
      <c r="G86" s="2">
        <v>13601.723979</v>
      </c>
      <c r="H86" s="2">
        <v>21801.303865999998</v>
      </c>
      <c r="I86" s="2">
        <v>32491.848387999999</v>
      </c>
      <c r="J86" s="2"/>
      <c r="K86" s="2"/>
    </row>
    <row r="87" spans="1:11" x14ac:dyDescent="0.15">
      <c r="A87" s="2">
        <v>84</v>
      </c>
      <c r="B87" s="2">
        <v>34.312741000000003</v>
      </c>
      <c r="C87" s="2">
        <v>509.00586499999997</v>
      </c>
      <c r="D87" s="19">
        <v>1715.3281609999999</v>
      </c>
      <c r="E87" s="2">
        <v>4054.7336540000001</v>
      </c>
      <c r="F87" s="2">
        <v>7955.4123229999996</v>
      </c>
      <c r="G87" s="2">
        <v>13718.025503000001</v>
      </c>
      <c r="H87" s="2">
        <v>21902.542669999999</v>
      </c>
      <c r="I87" s="2">
        <v>32555.224183999999</v>
      </c>
      <c r="J87" s="2"/>
      <c r="K87" s="2"/>
    </row>
    <row r="88" spans="1:11" x14ac:dyDescent="0.15">
      <c r="A88" s="2">
        <v>85</v>
      </c>
      <c r="B88" s="2"/>
      <c r="C88" s="2">
        <v>504.43708400000003</v>
      </c>
      <c r="D88" s="19">
        <v>1691.3284799999999</v>
      </c>
      <c r="E88" s="2">
        <v>4051.4564059999998</v>
      </c>
      <c r="F88" s="2">
        <v>7892.1176869999999</v>
      </c>
      <c r="G88" s="2">
        <v>13737.683762000001</v>
      </c>
      <c r="H88" s="2">
        <v>21893.994710999999</v>
      </c>
      <c r="I88" s="2">
        <v>32484.382199</v>
      </c>
      <c r="J88" s="2"/>
      <c r="K88" s="2"/>
    </row>
    <row r="89" spans="1:11" x14ac:dyDescent="0.15">
      <c r="A89" s="2">
        <v>86</v>
      </c>
      <c r="B89" s="2">
        <v>50.130296999999999</v>
      </c>
      <c r="C89" s="2">
        <v>486.34339399999999</v>
      </c>
      <c r="D89" s="19">
        <v>1714.9850019999999</v>
      </c>
      <c r="E89" s="2">
        <v>4047.1823039999999</v>
      </c>
      <c r="F89" s="2">
        <v>7967.9311960000005</v>
      </c>
      <c r="G89" s="2">
        <v>13715.985889</v>
      </c>
      <c r="H89" s="2">
        <v>21872.034535999999</v>
      </c>
      <c r="I89" s="2">
        <v>32600.660831000001</v>
      </c>
      <c r="J89" s="2">
        <v>46453.841224000003</v>
      </c>
      <c r="K89" s="2">
        <v>63747.006356999998</v>
      </c>
    </row>
    <row r="90" spans="1:11" x14ac:dyDescent="0.15">
      <c r="A90" s="2">
        <v>87</v>
      </c>
      <c r="B90" s="2">
        <v>37.230876000000002</v>
      </c>
      <c r="C90" s="2">
        <v>485.38094000000001</v>
      </c>
      <c r="D90" s="19">
        <v>1707.262275</v>
      </c>
      <c r="E90" s="2">
        <v>4053.50387</v>
      </c>
      <c r="F90" s="2">
        <v>7897.2450749999998</v>
      </c>
      <c r="G90" s="2">
        <v>13708.428327</v>
      </c>
      <c r="H90" s="2">
        <v>21864.414250000002</v>
      </c>
      <c r="I90" s="2">
        <v>32547.122103000002</v>
      </c>
      <c r="J90" s="2"/>
      <c r="K90" s="2">
        <v>63586.214840000001</v>
      </c>
    </row>
    <row r="91" spans="1:11" x14ac:dyDescent="0.15">
      <c r="A91" s="2">
        <v>88</v>
      </c>
      <c r="B91" s="2">
        <v>62.831482000000001</v>
      </c>
      <c r="C91" s="2">
        <v>511.75054699999998</v>
      </c>
      <c r="D91" s="19">
        <v>1715.737263</v>
      </c>
      <c r="E91" s="2">
        <v>4086.0803780000001</v>
      </c>
      <c r="F91" s="2">
        <v>7967.4241380000003</v>
      </c>
      <c r="G91" s="2">
        <v>13731.351881000001</v>
      </c>
      <c r="H91" s="2">
        <v>21911.954973</v>
      </c>
      <c r="I91" s="2">
        <v>32550.924675999999</v>
      </c>
      <c r="J91" s="2"/>
      <c r="K91" s="2">
        <v>63698.088487000001</v>
      </c>
    </row>
    <row r="92" spans="1:11" x14ac:dyDescent="0.15">
      <c r="A92" s="2">
        <v>89</v>
      </c>
      <c r="B92" s="2">
        <v>63.763959</v>
      </c>
      <c r="C92" s="2">
        <v>504.25121200000001</v>
      </c>
      <c r="D92" s="19">
        <v>1722.8786580000001</v>
      </c>
      <c r="E92" s="2">
        <v>4057.3707169999998</v>
      </c>
      <c r="F92" s="2">
        <v>7938.5874290000002</v>
      </c>
      <c r="G92" s="2">
        <v>13705.151272999999</v>
      </c>
      <c r="H92" s="2">
        <v>21874.618793000001</v>
      </c>
      <c r="I92" s="2">
        <v>32626.981333</v>
      </c>
      <c r="J92" s="2"/>
      <c r="K92" s="2">
        <v>63752.03815</v>
      </c>
    </row>
    <row r="93" spans="1:11" x14ac:dyDescent="0.15">
      <c r="A93" s="2">
        <v>90</v>
      </c>
      <c r="B93" s="2"/>
      <c r="C93" s="2">
        <v>493.00833399999999</v>
      </c>
      <c r="D93" s="19">
        <v>1718.8461870000001</v>
      </c>
      <c r="E93" s="2">
        <v>4045.0690789999999</v>
      </c>
      <c r="F93" s="2">
        <v>7925.1315649999997</v>
      </c>
      <c r="G93" s="2">
        <v>13730.060506</v>
      </c>
      <c r="H93" s="2">
        <v>21913.519678000001</v>
      </c>
      <c r="I93" s="2">
        <v>32544.705997000001</v>
      </c>
      <c r="J93" s="2"/>
      <c r="K93" s="2">
        <v>63728.114665000001</v>
      </c>
    </row>
    <row r="94" spans="1:11" x14ac:dyDescent="0.15">
      <c r="A94" s="2">
        <v>91</v>
      </c>
      <c r="B94" s="2">
        <v>19.191683999999999</v>
      </c>
      <c r="C94" s="2">
        <v>507.32677999999999</v>
      </c>
      <c r="D94" s="19">
        <v>1716.2924499999999</v>
      </c>
      <c r="E94" s="2">
        <v>4062.7803140000001</v>
      </c>
      <c r="F94" s="2">
        <v>7943.9374319999997</v>
      </c>
      <c r="G94" s="2">
        <v>13692.227719</v>
      </c>
      <c r="H94" s="2">
        <v>21887.549104000002</v>
      </c>
      <c r="I94" s="2">
        <v>32564.388496</v>
      </c>
      <c r="J94" s="2"/>
      <c r="K94" s="2">
        <v>63719.180138999996</v>
      </c>
    </row>
    <row r="95" spans="1:11" x14ac:dyDescent="0.15">
      <c r="A95" s="2">
        <v>92</v>
      </c>
      <c r="B95" s="2">
        <v>54.292008000000003</v>
      </c>
      <c r="C95" s="2">
        <v>491.475663</v>
      </c>
      <c r="D95" s="19">
        <v>1693.827004</v>
      </c>
      <c r="E95" s="2">
        <v>4023.4071690000001</v>
      </c>
      <c r="F95" s="2">
        <v>7949.0747659999997</v>
      </c>
      <c r="G95" s="2">
        <v>13675.790643</v>
      </c>
      <c r="H95" s="2">
        <v>21854.385604999999</v>
      </c>
      <c r="I95" s="2">
        <v>32453.350676999999</v>
      </c>
      <c r="J95" s="2"/>
      <c r="K95" s="2">
        <v>63725.293905999999</v>
      </c>
    </row>
    <row r="96" spans="1:11" x14ac:dyDescent="0.15">
      <c r="A96" s="2">
        <v>93</v>
      </c>
      <c r="B96" s="2">
        <v>51.696443000000002</v>
      </c>
      <c r="C96" s="2">
        <v>492.15567800000002</v>
      </c>
      <c r="D96" s="19">
        <v>1662.737003</v>
      </c>
      <c r="E96" s="2">
        <v>4056.8903150000001</v>
      </c>
      <c r="F96" s="2">
        <v>7912.7341720000004</v>
      </c>
      <c r="G96" s="2">
        <v>13732.182919999999</v>
      </c>
      <c r="H96" s="2">
        <v>21899.176089000001</v>
      </c>
      <c r="I96" s="2">
        <v>32475.077714999999</v>
      </c>
      <c r="J96" s="2"/>
      <c r="K96" s="2">
        <v>63589.794445</v>
      </c>
    </row>
    <row r="97" spans="1:11" x14ac:dyDescent="0.15">
      <c r="A97" s="2">
        <v>94</v>
      </c>
      <c r="B97" s="2">
        <v>63.765630999999999</v>
      </c>
      <c r="C97" s="2">
        <v>502.83049399999999</v>
      </c>
      <c r="D97" s="19">
        <v>1697.6975769999999</v>
      </c>
      <c r="E97" s="2">
        <v>4042.4709029999999</v>
      </c>
      <c r="F97" s="2">
        <v>7942.3959729999997</v>
      </c>
      <c r="G97" s="2">
        <v>13712.412743999999</v>
      </c>
      <c r="H97" s="2">
        <v>21902.825721000001</v>
      </c>
      <c r="I97" s="2">
        <v>32549.431049999999</v>
      </c>
      <c r="J97" s="2">
        <v>46442.074718999997</v>
      </c>
      <c r="K97" s="2">
        <v>63713.378692999999</v>
      </c>
    </row>
    <row r="98" spans="1:11" x14ac:dyDescent="0.15">
      <c r="A98" s="2">
        <v>95</v>
      </c>
      <c r="B98" s="2">
        <v>6.458469</v>
      </c>
      <c r="C98" s="2">
        <v>466.23318899999998</v>
      </c>
      <c r="D98" s="19">
        <v>1697.547585</v>
      </c>
      <c r="E98" s="2">
        <v>4041.6302219999998</v>
      </c>
      <c r="F98" s="2">
        <v>7930.0405929999997</v>
      </c>
      <c r="G98" s="2">
        <v>13725.871300999999</v>
      </c>
      <c r="H98" s="2">
        <v>21863.982209000002</v>
      </c>
      <c r="I98" s="2">
        <v>32526.643829000001</v>
      </c>
      <c r="J98" s="2"/>
      <c r="K98" s="2">
        <v>63704.172145999997</v>
      </c>
    </row>
    <row r="99" spans="1:11" x14ac:dyDescent="0.15">
      <c r="A99" s="2">
        <v>96</v>
      </c>
      <c r="B99" s="2">
        <v>58.417861000000002</v>
      </c>
      <c r="C99" s="2">
        <v>506.07363199999998</v>
      </c>
      <c r="D99" s="19">
        <v>1707.8399260000001</v>
      </c>
      <c r="E99" s="2">
        <v>4072.5673710000001</v>
      </c>
      <c r="F99" s="2">
        <v>7935.2015460000002</v>
      </c>
      <c r="G99" s="2">
        <v>13786.750974</v>
      </c>
      <c r="H99" s="2">
        <v>21930.736226000001</v>
      </c>
      <c r="I99" s="2">
        <v>32651.302803999999</v>
      </c>
      <c r="J99" s="2"/>
      <c r="K99" s="2">
        <v>63774.939987999998</v>
      </c>
    </row>
    <row r="100" spans="1:11" x14ac:dyDescent="0.15">
      <c r="A100" s="2">
        <v>97</v>
      </c>
      <c r="B100" s="2">
        <v>44.141570000000002</v>
      </c>
      <c r="C100" s="2">
        <v>506.80763899999999</v>
      </c>
      <c r="D100" s="19">
        <v>1700.772931</v>
      </c>
      <c r="E100" s="2">
        <v>4023.4429869999999</v>
      </c>
      <c r="F100" s="2">
        <v>7967.7271000000001</v>
      </c>
      <c r="G100" s="2">
        <v>13720.358222999999</v>
      </c>
      <c r="H100" s="2">
        <v>21874.216905000001</v>
      </c>
      <c r="I100" s="2">
        <v>32537.118113</v>
      </c>
      <c r="J100" s="2"/>
      <c r="K100" s="2">
        <v>63743.634540999999</v>
      </c>
    </row>
    <row r="101" spans="1:11" x14ac:dyDescent="0.15">
      <c r="A101" s="2">
        <v>98</v>
      </c>
      <c r="B101" s="2"/>
      <c r="C101" s="2">
        <v>508.35790200000002</v>
      </c>
      <c r="D101" s="19">
        <v>1718.757249</v>
      </c>
      <c r="E101" s="2">
        <v>4064.324368</v>
      </c>
      <c r="F101" s="2">
        <v>7932.7011069999999</v>
      </c>
      <c r="G101" s="2">
        <v>13721.354941</v>
      </c>
      <c r="H101" s="2">
        <v>21882.140481999999</v>
      </c>
      <c r="I101" s="2">
        <v>32614.237501</v>
      </c>
      <c r="J101" s="2"/>
      <c r="K101" s="2">
        <v>63784.301148999999</v>
      </c>
    </row>
    <row r="102" spans="1:11" x14ac:dyDescent="0.15">
      <c r="A102" s="2">
        <v>99</v>
      </c>
      <c r="B102" s="2">
        <v>57.665367000000003</v>
      </c>
      <c r="C102" s="2">
        <v>498.98223200000001</v>
      </c>
      <c r="D102" s="19">
        <v>1686.202546</v>
      </c>
      <c r="E102" s="2">
        <v>4065.9787390000001</v>
      </c>
      <c r="F102" s="2">
        <v>7926.4330550000004</v>
      </c>
      <c r="G102" s="2">
        <v>13650.577184</v>
      </c>
      <c r="H102" s="2">
        <v>21839.038467999999</v>
      </c>
      <c r="I102" s="2">
        <v>32518.267446999998</v>
      </c>
      <c r="J102" s="2"/>
      <c r="K102" s="2">
        <v>63612.238971999999</v>
      </c>
    </row>
    <row r="104" spans="1:11" x14ac:dyDescent="0.15">
      <c r="A104" s="18" t="s">
        <v>15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>($B$2-B4)/$B$2</f>
        <v>5.2537218749999948E-2</v>
      </c>
      <c r="C105" s="2">
        <f>($C$2-C4)/$C$2</f>
        <v>2.2286144531249996E-2</v>
      </c>
      <c r="D105" s="2">
        <f>($D$2-D4)/$D$2</f>
        <v>5.5331510416666658E-3</v>
      </c>
      <c r="E105" s="2">
        <f>($E$2-E4)/$E$2</f>
        <v>4.0813896484375167E-3</v>
      </c>
      <c r="F105" s="2">
        <f>($F$2-F4)/$F$2</f>
        <v>1.1084956625000019E-2</v>
      </c>
      <c r="G105" s="2">
        <f>($G$2-G4)/$G$2</f>
        <v>5.5730770399305676E-3</v>
      </c>
      <c r="H105" s="2">
        <f>($H$2-H4)/$H$2</f>
        <v>1.677220253279942E-3</v>
      </c>
      <c r="I105" s="2">
        <f>($I$2-I4)/$I$2</f>
        <v>4.7046383361816213E-3</v>
      </c>
      <c r="J105" s="2">
        <f>($J$2-J4)/$J$2</f>
        <v>6.8431567215362825E-3</v>
      </c>
      <c r="K105" s="2">
        <f>($K$2-K4)/$K$2</f>
        <v>4.2482083593749845E-3</v>
      </c>
    </row>
    <row r="106" spans="1:11" x14ac:dyDescent="0.15">
      <c r="A106" s="2">
        <v>2</v>
      </c>
      <c r="B106" s="2">
        <f t="shared" ref="B106:B168" si="0">($B$2-B5)/$B$2</f>
        <v>0.37085784374999997</v>
      </c>
      <c r="C106" s="2"/>
      <c r="D106" s="2">
        <f t="shared" ref="D106:D169" si="1">($D$2-D5)/$D$2</f>
        <v>6.3617418981478497E-4</v>
      </c>
      <c r="E106" s="2">
        <f t="shared" ref="E106:E169" si="2">($E$2-E5)/$E$2</f>
        <v>3.9319829101562842E-3</v>
      </c>
      <c r="F106" s="2">
        <f t="shared" ref="F106:F169" si="3">($F$2-F5)/$F$2</f>
        <v>5.4497078749999447E-3</v>
      </c>
      <c r="G106" s="2">
        <f t="shared" ref="G106:G169" si="4">($G$2-G5)/$G$2</f>
        <v>3.7677123842592224E-3</v>
      </c>
      <c r="H106" s="2">
        <f t="shared" ref="H106:H169" si="5">($H$2-H5)/$H$2</f>
        <v>1.6447077259475037E-3</v>
      </c>
      <c r="I106" s="2">
        <f t="shared" ref="I106:I169" si="6">($I$2-I5)/$I$2</f>
        <v>5.8471877136230255E-3</v>
      </c>
      <c r="J106" s="2">
        <f t="shared" ref="J106:J169" si="7">($J$2-J5)/$J$2</f>
        <v>3.2668954046639882E-3</v>
      </c>
      <c r="K106" s="2">
        <f t="shared" ref="K106:K136" si="8">($K$2-K5)/$K$2</f>
        <v>4.3461660937499577E-3</v>
      </c>
    </row>
    <row r="107" spans="1:11" x14ac:dyDescent="0.15">
      <c r="A107" s="2">
        <v>3</v>
      </c>
      <c r="B107" s="2">
        <f t="shared" si="0"/>
        <v>3.0667109374999946E-2</v>
      </c>
      <c r="C107" s="2">
        <f t="shared" ref="C107:C170" si="9">($C$2-C6)/$C$2</f>
        <v>2.9606380859374948E-2</v>
      </c>
      <c r="D107" s="2">
        <f t="shared" si="1"/>
        <v>5.0055815972222016E-3</v>
      </c>
      <c r="E107" s="2">
        <f t="shared" si="2"/>
        <v>3.0630129394531025E-3</v>
      </c>
      <c r="F107" s="2">
        <f t="shared" si="3"/>
        <v>1.8775128749999794E-3</v>
      </c>
      <c r="G107" s="2">
        <f t="shared" si="4"/>
        <v>3.0915170717592737E-3</v>
      </c>
      <c r="H107" s="2">
        <f t="shared" si="5"/>
        <v>1.5530205448251555E-3</v>
      </c>
      <c r="I107" s="2">
        <f t="shared" si="6"/>
        <v>4.5517594604491673E-3</v>
      </c>
      <c r="J107" s="2">
        <f t="shared" si="7"/>
        <v>4.9094645061729097E-3</v>
      </c>
      <c r="K107" s="2">
        <f t="shared" si="8"/>
        <v>3.7564260625000544E-3</v>
      </c>
    </row>
    <row r="108" spans="1:11" x14ac:dyDescent="0.15">
      <c r="A108" s="2">
        <v>4</v>
      </c>
      <c r="B108" s="2">
        <f t="shared" si="0"/>
        <v>0.13743139062499998</v>
      </c>
      <c r="C108" s="2">
        <f t="shared" si="9"/>
        <v>3.2902167968750229E-3</v>
      </c>
      <c r="D108" s="2">
        <f t="shared" si="1"/>
        <v>4.9050943287036984E-3</v>
      </c>
      <c r="E108" s="2">
        <f t="shared" si="2"/>
        <v>8.2585937499990436E-5</v>
      </c>
      <c r="F108" s="2">
        <f t="shared" si="3"/>
        <v>1.187858125000048E-3</v>
      </c>
      <c r="G108" s="2">
        <f t="shared" si="4"/>
        <v>1.9417373408564407E-3</v>
      </c>
      <c r="H108" s="2">
        <f t="shared" si="5"/>
        <v>4.174532161078633E-4</v>
      </c>
      <c r="I108" s="2">
        <f t="shared" si="6"/>
        <v>3.0018530273437927E-3</v>
      </c>
      <c r="J108" s="2">
        <f t="shared" si="7"/>
        <v>3.0255780178326678E-3</v>
      </c>
      <c r="K108" s="2">
        <f t="shared" si="8"/>
        <v>2.8756329999999933E-3</v>
      </c>
    </row>
    <row r="109" spans="1:11" x14ac:dyDescent="0.15">
      <c r="A109" s="2">
        <v>5</v>
      </c>
      <c r="B109" s="2"/>
      <c r="C109" s="2"/>
      <c r="D109" s="2">
        <f t="shared" si="1"/>
        <v>4.9182378472221915E-3</v>
      </c>
      <c r="E109" s="2">
        <f t="shared" si="2"/>
        <v>1.7482607421874796E-3</v>
      </c>
      <c r="F109" s="2">
        <f t="shared" si="3"/>
        <v>4.0407757499999666E-3</v>
      </c>
      <c r="G109" s="2">
        <f t="shared" si="4"/>
        <v>3.8766762152778046E-3</v>
      </c>
      <c r="H109" s="2">
        <f t="shared" si="5"/>
        <v>1.5820868258017639E-3</v>
      </c>
      <c r="I109" s="2">
        <f t="shared" si="6"/>
        <v>3.2357652282715144E-3</v>
      </c>
      <c r="J109" s="2">
        <f t="shared" si="7"/>
        <v>3.6817060613854114E-3</v>
      </c>
      <c r="K109" s="2">
        <f t="shared" si="8"/>
        <v>2.255778484375014E-3</v>
      </c>
    </row>
    <row r="110" spans="1:11" x14ac:dyDescent="0.15">
      <c r="A110" s="2">
        <v>6</v>
      </c>
      <c r="B110" s="2"/>
      <c r="C110" s="2">
        <f t="shared" si="9"/>
        <v>1.2570820312500008E-2</v>
      </c>
      <c r="D110" s="2">
        <f t="shared" si="1"/>
        <v>3.003628472222517E-4</v>
      </c>
      <c r="E110" s="2">
        <f t="shared" si="2"/>
        <v>1.5064890136718967E-3</v>
      </c>
      <c r="F110" s="2">
        <f t="shared" si="3"/>
        <v>3.7580402500000218E-3</v>
      </c>
      <c r="G110" s="2">
        <f t="shared" si="4"/>
        <v>1.5546221788194504E-3</v>
      </c>
      <c r="H110" s="2">
        <f t="shared" si="5"/>
        <v>7.4215852769674267E-4</v>
      </c>
      <c r="I110" s="2">
        <f t="shared" si="6"/>
        <v>2.6898247985840396E-3</v>
      </c>
      <c r="J110" s="2">
        <f t="shared" si="7"/>
        <v>2.4244928197874032E-3</v>
      </c>
      <c r="K110" s="2">
        <f t="shared" si="8"/>
        <v>3.3034067968750378E-3</v>
      </c>
    </row>
    <row r="111" spans="1:11" x14ac:dyDescent="0.15">
      <c r="A111" s="2">
        <v>7</v>
      </c>
      <c r="B111" s="2"/>
      <c r="C111" s="2"/>
      <c r="D111" s="2">
        <f t="shared" si="1"/>
        <v>3.1526626157407562E-3</v>
      </c>
      <c r="E111" s="2">
        <f t="shared" si="2"/>
        <v>6.1887084960932093E-4</v>
      </c>
      <c r="F111" s="2">
        <f t="shared" si="3"/>
        <v>2.8657718749999501E-3</v>
      </c>
      <c r="G111" s="2">
        <f t="shared" si="4"/>
        <v>6.9151866319440685E-4</v>
      </c>
      <c r="H111" s="2">
        <f t="shared" si="5"/>
        <v>1.3828867529159638E-4</v>
      </c>
      <c r="I111" s="2">
        <f t="shared" si="6"/>
        <v>1.9594948730469186E-3</v>
      </c>
      <c r="J111" s="2">
        <f t="shared" si="7"/>
        <v>1.8759351851851149E-3</v>
      </c>
      <c r="K111" s="2">
        <f t="shared" si="8"/>
        <v>1.6400903593749945E-3</v>
      </c>
    </row>
    <row r="112" spans="1:11" x14ac:dyDescent="0.15">
      <c r="A112" s="2">
        <v>8</v>
      </c>
      <c r="B112" s="2">
        <f t="shared" si="0"/>
        <v>0.33733385937500004</v>
      </c>
      <c r="C112" s="2"/>
      <c r="D112" s="2">
        <f t="shared" si="1"/>
        <v>6.8469334490740101E-3</v>
      </c>
      <c r="E112" s="2">
        <f t="shared" si="2"/>
        <v>8.6871228027344261E-3</v>
      </c>
      <c r="F112" s="2">
        <f t="shared" si="3"/>
        <v>9.6727712500000959E-4</v>
      </c>
      <c r="G112" s="2">
        <f t="shared" si="4"/>
        <v>1.6140135995370399E-3</v>
      </c>
      <c r="H112" s="2">
        <f t="shared" si="5"/>
        <v>6.8433395590373493E-4</v>
      </c>
      <c r="I112" s="2">
        <f t="shared" si="6"/>
        <v>2.7329398498535662E-3</v>
      </c>
      <c r="J112" s="2">
        <f t="shared" si="7"/>
        <v>1.4727924382716198E-3</v>
      </c>
      <c r="K112" s="2">
        <f t="shared" si="8"/>
        <v>1.8197287031249515E-3</v>
      </c>
    </row>
    <row r="113" spans="1:11" x14ac:dyDescent="0.15">
      <c r="A113" s="2">
        <v>9</v>
      </c>
      <c r="B113" s="2">
        <f t="shared" si="0"/>
        <v>0.25861912499999995</v>
      </c>
      <c r="C113" s="2">
        <f t="shared" si="9"/>
        <v>2.9320943359374962E-2</v>
      </c>
      <c r="D113" s="2">
        <f t="shared" si="1"/>
        <v>3.6928582175925926E-3</v>
      </c>
      <c r="E113" s="2">
        <f t="shared" si="2"/>
        <v>4.01923583984376E-3</v>
      </c>
      <c r="F113" s="2">
        <f t="shared" si="3"/>
        <v>1.3202860000000101E-3</v>
      </c>
      <c r="G113" s="2">
        <f t="shared" si="4"/>
        <v>2.327653067129684E-3</v>
      </c>
      <c r="H113" s="2">
        <f t="shared" si="5"/>
        <v>1.0350630466472116E-3</v>
      </c>
      <c r="I113" s="2">
        <f t="shared" si="6"/>
        <v>1.673281341552757E-3</v>
      </c>
      <c r="J113" s="2">
        <f t="shared" si="7"/>
        <v>1.5367824502743915E-3</v>
      </c>
      <c r="K113" s="2">
        <f t="shared" si="8"/>
        <v>1.4137893124999436E-3</v>
      </c>
    </row>
    <row r="114" spans="1:11" x14ac:dyDescent="0.15">
      <c r="A114" s="2">
        <v>10</v>
      </c>
      <c r="B114" s="2">
        <f t="shared" si="0"/>
        <v>0.11124481249999996</v>
      </c>
      <c r="C114" s="2">
        <f t="shared" si="9"/>
        <v>3.2933964843749886E-3</v>
      </c>
      <c r="D114" s="2">
        <f t="shared" si="1"/>
        <v>4.1158622685185213E-3</v>
      </c>
      <c r="E114" s="2">
        <f t="shared" si="2"/>
        <v>2.7009816894530969E-3</v>
      </c>
      <c r="F114" s="2">
        <f t="shared" si="3"/>
        <v>1.3477121250000438E-3</v>
      </c>
      <c r="G114" s="2">
        <f t="shared" si="4"/>
        <v>1.8354071180555539E-3</v>
      </c>
      <c r="H114" s="2">
        <f t="shared" si="5"/>
        <v>5.0638474854230705E-4</v>
      </c>
      <c r="I114" s="2">
        <f t="shared" si="6"/>
        <v>1.9919802856445123E-3</v>
      </c>
      <c r="J114" s="2">
        <f t="shared" si="7"/>
        <v>1.8972792995541174E-3</v>
      </c>
      <c r="K114" s="2">
        <f t="shared" si="8"/>
        <v>1.9442701562500133E-3</v>
      </c>
    </row>
    <row r="115" spans="1:11" x14ac:dyDescent="0.15">
      <c r="A115" s="2">
        <v>11</v>
      </c>
      <c r="B115" s="2">
        <f t="shared" si="0"/>
        <v>7.410249999999996E-2</v>
      </c>
      <c r="C115" s="2">
        <f t="shared" si="9"/>
        <v>2.747692968750004E-2</v>
      </c>
      <c r="D115" s="2">
        <f t="shared" si="1"/>
        <v>7.170386574074033E-3</v>
      </c>
      <c r="E115" s="2">
        <f t="shared" si="2"/>
        <v>1.0004609374999474E-3</v>
      </c>
      <c r="F115" s="2">
        <f t="shared" si="3"/>
        <v>1.9263085000000046E-3</v>
      </c>
      <c r="G115" s="2">
        <f t="shared" si="4"/>
        <v>8.3920457175923747E-4</v>
      </c>
      <c r="H115" s="2">
        <f t="shared" si="5"/>
        <v>4.6775273323616123E-4</v>
      </c>
      <c r="I115" s="2">
        <f t="shared" si="6"/>
        <v>1.0453581542968493E-3</v>
      </c>
      <c r="J115" s="2">
        <f t="shared" si="7"/>
        <v>1.2320486111110954E-3</v>
      </c>
      <c r="K115" s="2">
        <f t="shared" si="8"/>
        <v>1.0624919843750149E-3</v>
      </c>
    </row>
    <row r="116" spans="1:11" x14ac:dyDescent="0.15">
      <c r="A116" s="2">
        <v>12</v>
      </c>
      <c r="B116" s="2">
        <f t="shared" si="0"/>
        <v>0.53139054687499998</v>
      </c>
      <c r="C116" s="2">
        <f t="shared" si="9"/>
        <v>1.1986062500000005E-2</v>
      </c>
      <c r="D116" s="2">
        <f t="shared" si="1"/>
        <v>3.535457175925619E-4</v>
      </c>
      <c r="E116" s="2">
        <f t="shared" si="2"/>
        <v>1.6411271972656127E-3</v>
      </c>
      <c r="F116" s="2">
        <f t="shared" si="3"/>
        <v>5.3046362500003849E-4</v>
      </c>
      <c r="G116" s="2">
        <f t="shared" si="4"/>
        <v>1.1090206886574148E-3</v>
      </c>
      <c r="H116" s="2">
        <f t="shared" si="5"/>
        <v>4.7020881924202649E-4</v>
      </c>
      <c r="I116" s="2">
        <f t="shared" si="6"/>
        <v>1.8493668212891112E-3</v>
      </c>
      <c r="J116" s="2">
        <f t="shared" si="7"/>
        <v>1.5225317644032516E-3</v>
      </c>
      <c r="K116" s="2">
        <f t="shared" si="8"/>
        <v>1.8326193593750303E-3</v>
      </c>
    </row>
    <row r="117" spans="1:11" x14ac:dyDescent="0.15">
      <c r="A117" s="2">
        <v>13</v>
      </c>
      <c r="B117" s="2">
        <f t="shared" si="0"/>
        <v>0.35681442187500001</v>
      </c>
      <c r="C117" s="2">
        <f t="shared" si="9"/>
        <v>7.3169414062500548E-3</v>
      </c>
      <c r="D117" s="2">
        <f t="shared" si="1"/>
        <v>3.9945138888894703E-4</v>
      </c>
      <c r="E117" s="2">
        <f t="shared" si="2"/>
        <v>8.9205297851557841E-4</v>
      </c>
      <c r="F117" s="2">
        <f t="shared" si="3"/>
        <v>7.8871800000001712E-4</v>
      </c>
      <c r="G117" s="2">
        <f t="shared" si="4"/>
        <v>7.7783065682873948E-4</v>
      </c>
      <c r="H117" s="2">
        <f t="shared" si="5"/>
        <v>2.5119328534984264E-4</v>
      </c>
      <c r="I117" s="2">
        <f t="shared" si="6"/>
        <v>1.6000603637695843E-3</v>
      </c>
      <c r="J117" s="2">
        <f t="shared" si="7"/>
        <v>2.2903808084705707E-3</v>
      </c>
      <c r="K117" s="2">
        <f t="shared" si="8"/>
        <v>4.4094142812499517E-3</v>
      </c>
    </row>
    <row r="118" spans="1:11" x14ac:dyDescent="0.15">
      <c r="A118" s="2">
        <v>14</v>
      </c>
      <c r="B118" s="2">
        <f t="shared" si="0"/>
        <v>8.3896218749999973E-2</v>
      </c>
      <c r="C118" s="2">
        <f t="shared" si="9"/>
        <v>9.8593945312497322E-4</v>
      </c>
      <c r="D118" s="2">
        <f t="shared" si="1"/>
        <v>9.4450173611106809E-4</v>
      </c>
      <c r="E118" s="2">
        <f t="shared" si="2"/>
        <v>8.6171362304687804E-4</v>
      </c>
      <c r="F118" s="2">
        <f t="shared" si="3"/>
        <v>1.8181836249999605E-3</v>
      </c>
      <c r="G118" s="2">
        <f t="shared" si="4"/>
        <v>1.1288633535878982E-3</v>
      </c>
      <c r="H118" s="2">
        <f t="shared" si="5"/>
        <v>2.9031905976671489E-4</v>
      </c>
      <c r="I118" s="2">
        <f t="shared" si="6"/>
        <v>1.5087118835449553E-3</v>
      </c>
      <c r="J118" s="2"/>
      <c r="K118" s="2">
        <f t="shared" si="8"/>
        <v>4.1231753281249436E-3</v>
      </c>
    </row>
    <row r="119" spans="1:11" x14ac:dyDescent="0.15">
      <c r="A119" s="2">
        <v>15</v>
      </c>
      <c r="B119" s="2"/>
      <c r="C119" s="2"/>
      <c r="D119" s="2">
        <f t="shared" si="1"/>
        <v>1.6778744212962869E-3</v>
      </c>
      <c r="E119" s="2">
        <f t="shared" si="2"/>
        <v>1.0529296874950411E-5</v>
      </c>
      <c r="F119" s="2">
        <f t="shared" si="3"/>
        <v>2.9321026249999704E-3</v>
      </c>
      <c r="G119" s="2">
        <f t="shared" si="4"/>
        <v>1.2271202980324314E-3</v>
      </c>
      <c r="H119" s="2">
        <f t="shared" si="5"/>
        <v>9.2930211370198125E-5</v>
      </c>
      <c r="I119" s="2">
        <f t="shared" si="6"/>
        <v>2.6618200683593551E-3</v>
      </c>
      <c r="J119" s="2">
        <f t="shared" si="7"/>
        <v>4.1872522933812965E-3</v>
      </c>
      <c r="K119" s="2">
        <f t="shared" si="8"/>
        <v>4.2482083593749845E-3</v>
      </c>
    </row>
    <row r="120" spans="1:11" x14ac:dyDescent="0.15">
      <c r="A120" s="2">
        <v>16</v>
      </c>
      <c r="B120" s="2">
        <f t="shared" si="0"/>
        <v>6.0770859375000041E-2</v>
      </c>
      <c r="C120" s="2">
        <f t="shared" si="9"/>
        <v>1.1072109374999917E-3</v>
      </c>
      <c r="D120" s="2">
        <f t="shared" si="1"/>
        <v>7.961944444444248E-4</v>
      </c>
      <c r="E120" s="2">
        <f t="shared" si="2"/>
        <v>4.4452629394531318E-3</v>
      </c>
      <c r="F120" s="2">
        <f t="shared" si="3"/>
        <v>2.9367761250000514E-3</v>
      </c>
      <c r="G120" s="2">
        <f t="shared" si="4"/>
        <v>1.0800900607638862E-3</v>
      </c>
      <c r="H120" s="2">
        <f t="shared" si="5"/>
        <v>6.3201603498549443E-4</v>
      </c>
      <c r="I120" s="2">
        <f t="shared" si="6"/>
        <v>3.3837209777831667E-3</v>
      </c>
      <c r="J120" s="2">
        <f t="shared" si="7"/>
        <v>5.0486825060014227E-3</v>
      </c>
      <c r="K120" s="2">
        <f t="shared" si="8"/>
        <v>4.2482083593749845E-3</v>
      </c>
    </row>
    <row r="121" spans="1:11" x14ac:dyDescent="0.15">
      <c r="A121" s="2">
        <v>17</v>
      </c>
      <c r="B121" s="2">
        <f t="shared" si="0"/>
        <v>4.6485421875000044E-2</v>
      </c>
      <c r="C121" s="2">
        <f t="shared" si="9"/>
        <v>4.5062617187500154E-3</v>
      </c>
      <c r="D121" s="2"/>
      <c r="E121" s="2">
        <f t="shared" si="2"/>
        <v>1.4063649902343878E-3</v>
      </c>
      <c r="F121" s="2">
        <f t="shared" si="3"/>
        <v>3.4229655000000319E-3</v>
      </c>
      <c r="G121" s="2">
        <f t="shared" si="4"/>
        <v>4.9261565393518619E-3</v>
      </c>
      <c r="H121" s="2">
        <f t="shared" si="5"/>
        <v>2.9275173104955955E-3</v>
      </c>
      <c r="I121" s="2">
        <f t="shared" si="6"/>
        <v>7.1156621398925646E-3</v>
      </c>
      <c r="J121" s="2">
        <f t="shared" si="7"/>
        <v>8.5275681370027938E-3</v>
      </c>
      <c r="K121" s="2"/>
    </row>
    <row r="122" spans="1:11" x14ac:dyDescent="0.15">
      <c r="A122" s="2">
        <v>18</v>
      </c>
      <c r="B122" s="2">
        <f t="shared" si="0"/>
        <v>3.0218500000000037E-2</v>
      </c>
      <c r="C122" s="2">
        <f t="shared" si="9"/>
        <v>1.3591699218750142E-3</v>
      </c>
      <c r="D122" s="2">
        <f t="shared" si="1"/>
        <v>4.5861284722219182E-4</v>
      </c>
      <c r="E122" s="2">
        <f t="shared" si="2"/>
        <v>6.9190502929683539E-4</v>
      </c>
      <c r="F122" s="2">
        <f t="shared" si="3"/>
        <v>6.9239363750000392E-3</v>
      </c>
      <c r="G122" s="2">
        <f t="shared" si="4"/>
        <v>3.1718315972222629E-3</v>
      </c>
      <c r="H122" s="2">
        <f t="shared" si="5"/>
        <v>9.072088192419339E-4</v>
      </c>
      <c r="I122" s="2"/>
      <c r="J122" s="2">
        <f t="shared" si="7"/>
        <v>1.0347246334876485E-2</v>
      </c>
      <c r="K122" s="2"/>
    </row>
    <row r="123" spans="1:11" x14ac:dyDescent="0.15">
      <c r="A123" s="2">
        <v>19</v>
      </c>
      <c r="B123" s="2">
        <f t="shared" si="0"/>
        <v>0.13840821874999998</v>
      </c>
      <c r="C123" s="2"/>
      <c r="D123" s="2">
        <f t="shared" si="1"/>
        <v>2.3292824073819332E-6</v>
      </c>
      <c r="E123" s="2">
        <f t="shared" si="2"/>
        <v>4.2265449218750195E-3</v>
      </c>
      <c r="F123" s="2">
        <f t="shared" si="3"/>
        <v>8.7832246250000023E-3</v>
      </c>
      <c r="G123" s="2">
        <f t="shared" si="4"/>
        <v>6.1982644675925907E-3</v>
      </c>
      <c r="H123" s="2">
        <f t="shared" si="5"/>
        <v>3.2096167547375713E-3</v>
      </c>
      <c r="I123" s="2">
        <f t="shared" si="6"/>
        <v>7.315924468994095E-3</v>
      </c>
      <c r="J123" s="2">
        <f t="shared" si="7"/>
        <v>6.5817179998284812E-3</v>
      </c>
      <c r="K123" s="2"/>
    </row>
    <row r="124" spans="1:11" x14ac:dyDescent="0.15">
      <c r="A124" s="2">
        <v>20</v>
      </c>
      <c r="B124" s="2"/>
      <c r="C124" s="2">
        <f t="shared" si="9"/>
        <v>1.381347656249976E-3</v>
      </c>
      <c r="D124" s="2">
        <f t="shared" si="1"/>
        <v>5.9657349537032027E-4</v>
      </c>
      <c r="E124" s="2">
        <f t="shared" si="2"/>
        <v>2.0371904296875298E-3</v>
      </c>
      <c r="F124" s="2">
        <f t="shared" si="3"/>
        <v>1.4808682500000031E-2</v>
      </c>
      <c r="G124" s="2">
        <f t="shared" si="4"/>
        <v>1.3308381510416731E-2</v>
      </c>
      <c r="H124" s="2">
        <f t="shared" si="5"/>
        <v>5.7501525145772754E-3</v>
      </c>
      <c r="I124" s="2">
        <f t="shared" si="6"/>
        <v>1.0860098785400396E-2</v>
      </c>
      <c r="J124" s="2"/>
      <c r="K124" s="2"/>
    </row>
    <row r="125" spans="1:11" x14ac:dyDescent="0.15">
      <c r="A125" s="2">
        <v>21</v>
      </c>
      <c r="B125" s="2"/>
      <c r="C125" s="2">
        <f t="shared" si="9"/>
        <v>3.2097656250007489E-5</v>
      </c>
      <c r="D125" s="2">
        <f t="shared" si="1"/>
        <v>1.0597881944444563E-3</v>
      </c>
      <c r="E125" s="2">
        <f t="shared" si="2"/>
        <v>4.5085551757813036E-3</v>
      </c>
      <c r="F125" s="2">
        <f t="shared" si="3"/>
        <v>8.7832246250000023E-3</v>
      </c>
      <c r="G125" s="2">
        <f t="shared" si="4"/>
        <v>1.5012642795138871E-2</v>
      </c>
      <c r="H125" s="2">
        <f t="shared" si="5"/>
        <v>5.1349564959912554E-3</v>
      </c>
      <c r="I125" s="2"/>
      <c r="J125" s="2"/>
      <c r="K125" s="2"/>
    </row>
    <row r="126" spans="1:11" x14ac:dyDescent="0.15">
      <c r="A126" s="2">
        <v>22</v>
      </c>
      <c r="B126" s="2"/>
      <c r="C126" s="2">
        <f t="shared" si="9"/>
        <v>2.9620117187501016E-4</v>
      </c>
      <c r="D126" s="2">
        <f t="shared" si="1"/>
        <v>9.9434027777776262E-4</v>
      </c>
      <c r="E126" s="2">
        <f t="shared" si="2"/>
        <v>1.2850798339843705E-2</v>
      </c>
      <c r="F126" s="2">
        <f t="shared" si="3"/>
        <v>9.2192977500000096E-3</v>
      </c>
      <c r="G126" s="2">
        <f t="shared" si="4"/>
        <v>1.8307361906828662E-2</v>
      </c>
      <c r="H126" s="2">
        <f t="shared" si="5"/>
        <v>7.3442032616617527E-3</v>
      </c>
      <c r="I126" s="2"/>
      <c r="J126" s="2"/>
      <c r="K126" s="2">
        <f t="shared" si="8"/>
        <v>4.2482083593749845E-3</v>
      </c>
    </row>
    <row r="127" spans="1:11" x14ac:dyDescent="0.15">
      <c r="A127" s="2">
        <v>23</v>
      </c>
      <c r="B127" s="2"/>
      <c r="C127" s="2">
        <f t="shared" si="9"/>
        <v>6.0221484375000411E-4</v>
      </c>
      <c r="D127" s="2">
        <f t="shared" si="1"/>
        <v>3.691461226851826E-3</v>
      </c>
      <c r="E127" s="2">
        <f t="shared" si="2"/>
        <v>3.9424362792969125E-3</v>
      </c>
      <c r="F127" s="2">
        <f t="shared" si="3"/>
        <v>1.4826201125000011E-2</v>
      </c>
      <c r="G127" s="2">
        <f t="shared" si="4"/>
        <v>1.6138902705439842E-2</v>
      </c>
      <c r="H127" s="2">
        <f t="shared" si="5"/>
        <v>8.4629038356414648E-3</v>
      </c>
      <c r="I127" s="2"/>
      <c r="J127" s="2"/>
      <c r="K127" s="2"/>
    </row>
    <row r="128" spans="1:11" x14ac:dyDescent="0.15">
      <c r="A128" s="2">
        <v>24</v>
      </c>
      <c r="B128" s="2"/>
      <c r="C128" s="2">
        <f t="shared" si="9"/>
        <v>6.1983671874999979E-3</v>
      </c>
      <c r="D128" s="2">
        <f t="shared" si="1"/>
        <v>8.3663246527777603E-3</v>
      </c>
      <c r="E128" s="2">
        <f t="shared" si="2"/>
        <v>4.1105175781249725E-3</v>
      </c>
      <c r="F128" s="2">
        <f t="shared" si="3"/>
        <v>1.1577294250000023E-2</v>
      </c>
      <c r="G128" s="2">
        <f t="shared" si="4"/>
        <v>8.6576899594907556E-3</v>
      </c>
      <c r="H128" s="2">
        <f t="shared" si="5"/>
        <v>4.7119807306850959E-3</v>
      </c>
      <c r="I128" s="2"/>
      <c r="J128" s="2"/>
      <c r="K128" s="2"/>
    </row>
    <row r="129" spans="1:11" x14ac:dyDescent="0.15">
      <c r="A129" s="2">
        <v>25</v>
      </c>
      <c r="B129" s="2"/>
      <c r="C129" s="2">
        <f t="shared" si="9"/>
        <v>3.3446640625000024E-3</v>
      </c>
      <c r="D129" s="2">
        <f t="shared" si="1"/>
        <v>5.0791591435185258E-3</v>
      </c>
      <c r="E129" s="2">
        <f t="shared" si="2"/>
        <v>6.9799780273437362E-3</v>
      </c>
      <c r="F129" s="2">
        <f t="shared" si="3"/>
        <v>1.5101018500000009E-2</v>
      </c>
      <c r="G129" s="2">
        <f t="shared" si="4"/>
        <v>1.9140612702546238E-2</v>
      </c>
      <c r="H129" s="2">
        <f t="shared" si="5"/>
        <v>9.3257284529882703E-3</v>
      </c>
      <c r="I129" s="2"/>
      <c r="J129" s="2"/>
      <c r="K129" s="2"/>
    </row>
    <row r="130" spans="1:11" x14ac:dyDescent="0.15">
      <c r="A130" s="2">
        <v>26</v>
      </c>
      <c r="B130" s="2">
        <f t="shared" si="0"/>
        <v>4.5644531249999787E-3</v>
      </c>
      <c r="C130" s="2">
        <f t="shared" si="9"/>
        <v>1.8465625000000374E-3</v>
      </c>
      <c r="D130" s="2">
        <f t="shared" si="1"/>
        <v>6.7388686342592635E-3</v>
      </c>
      <c r="E130" s="2">
        <f t="shared" si="2"/>
        <v>1.5199964843749969E-2</v>
      </c>
      <c r="F130" s="2">
        <f t="shared" si="3"/>
        <v>1.1716920624999943E-2</v>
      </c>
      <c r="G130" s="2">
        <f t="shared" si="4"/>
        <v>1.362438071469909E-2</v>
      </c>
      <c r="H130" s="2">
        <f t="shared" si="5"/>
        <v>5.5341627186588308E-3</v>
      </c>
      <c r="I130" s="2"/>
      <c r="J130" s="2"/>
      <c r="K130" s="2"/>
    </row>
    <row r="131" spans="1:11" x14ac:dyDescent="0.15">
      <c r="A131" s="2">
        <v>27</v>
      </c>
      <c r="B131" s="2"/>
      <c r="C131" s="2">
        <f t="shared" si="9"/>
        <v>9.1754921875000228E-3</v>
      </c>
      <c r="D131" s="2">
        <f t="shared" si="1"/>
        <v>1.626437499999998E-2</v>
      </c>
      <c r="E131" s="2">
        <f t="shared" si="2"/>
        <v>1.4117515136718772E-2</v>
      </c>
      <c r="F131" s="2">
        <f t="shared" si="3"/>
        <v>1.5101018500000009E-2</v>
      </c>
      <c r="G131" s="2">
        <f t="shared" si="4"/>
        <v>1.6277964337384217E-2</v>
      </c>
      <c r="H131" s="2">
        <f t="shared" si="5"/>
        <v>9.3085586734693478E-3</v>
      </c>
      <c r="I131" s="2"/>
      <c r="J131" s="2"/>
      <c r="K131" s="2"/>
    </row>
    <row r="132" spans="1:11" x14ac:dyDescent="0.15">
      <c r="A132" s="2">
        <v>28</v>
      </c>
      <c r="B132" s="2"/>
      <c r="C132" s="2">
        <f t="shared" si="9"/>
        <v>1.0418673828125002E-2</v>
      </c>
      <c r="D132" s="2">
        <f t="shared" si="1"/>
        <v>2.4594403935185799E-3</v>
      </c>
      <c r="E132" s="2">
        <f t="shared" si="2"/>
        <v>9.7159663085937265E-3</v>
      </c>
      <c r="F132" s="2">
        <f t="shared" si="3"/>
        <v>1.329279925000003E-2</v>
      </c>
      <c r="G132" s="2">
        <f t="shared" si="4"/>
        <v>1.2778901692708374E-2</v>
      </c>
      <c r="H132" s="2">
        <f t="shared" si="5"/>
        <v>5.8004306213557625E-3</v>
      </c>
      <c r="I132" s="2"/>
      <c r="J132" s="2"/>
      <c r="K132" s="2"/>
    </row>
    <row r="133" spans="1:11" x14ac:dyDescent="0.15">
      <c r="A133" s="2">
        <v>29</v>
      </c>
      <c r="B133" s="2"/>
      <c r="C133" s="2">
        <f t="shared" si="9"/>
        <v>8.5412714843750015E-3</v>
      </c>
      <c r="D133" s="2">
        <f t="shared" si="1"/>
        <v>1.5978451967592535E-2</v>
      </c>
      <c r="E133" s="2">
        <f t="shared" si="2"/>
        <v>2.0009527832031249E-2</v>
      </c>
      <c r="F133" s="2">
        <f t="shared" si="3"/>
        <v>1.8908904000000008E-2</v>
      </c>
      <c r="G133" s="2">
        <f t="shared" si="4"/>
        <v>2.2286826605902824E-2</v>
      </c>
      <c r="H133" s="2">
        <f t="shared" si="5"/>
        <v>8.4826996173468609E-3</v>
      </c>
      <c r="I133" s="2"/>
      <c r="J133" s="2"/>
      <c r="K133" s="2"/>
    </row>
    <row r="134" spans="1:11" x14ac:dyDescent="0.15">
      <c r="A134" s="2">
        <v>30</v>
      </c>
      <c r="B134" s="2">
        <f t="shared" si="0"/>
        <v>1.6375687499999958E-2</v>
      </c>
      <c r="C134" s="2">
        <f t="shared" si="9"/>
        <v>5.5982707031249967E-2</v>
      </c>
      <c r="D134" s="2">
        <f t="shared" si="1"/>
        <v>2.0197413194444427E-2</v>
      </c>
      <c r="E134" s="2">
        <f t="shared" si="2"/>
        <v>1.877386401367187E-2</v>
      </c>
      <c r="F134" s="2">
        <f t="shared" si="3"/>
        <v>1.3351500375E-2</v>
      </c>
      <c r="G134" s="2">
        <f t="shared" si="4"/>
        <v>1.6237189019097278E-2</v>
      </c>
      <c r="H134" s="2">
        <f t="shared" si="5"/>
        <v>7.123325027332407E-3</v>
      </c>
      <c r="I134" s="2"/>
      <c r="J134" s="2"/>
      <c r="K134" s="2"/>
    </row>
    <row r="135" spans="1:11" x14ac:dyDescent="0.15">
      <c r="A135" s="2">
        <v>31</v>
      </c>
      <c r="B135" s="2"/>
      <c r="C135" s="2">
        <f t="shared" si="9"/>
        <v>3.4517207031250496E-3</v>
      </c>
      <c r="D135" s="2">
        <f t="shared" si="1"/>
        <v>6.3977384259259308E-3</v>
      </c>
      <c r="E135" s="2">
        <f t="shared" si="2"/>
        <v>3.9141145019531143E-3</v>
      </c>
      <c r="F135" s="2">
        <f t="shared" si="3"/>
        <v>1.7872151124999961E-2</v>
      </c>
      <c r="G135" s="2">
        <f t="shared" si="4"/>
        <v>2.2705472511574034E-2</v>
      </c>
      <c r="H135" s="2">
        <f t="shared" si="5"/>
        <v>1.0374789540816359E-2</v>
      </c>
      <c r="I135" s="2"/>
      <c r="J135" s="2"/>
      <c r="K135" s="2">
        <f t="shared" si="8"/>
        <v>4.2482083593749845E-3</v>
      </c>
    </row>
    <row r="136" spans="1:11" x14ac:dyDescent="0.15">
      <c r="A136" s="2">
        <v>32</v>
      </c>
      <c r="B136" s="2">
        <f t="shared" si="0"/>
        <v>4.4872359375000004E-2</v>
      </c>
      <c r="C136" s="2">
        <f t="shared" si="9"/>
        <v>1.8886873046874975E-2</v>
      </c>
      <c r="D136" s="2">
        <f t="shared" si="1"/>
        <v>5.8177702546296029E-3</v>
      </c>
      <c r="E136" s="2">
        <f t="shared" si="2"/>
        <v>1.9847418945312501E-2</v>
      </c>
      <c r="F136" s="2">
        <f t="shared" si="3"/>
        <v>2.325334137499999E-2</v>
      </c>
      <c r="G136" s="2">
        <f t="shared" si="4"/>
        <v>2.9800321252893478E-2</v>
      </c>
      <c r="H136" s="2">
        <f t="shared" si="5"/>
        <v>1.4890806168002967E-2</v>
      </c>
      <c r="I136" s="2"/>
      <c r="J136" s="2"/>
      <c r="K136" s="2">
        <f t="shared" si="8"/>
        <v>4.2482083593749845E-3</v>
      </c>
    </row>
    <row r="137" spans="1:11" x14ac:dyDescent="0.15">
      <c r="A137" s="2">
        <v>33</v>
      </c>
      <c r="B137" s="2"/>
      <c r="C137" s="2">
        <f t="shared" si="9"/>
        <v>1.9008769531250191E-3</v>
      </c>
      <c r="D137" s="2">
        <f t="shared" si="1"/>
        <v>8.0426608796295949E-3</v>
      </c>
      <c r="E137" s="2">
        <f t="shared" si="2"/>
        <v>1.5005139892578123E-2</v>
      </c>
      <c r="F137" s="2">
        <f t="shared" si="3"/>
        <v>1.7201714375000052E-2</v>
      </c>
      <c r="G137" s="2">
        <f t="shared" si="4"/>
        <v>2.070452242476848E-2</v>
      </c>
      <c r="H137" s="2">
        <f t="shared" si="5"/>
        <v>1.1799013802842585E-2</v>
      </c>
      <c r="I137" s="2"/>
      <c r="J137" s="2"/>
      <c r="K137" s="2"/>
    </row>
    <row r="138" spans="1:11" x14ac:dyDescent="0.15">
      <c r="A138" s="2">
        <v>34</v>
      </c>
      <c r="B138" s="2">
        <f t="shared" si="0"/>
        <v>0.39371075</v>
      </c>
      <c r="C138" s="2">
        <f t="shared" si="9"/>
        <v>3.5248107421875008E-2</v>
      </c>
      <c r="D138" s="2">
        <f t="shared" si="1"/>
        <v>8.7425185185185279E-3</v>
      </c>
      <c r="E138" s="2">
        <f t="shared" si="2"/>
        <v>2.8656617431640607E-2</v>
      </c>
      <c r="F138" s="2">
        <f t="shared" si="3"/>
        <v>2.855514412499997E-2</v>
      </c>
      <c r="G138" s="2">
        <f t="shared" si="4"/>
        <v>2.7591651114004634E-2</v>
      </c>
      <c r="H138" s="2"/>
      <c r="I138" s="2"/>
      <c r="J138" s="2"/>
      <c r="K138" s="2"/>
    </row>
    <row r="139" spans="1:11" x14ac:dyDescent="0.15">
      <c r="A139" s="2">
        <v>35</v>
      </c>
      <c r="B139" s="2">
        <f t="shared" si="0"/>
        <v>0.70325356250000004</v>
      </c>
      <c r="C139" s="2">
        <f t="shared" si="9"/>
        <v>0.11331516796874996</v>
      </c>
      <c r="D139" s="2">
        <f t="shared" si="1"/>
        <v>1.4933078703703754E-2</v>
      </c>
      <c r="E139" s="2">
        <f t="shared" si="2"/>
        <v>1.679828173828124E-2</v>
      </c>
      <c r="F139" s="2">
        <f t="shared" si="3"/>
        <v>2.561234349999995E-2</v>
      </c>
      <c r="G139" s="2">
        <f t="shared" si="4"/>
        <v>2.0730083260995364E-2</v>
      </c>
      <c r="H139" s="2">
        <f t="shared" si="5"/>
        <v>1.1438082771501412E-2</v>
      </c>
      <c r="I139" s="2"/>
      <c r="J139" s="2"/>
      <c r="K139" s="2"/>
    </row>
    <row r="140" spans="1:11" x14ac:dyDescent="0.15">
      <c r="A140" s="2">
        <v>36</v>
      </c>
      <c r="B140" s="2">
        <f t="shared" si="0"/>
        <v>0.65925265625000007</v>
      </c>
      <c r="C140" s="2">
        <f t="shared" si="9"/>
        <v>3.9934597656249959E-2</v>
      </c>
      <c r="D140" s="2">
        <f t="shared" si="1"/>
        <v>2.4173272569444407E-2</v>
      </c>
      <c r="E140" s="2"/>
      <c r="F140" s="2">
        <f t="shared" si="3"/>
        <v>2.310149787499995E-2</v>
      </c>
      <c r="G140" s="2">
        <f t="shared" si="4"/>
        <v>2.3890447844328675E-2</v>
      </c>
      <c r="H140" s="2">
        <f t="shared" si="5"/>
        <v>1.2051638893950419E-2</v>
      </c>
      <c r="I140" s="2"/>
      <c r="J140" s="2"/>
      <c r="K140" s="2"/>
    </row>
    <row r="141" spans="1:11" x14ac:dyDescent="0.15">
      <c r="A141" s="2">
        <v>37</v>
      </c>
      <c r="B141" s="2">
        <f t="shared" si="0"/>
        <v>0.83179584375000004</v>
      </c>
      <c r="C141" s="2">
        <f t="shared" si="9"/>
        <v>5.3243503906249989E-2</v>
      </c>
      <c r="D141" s="2">
        <f t="shared" si="1"/>
        <v>9.8041846064814333E-3</v>
      </c>
      <c r="E141" s="2">
        <f t="shared" si="2"/>
        <v>2.2919968994140616E-2</v>
      </c>
      <c r="F141" s="2">
        <f t="shared" si="3"/>
        <v>2.2225393374999954E-2</v>
      </c>
      <c r="G141" s="2">
        <f t="shared" si="4"/>
        <v>1.9231969256365718E-2</v>
      </c>
      <c r="H141" s="2">
        <f t="shared" si="5"/>
        <v>1.0260509794096291E-2</v>
      </c>
      <c r="I141" s="2"/>
      <c r="J141" s="2"/>
      <c r="K141" s="2"/>
    </row>
    <row r="142" spans="1:11" x14ac:dyDescent="0.15">
      <c r="A142" s="2">
        <v>38</v>
      </c>
      <c r="B142" s="2">
        <f t="shared" si="0"/>
        <v>0.26530318750000004</v>
      </c>
      <c r="C142" s="2">
        <f t="shared" si="9"/>
        <v>8.3804101562499955E-2</v>
      </c>
      <c r="D142" s="2">
        <f t="shared" si="1"/>
        <v>1.6483940972222208E-2</v>
      </c>
      <c r="E142" s="2">
        <f t="shared" si="2"/>
        <v>3.2961519042968734E-2</v>
      </c>
      <c r="F142" s="2">
        <f t="shared" si="3"/>
        <v>2.7090598125000042E-2</v>
      </c>
      <c r="G142" s="2">
        <f t="shared" si="4"/>
        <v>2.80478100405093E-2</v>
      </c>
      <c r="H142" s="2">
        <f t="shared" si="5"/>
        <v>1.5775393677113701E-2</v>
      </c>
      <c r="I142" s="2"/>
      <c r="J142" s="2"/>
      <c r="K142" s="2"/>
    </row>
    <row r="143" spans="1:11" x14ac:dyDescent="0.15">
      <c r="A143" s="2">
        <v>39</v>
      </c>
      <c r="B143" s="2">
        <f t="shared" si="0"/>
        <v>0.16542314062499996</v>
      </c>
      <c r="C143" s="2">
        <f t="shared" si="9"/>
        <v>7.9207810546874979E-2</v>
      </c>
      <c r="D143" s="2">
        <f t="shared" si="1"/>
        <v>2.8785914351851873E-2</v>
      </c>
      <c r="E143" s="2">
        <f t="shared" si="2"/>
        <v>1.8215815673828128E-2</v>
      </c>
      <c r="F143" s="2">
        <f t="shared" si="3"/>
        <v>2.1176742999999987E-2</v>
      </c>
      <c r="G143" s="2">
        <f t="shared" si="4"/>
        <v>2.1682332392939842E-2</v>
      </c>
      <c r="H143" s="2">
        <f t="shared" si="5"/>
        <v>1.143847494533525E-2</v>
      </c>
      <c r="I143" s="2"/>
      <c r="J143" s="2"/>
      <c r="K143" s="2"/>
    </row>
    <row r="144" spans="1:11" x14ac:dyDescent="0.15">
      <c r="A144" s="2">
        <v>40</v>
      </c>
      <c r="B144" s="2">
        <f t="shared" si="0"/>
        <v>0.16428776562500003</v>
      </c>
      <c r="C144" s="2">
        <f t="shared" si="9"/>
        <v>9.4957390624999971E-2</v>
      </c>
      <c r="D144" s="2">
        <f t="shared" si="1"/>
        <v>1.3843925347222254E-2</v>
      </c>
      <c r="E144" s="2">
        <f t="shared" si="2"/>
        <v>1.9027319824218791E-2</v>
      </c>
      <c r="F144" s="2">
        <f t="shared" si="3"/>
        <v>1.7990237999999978E-2</v>
      </c>
      <c r="G144" s="2">
        <f t="shared" si="4"/>
        <v>1.9398935112847175E-2</v>
      </c>
      <c r="H144" s="2">
        <f t="shared" si="5"/>
        <v>9.9880746173469995E-3</v>
      </c>
      <c r="I144" s="2"/>
      <c r="J144" s="2"/>
      <c r="K144" s="2"/>
    </row>
    <row r="145" spans="1:11" x14ac:dyDescent="0.15">
      <c r="A145" s="2">
        <v>41</v>
      </c>
      <c r="B145" s="2">
        <f t="shared" si="0"/>
        <v>0.80069060937500003</v>
      </c>
      <c r="C145" s="2">
        <f t="shared" si="9"/>
        <v>0.19395335742187503</v>
      </c>
      <c r="D145" s="2">
        <f t="shared" si="1"/>
        <v>3.7312737847222277E-2</v>
      </c>
      <c r="E145" s="2">
        <f t="shared" si="2"/>
        <v>2.7911540283203085E-2</v>
      </c>
      <c r="F145" s="2">
        <f t="shared" si="3"/>
        <v>2.7144015999999965E-2</v>
      </c>
      <c r="G145" s="2">
        <f t="shared" si="4"/>
        <v>2.0724520905671302E-2</v>
      </c>
      <c r="H145" s="2">
        <f t="shared" si="5"/>
        <v>9.9933755010932646E-3</v>
      </c>
      <c r="I145" s="2"/>
      <c r="J145" s="2"/>
      <c r="K145" s="2"/>
    </row>
    <row r="146" spans="1:11" x14ac:dyDescent="0.15">
      <c r="A146" s="2">
        <v>42</v>
      </c>
      <c r="B146" s="2">
        <f t="shared" si="0"/>
        <v>8.5777812499999717E-3</v>
      </c>
      <c r="C146" s="2">
        <f t="shared" si="9"/>
        <v>4.2136001953124946E-2</v>
      </c>
      <c r="D146" s="2">
        <f t="shared" si="1"/>
        <v>3.7100995949074109E-2</v>
      </c>
      <c r="E146" s="2">
        <f t="shared" si="2"/>
        <v>2.0221002441406233E-2</v>
      </c>
      <c r="F146" s="2">
        <f t="shared" si="3"/>
        <v>2.0155046624999954E-2</v>
      </c>
      <c r="G146" s="2">
        <f t="shared" si="4"/>
        <v>1.8061426938657428E-2</v>
      </c>
      <c r="H146" s="2">
        <f t="shared" si="5"/>
        <v>9.6781064139941798E-3</v>
      </c>
      <c r="I146" s="2"/>
      <c r="J146" s="2"/>
      <c r="K146" s="2"/>
    </row>
    <row r="147" spans="1:11" x14ac:dyDescent="0.15">
      <c r="A147" s="2">
        <v>43</v>
      </c>
      <c r="B147" s="2">
        <f t="shared" si="0"/>
        <v>5.7012203124999994E-2</v>
      </c>
      <c r="C147" s="2">
        <f t="shared" si="9"/>
        <v>8.2872970703125048E-2</v>
      </c>
      <c r="D147" s="2">
        <f t="shared" si="1"/>
        <v>1.2120202546296302E-2</v>
      </c>
      <c r="E147" s="2">
        <f t="shared" si="2"/>
        <v>1.7523405273437542E-2</v>
      </c>
      <c r="F147" s="2">
        <f t="shared" si="3"/>
        <v>1.8662764250000009E-2</v>
      </c>
      <c r="G147" s="2">
        <f t="shared" si="4"/>
        <v>1.5393259403935178E-2</v>
      </c>
      <c r="H147" s="2">
        <f t="shared" si="5"/>
        <v>8.8784010112973114E-3</v>
      </c>
      <c r="I147" s="2"/>
      <c r="J147" s="2"/>
      <c r="K147" s="2"/>
    </row>
    <row r="148" spans="1:11" x14ac:dyDescent="0.15">
      <c r="A148" s="2">
        <v>44</v>
      </c>
      <c r="B148" s="2">
        <f t="shared" si="0"/>
        <v>0.40989428125000005</v>
      </c>
      <c r="C148" s="2">
        <f t="shared" si="9"/>
        <v>8.2826433593749971E-2</v>
      </c>
      <c r="D148" s="2">
        <f t="shared" si="1"/>
        <v>6.4217986689814849E-2</v>
      </c>
      <c r="E148" s="2">
        <f t="shared" si="2"/>
        <v>3.2500694335937497E-2</v>
      </c>
      <c r="F148" s="2">
        <f t="shared" si="3"/>
        <v>1.3486695124999983E-2</v>
      </c>
      <c r="G148" s="2">
        <f t="shared" si="4"/>
        <v>1.8226239800347186E-2</v>
      </c>
      <c r="H148" s="2">
        <f t="shared" si="5"/>
        <v>1.0267943194242013E-2</v>
      </c>
      <c r="I148" s="2"/>
      <c r="J148" s="2"/>
      <c r="K148" s="2"/>
    </row>
    <row r="149" spans="1:11" x14ac:dyDescent="0.15">
      <c r="A149" s="2">
        <v>45</v>
      </c>
      <c r="B149" s="2">
        <f t="shared" si="0"/>
        <v>2.01265625E-2</v>
      </c>
      <c r="C149" s="2">
        <f t="shared" si="9"/>
        <v>3.7271332031249993E-2</v>
      </c>
      <c r="D149" s="2">
        <f t="shared" si="1"/>
        <v>3.2247329861111049E-2</v>
      </c>
      <c r="E149" s="2">
        <f t="shared" si="2"/>
        <v>2.4797829345703071E-2</v>
      </c>
      <c r="F149" s="2">
        <f t="shared" si="3"/>
        <v>2.0417483749999975E-2</v>
      </c>
      <c r="G149" s="2">
        <f t="shared" si="4"/>
        <v>2.1978813512731545E-2</v>
      </c>
      <c r="H149" s="2">
        <f t="shared" si="5"/>
        <v>8.9658672558308415E-3</v>
      </c>
      <c r="I149" s="2"/>
      <c r="J149" s="2"/>
      <c r="K149" s="2"/>
    </row>
    <row r="150" spans="1:11" x14ac:dyDescent="0.15">
      <c r="A150" s="2">
        <v>46</v>
      </c>
      <c r="B150" s="2">
        <f t="shared" si="0"/>
        <v>0.42754279687499996</v>
      </c>
      <c r="C150" s="2">
        <f t="shared" si="9"/>
        <v>4.1181423828124952E-2</v>
      </c>
      <c r="D150" s="2">
        <f t="shared" si="1"/>
        <v>1.3333243634259266E-2</v>
      </c>
      <c r="E150" s="2">
        <f t="shared" si="2"/>
        <v>3.0618765380859392E-2</v>
      </c>
      <c r="F150" s="2">
        <f t="shared" si="3"/>
        <v>3.4395515874999998E-2</v>
      </c>
      <c r="G150" s="2">
        <f t="shared" si="4"/>
        <v>2.0673099175347168E-2</v>
      </c>
      <c r="H150" s="2">
        <f t="shared" si="5"/>
        <v>9.0486408983235737E-3</v>
      </c>
      <c r="I150" s="2"/>
      <c r="J150" s="2"/>
      <c r="K150" s="2"/>
    </row>
    <row r="151" spans="1:11" x14ac:dyDescent="0.15">
      <c r="A151" s="2">
        <v>47</v>
      </c>
      <c r="B151" s="2"/>
      <c r="C151" s="2">
        <f t="shared" si="9"/>
        <v>3.3347230468749989E-2</v>
      </c>
      <c r="D151" s="2">
        <f t="shared" si="1"/>
        <v>1.1756763888888836E-2</v>
      </c>
      <c r="E151" s="2">
        <f t="shared" si="2"/>
        <v>2.8671507324218748E-2</v>
      </c>
      <c r="F151" s="2">
        <f t="shared" si="3"/>
        <v>2.9611477625000021E-2</v>
      </c>
      <c r="G151" s="2">
        <f t="shared" si="4"/>
        <v>1.6112520760995425E-2</v>
      </c>
      <c r="H151" s="2">
        <f t="shared" si="5"/>
        <v>5.4492417547376149E-3</v>
      </c>
      <c r="I151" s="2"/>
      <c r="J151" s="2"/>
      <c r="K151" s="2"/>
    </row>
    <row r="152" spans="1:11" x14ac:dyDescent="0.15">
      <c r="A152" s="2">
        <v>48</v>
      </c>
      <c r="B152" s="2">
        <f t="shared" si="0"/>
        <v>0.18740512499999995</v>
      </c>
      <c r="C152" s="2">
        <f t="shared" si="9"/>
        <v>2.2034648437500026E-2</v>
      </c>
      <c r="D152" s="2">
        <f t="shared" si="1"/>
        <v>4.7494010416667138E-3</v>
      </c>
      <c r="E152" s="2">
        <f t="shared" si="2"/>
        <v>9.2111450195312417E-3</v>
      </c>
      <c r="F152" s="2">
        <f t="shared" si="3"/>
        <v>1.3568112749999955E-2</v>
      </c>
      <c r="G152" s="2">
        <f t="shared" si="4"/>
        <v>1.3618578414351837E-2</v>
      </c>
      <c r="H152" s="2">
        <f t="shared" si="5"/>
        <v>5.8630426384839859E-3</v>
      </c>
      <c r="I152" s="2"/>
      <c r="J152" s="2"/>
      <c r="K152" s="2"/>
    </row>
    <row r="153" spans="1:11" x14ac:dyDescent="0.15">
      <c r="A153" s="2">
        <v>49</v>
      </c>
      <c r="B153" s="2">
        <f t="shared" si="0"/>
        <v>1.6222187500000151E-3</v>
      </c>
      <c r="C153" s="2">
        <f t="shared" si="9"/>
        <v>3.8499654296874963E-2</v>
      </c>
      <c r="D153" s="2">
        <f t="shared" si="1"/>
        <v>8.7340856481481332E-3</v>
      </c>
      <c r="E153" s="2">
        <f t="shared" si="2"/>
        <v>7.4663205566406488E-3</v>
      </c>
      <c r="F153" s="2">
        <f t="shared" si="3"/>
        <v>1.0201062750000005E-2</v>
      </c>
      <c r="G153" s="2">
        <f t="shared" si="4"/>
        <v>8.5769862557869888E-3</v>
      </c>
      <c r="H153" s="2">
        <f t="shared" si="5"/>
        <v>3.3017769223761539E-3</v>
      </c>
      <c r="I153" s="2"/>
      <c r="J153" s="2"/>
      <c r="K153" s="2"/>
    </row>
    <row r="154" spans="1:11" x14ac:dyDescent="0.15">
      <c r="A154" s="2">
        <v>50</v>
      </c>
      <c r="B154" s="2"/>
      <c r="C154" s="2">
        <f t="shared" si="9"/>
        <v>1.8216359374999991E-2</v>
      </c>
      <c r="D154" s="2">
        <f t="shared" si="1"/>
        <v>3.1925286458333375E-2</v>
      </c>
      <c r="E154" s="2">
        <f t="shared" si="2"/>
        <v>1.38238452148437E-2</v>
      </c>
      <c r="F154" s="2">
        <f t="shared" si="3"/>
        <v>6.2881378749999614E-3</v>
      </c>
      <c r="G154" s="2">
        <f t="shared" si="4"/>
        <v>6.2421019965277413E-3</v>
      </c>
      <c r="H154" s="2">
        <f t="shared" si="5"/>
        <v>2.0765940688776061E-3</v>
      </c>
      <c r="I154" s="2">
        <f t="shared" si="6"/>
        <v>5.9283325805663534E-3</v>
      </c>
      <c r="J154" s="2"/>
      <c r="K154" s="2"/>
    </row>
    <row r="155" spans="1:11" x14ac:dyDescent="0.15">
      <c r="A155" s="2">
        <v>51</v>
      </c>
      <c r="B155" s="2">
        <f t="shared" si="0"/>
        <v>0.19813856249999995</v>
      </c>
      <c r="C155" s="2">
        <f t="shared" si="9"/>
        <v>5.3443164062499937E-3</v>
      </c>
      <c r="D155" s="2">
        <f t="shared" si="1"/>
        <v>6.0840688657407592E-3</v>
      </c>
      <c r="E155" s="2">
        <f t="shared" si="2"/>
        <v>1.9720780273437488E-2</v>
      </c>
      <c r="F155" s="2">
        <f t="shared" si="3"/>
        <v>5.155529125000044E-3</v>
      </c>
      <c r="G155" s="2">
        <f t="shared" si="4"/>
        <v>3.2708304398147816E-3</v>
      </c>
      <c r="H155" s="2">
        <f t="shared" si="5"/>
        <v>1.2148734511662378E-3</v>
      </c>
      <c r="I155" s="2">
        <f t="shared" si="6"/>
        <v>4.4734291687011929E-3</v>
      </c>
      <c r="J155" s="2">
        <f t="shared" si="7"/>
        <v>4.6678787294237968E-3</v>
      </c>
      <c r="K155" s="2"/>
    </row>
    <row r="156" spans="1:11" x14ac:dyDescent="0.15">
      <c r="A156" s="2">
        <v>52</v>
      </c>
      <c r="B156" s="2">
        <f t="shared" si="0"/>
        <v>0.267178140625</v>
      </c>
      <c r="C156" s="2"/>
      <c r="D156" s="2">
        <f t="shared" si="1"/>
        <v>8.5406921296295856E-3</v>
      </c>
      <c r="E156" s="2">
        <f t="shared" si="2"/>
        <v>6.7787045898437537E-3</v>
      </c>
      <c r="F156" s="2">
        <f t="shared" si="3"/>
        <v>6.7406111249999866E-3</v>
      </c>
      <c r="G156" s="2">
        <f t="shared" si="4"/>
        <v>4.8908982928241038E-3</v>
      </c>
      <c r="H156" s="2">
        <f t="shared" si="5"/>
        <v>2.1917324617347013E-3</v>
      </c>
      <c r="I156" s="2">
        <f t="shared" si="6"/>
        <v>3.9012023315430078E-3</v>
      </c>
      <c r="J156" s="2">
        <f t="shared" si="7"/>
        <v>2.8145143818587106E-3</v>
      </c>
      <c r="K156" s="2"/>
    </row>
    <row r="157" spans="1:11" x14ac:dyDescent="0.15">
      <c r="A157" s="2">
        <v>53</v>
      </c>
      <c r="B157" s="2">
        <f t="shared" si="0"/>
        <v>0.21546996875000002</v>
      </c>
      <c r="C157" s="2">
        <f t="shared" si="9"/>
        <v>4.2268964843750201E-3</v>
      </c>
      <c r="D157" s="2">
        <f t="shared" si="1"/>
        <v>3.983971064814777E-3</v>
      </c>
      <c r="E157" s="2">
        <f t="shared" si="2"/>
        <v>5.6659956054687655E-3</v>
      </c>
      <c r="F157" s="2">
        <f t="shared" si="3"/>
        <v>2.6496994999999969E-3</v>
      </c>
      <c r="G157" s="2">
        <f t="shared" si="4"/>
        <v>2.9030251012731024E-3</v>
      </c>
      <c r="H157" s="2">
        <f t="shared" si="5"/>
        <v>8.2320799927109486E-4</v>
      </c>
      <c r="I157" s="2"/>
      <c r="J157" s="2">
        <f t="shared" si="7"/>
        <v>2.2841704175239779E-3</v>
      </c>
      <c r="K157" s="2"/>
    </row>
    <row r="158" spans="1:11" x14ac:dyDescent="0.15">
      <c r="A158" s="2">
        <v>54</v>
      </c>
      <c r="B158" s="2">
        <f t="shared" si="0"/>
        <v>1.6562671875000046E-2</v>
      </c>
      <c r="C158" s="2">
        <f t="shared" si="9"/>
        <v>2.3468318359375018E-2</v>
      </c>
      <c r="D158" s="2">
        <f t="shared" si="1"/>
        <v>5.7173611111107061E-5</v>
      </c>
      <c r="E158" s="2">
        <f t="shared" si="2"/>
        <v>6.6201708984370278E-4</v>
      </c>
      <c r="F158" s="2">
        <f t="shared" si="3"/>
        <v>2.4397457500000426E-3</v>
      </c>
      <c r="G158" s="2">
        <f t="shared" si="4"/>
        <v>4.2597405960648083E-3</v>
      </c>
      <c r="H158" s="2">
        <f t="shared" si="5"/>
        <v>1.7383468932215301E-3</v>
      </c>
      <c r="I158" s="2">
        <f t="shared" si="6"/>
        <v>5.146765136718745E-3</v>
      </c>
      <c r="J158" s="2">
        <f t="shared" si="7"/>
        <v>4.4394755229767574E-3</v>
      </c>
      <c r="K158" s="2"/>
    </row>
    <row r="159" spans="1:11" x14ac:dyDescent="0.15">
      <c r="A159" s="2">
        <v>55</v>
      </c>
      <c r="B159" s="2">
        <f t="shared" si="0"/>
        <v>8.635937500001134E-5</v>
      </c>
      <c r="C159" s="2">
        <f t="shared" si="9"/>
        <v>0</v>
      </c>
      <c r="D159" s="2">
        <f t="shared" si="1"/>
        <v>3.2966956018517141E-4</v>
      </c>
      <c r="E159" s="2">
        <f t="shared" si="2"/>
        <v>3.6798471679687639E-3</v>
      </c>
      <c r="F159" s="2">
        <f t="shared" si="3"/>
        <v>1.13582550000001E-3</v>
      </c>
      <c r="G159" s="2">
        <f t="shared" si="4"/>
        <v>3.1351838831018019E-3</v>
      </c>
      <c r="H159" s="2">
        <f t="shared" si="5"/>
        <v>1.222871629008704E-3</v>
      </c>
      <c r="I159" s="2">
        <f t="shared" si="6"/>
        <v>4.9066923522949057E-3</v>
      </c>
      <c r="J159" s="2">
        <f t="shared" si="7"/>
        <v>7.6380283779149821E-3</v>
      </c>
      <c r="K159" s="2"/>
    </row>
    <row r="160" spans="1:11" x14ac:dyDescent="0.15">
      <c r="A160" s="2">
        <v>56</v>
      </c>
      <c r="B160" s="2">
        <f t="shared" si="0"/>
        <v>5.6573453124999951E-2</v>
      </c>
      <c r="C160" s="2">
        <f t="shared" si="9"/>
        <v>4.5394445312500031E-2</v>
      </c>
      <c r="D160" s="2">
        <f t="shared" si="1"/>
        <v>1.3607025462963268E-3</v>
      </c>
      <c r="E160" s="2">
        <f t="shared" si="2"/>
        <v>6.23620947265624E-3</v>
      </c>
      <c r="F160" s="2">
        <f t="shared" si="3"/>
        <v>6.6234054999999899E-3</v>
      </c>
      <c r="G160" s="2">
        <f t="shared" si="4"/>
        <v>1.0077964337384324E-2</v>
      </c>
      <c r="H160" s="2">
        <f t="shared" si="5"/>
        <v>4.5491439959911796E-3</v>
      </c>
      <c r="I160" s="2">
        <f t="shared" si="6"/>
        <v>8.5275663452148986E-3</v>
      </c>
      <c r="J160" s="2"/>
      <c r="K160" s="2"/>
    </row>
    <row r="161" spans="1:11" x14ac:dyDescent="0.15">
      <c r="A161" s="2">
        <v>57</v>
      </c>
      <c r="B161" s="2">
        <f t="shared" si="0"/>
        <v>3.4952031250000015E-2</v>
      </c>
      <c r="C161" s="2">
        <f t="shared" si="9"/>
        <v>4.7222792968749983E-2</v>
      </c>
      <c r="D161" s="2">
        <f t="shared" si="1"/>
        <v>1.4623343171296297E-2</v>
      </c>
      <c r="E161" s="2">
        <f t="shared" si="2"/>
        <v>1.5048489257812547E-2</v>
      </c>
      <c r="F161" s="2">
        <f t="shared" si="3"/>
        <v>9.8846119999999472E-3</v>
      </c>
      <c r="G161" s="2">
        <f t="shared" si="4"/>
        <v>8.1661837384259094E-3</v>
      </c>
      <c r="H161" s="2">
        <f t="shared" si="5"/>
        <v>2.7730273779154745E-3</v>
      </c>
      <c r="I161" s="2">
        <f t="shared" si="6"/>
        <v>8.6109570617676212E-3</v>
      </c>
      <c r="J161" s="2"/>
      <c r="K161" s="2"/>
    </row>
    <row r="162" spans="1:11" x14ac:dyDescent="0.15">
      <c r="A162" s="2">
        <v>58</v>
      </c>
      <c r="B162" s="2">
        <f t="shared" si="0"/>
        <v>0.59320831250000006</v>
      </c>
      <c r="C162" s="2">
        <f t="shared" si="9"/>
        <v>3.3301757812500554E-3</v>
      </c>
      <c r="D162" s="2">
        <f t="shared" si="1"/>
        <v>8.1703246527777343E-3</v>
      </c>
      <c r="E162" s="2">
        <f t="shared" si="2"/>
        <v>1.0145779541015587E-2</v>
      </c>
      <c r="F162" s="2">
        <f t="shared" si="3"/>
        <v>7.9363413749999837E-3</v>
      </c>
      <c r="G162" s="2">
        <f t="shared" si="4"/>
        <v>1.4477350477430583E-2</v>
      </c>
      <c r="H162" s="2">
        <f t="shared" si="5"/>
        <v>6.0474219205538908E-3</v>
      </c>
      <c r="I162" s="2"/>
      <c r="J162" s="2"/>
      <c r="K162" s="2"/>
    </row>
    <row r="163" spans="1:11" x14ac:dyDescent="0.15">
      <c r="A163" s="2">
        <v>59</v>
      </c>
      <c r="B163" s="2"/>
      <c r="C163" s="2">
        <f t="shared" si="9"/>
        <v>6.6246875000000038E-2</v>
      </c>
      <c r="D163" s="2">
        <f t="shared" si="1"/>
        <v>5.415991898148083E-3</v>
      </c>
      <c r="E163" s="2">
        <f t="shared" si="2"/>
        <v>1.1092077148437518E-2</v>
      </c>
      <c r="F163" s="2">
        <f t="shared" si="3"/>
        <v>7.508412874999976E-3</v>
      </c>
      <c r="G163" s="2">
        <f t="shared" si="4"/>
        <v>9.5555778356481574E-3</v>
      </c>
      <c r="H163" s="2">
        <f t="shared" si="5"/>
        <v>4.0987279974490417E-3</v>
      </c>
      <c r="I163" s="2"/>
      <c r="J163" s="2"/>
      <c r="K163" s="2"/>
    </row>
    <row r="164" spans="1:11" x14ac:dyDescent="0.15">
      <c r="A164" s="2">
        <v>60</v>
      </c>
      <c r="B164" s="2">
        <f t="shared" si="0"/>
        <v>0.35278690624999998</v>
      </c>
      <c r="C164" s="2">
        <f t="shared" si="9"/>
        <v>0.29782450781250003</v>
      </c>
      <c r="D164" s="2">
        <f t="shared" si="1"/>
        <v>2.2756690393518478E-2</v>
      </c>
      <c r="E164" s="2">
        <f t="shared" si="2"/>
        <v>8.6406967773438037E-3</v>
      </c>
      <c r="F164" s="2">
        <f t="shared" si="3"/>
        <v>1.1779563875000008E-2</v>
      </c>
      <c r="G164" s="2">
        <f t="shared" si="4"/>
        <v>1.1389384403935205E-2</v>
      </c>
      <c r="H164" s="2">
        <f t="shared" si="5"/>
        <v>4.9699988155976977E-3</v>
      </c>
      <c r="I164" s="2"/>
      <c r="J164" s="2"/>
      <c r="K164" s="2"/>
    </row>
    <row r="165" spans="1:11" x14ac:dyDescent="0.15">
      <c r="A165" s="2">
        <v>61</v>
      </c>
      <c r="B165" s="2">
        <f t="shared" si="0"/>
        <v>0.19629315624999999</v>
      </c>
      <c r="C165" s="2">
        <f t="shared" si="9"/>
        <v>2.5589927734374962E-2</v>
      </c>
      <c r="D165" s="2">
        <f t="shared" si="1"/>
        <v>1.2042407407407902E-3</v>
      </c>
      <c r="E165" s="2">
        <f t="shared" si="2"/>
        <v>1.2726906982421848E-2</v>
      </c>
      <c r="F165" s="2">
        <f t="shared" si="3"/>
        <v>1.6405007500000009E-2</v>
      </c>
      <c r="G165" s="2">
        <f t="shared" si="4"/>
        <v>8.8859400318286649E-3</v>
      </c>
      <c r="H165" s="2">
        <f t="shared" si="5"/>
        <v>4.5686490524781019E-3</v>
      </c>
      <c r="I165" s="2"/>
      <c r="J165" s="2"/>
      <c r="K165" s="2"/>
    </row>
    <row r="166" spans="1:11" x14ac:dyDescent="0.15">
      <c r="A166" s="2">
        <v>62</v>
      </c>
      <c r="B166" s="2">
        <f t="shared" si="0"/>
        <v>0.13391739062499997</v>
      </c>
      <c r="C166" s="2">
        <f t="shared" si="9"/>
        <v>4.551881054687501E-2</v>
      </c>
      <c r="D166" s="2">
        <f t="shared" si="1"/>
        <v>8.6418298611111184E-3</v>
      </c>
      <c r="E166" s="2">
        <f t="shared" si="2"/>
        <v>2.2535083007812484E-2</v>
      </c>
      <c r="F166" s="2">
        <f t="shared" si="3"/>
        <v>2.4173488249999993E-2</v>
      </c>
      <c r="G166" s="2">
        <f t="shared" si="4"/>
        <v>1.1280999276620312E-2</v>
      </c>
      <c r="H166" s="2">
        <f t="shared" si="5"/>
        <v>4.7103954992710594E-3</v>
      </c>
      <c r="I166" s="2"/>
      <c r="J166" s="2"/>
      <c r="K166" s="2"/>
    </row>
    <row r="167" spans="1:11" x14ac:dyDescent="0.15">
      <c r="A167" s="2">
        <v>63</v>
      </c>
      <c r="B167" s="2">
        <f t="shared" si="0"/>
        <v>3.4525812499999975E-2</v>
      </c>
      <c r="C167" s="2">
        <f t="shared" si="9"/>
        <v>1.5474857421875043E-2</v>
      </c>
      <c r="D167" s="2">
        <f t="shared" si="1"/>
        <v>9.3919560185184991E-3</v>
      </c>
      <c r="E167" s="2">
        <f t="shared" si="2"/>
        <v>2.1142127929687504E-2</v>
      </c>
      <c r="F167" s="2">
        <f t="shared" si="3"/>
        <v>2.0265500875000043E-2</v>
      </c>
      <c r="G167" s="2">
        <f t="shared" si="4"/>
        <v>8.3891273871527818E-3</v>
      </c>
      <c r="H167" s="2">
        <f t="shared" si="5"/>
        <v>3.6937489067055624E-3</v>
      </c>
      <c r="I167" s="2"/>
      <c r="J167" s="2"/>
      <c r="K167" s="2"/>
    </row>
    <row r="168" spans="1:11" x14ac:dyDescent="0.15">
      <c r="A168" s="2">
        <v>64</v>
      </c>
      <c r="B168" s="2">
        <f t="shared" si="0"/>
        <v>1.5041874999999982E-2</v>
      </c>
      <c r="C168" s="2">
        <f t="shared" si="9"/>
        <v>2.8207083984374992E-2</v>
      </c>
      <c r="D168" s="2">
        <f t="shared" si="1"/>
        <v>2.1709421875000048E-2</v>
      </c>
      <c r="E168" s="2">
        <f t="shared" si="2"/>
        <v>6.3229587402343634E-3</v>
      </c>
      <c r="F168" s="2">
        <f t="shared" si="3"/>
        <v>1.1526005749999967E-2</v>
      </c>
      <c r="G168" s="2">
        <f t="shared" si="4"/>
        <v>1.3721195746527781E-2</v>
      </c>
      <c r="H168" s="2">
        <f t="shared" si="5"/>
        <v>6.7346305575801237E-3</v>
      </c>
      <c r="I168" s="2"/>
      <c r="J168" s="2"/>
      <c r="K168" s="2"/>
    </row>
    <row r="169" spans="1:11" x14ac:dyDescent="0.15">
      <c r="A169" s="2">
        <v>65</v>
      </c>
      <c r="B169" s="2"/>
      <c r="C169" s="2">
        <f t="shared" si="9"/>
        <v>8.9578007812499694E-3</v>
      </c>
      <c r="D169" s="2">
        <f t="shared" si="1"/>
        <v>1.8939615740740753E-2</v>
      </c>
      <c r="E169" s="2">
        <f t="shared" si="2"/>
        <v>1.8810953369140626E-2</v>
      </c>
      <c r="F169" s="2">
        <f t="shared" si="3"/>
        <v>9.6609592500000192E-3</v>
      </c>
      <c r="G169" s="2">
        <f t="shared" si="4"/>
        <v>1.1214595052083328E-2</v>
      </c>
      <c r="H169" s="2">
        <f t="shared" si="5"/>
        <v>3.579495581268289E-3</v>
      </c>
      <c r="I169" s="2">
        <f t="shared" si="6"/>
        <v>9.9010892639159742E-3</v>
      </c>
      <c r="J169" s="2">
        <f t="shared" si="7"/>
        <v>1.0972413430212595E-2</v>
      </c>
      <c r="K169" s="2"/>
    </row>
    <row r="170" spans="1:11" x14ac:dyDescent="0.15">
      <c r="A170" s="2">
        <v>66</v>
      </c>
      <c r="B170" s="2"/>
      <c r="C170" s="2">
        <f t="shared" si="9"/>
        <v>2.3968789062499551E-3</v>
      </c>
      <c r="D170" s="2">
        <f t="shared" ref="D170:D203" si="10">($D$2-D69)/$D$2</f>
        <v>7.8396597222222045E-3</v>
      </c>
      <c r="E170" s="2">
        <f t="shared" ref="E170:E203" si="11">($E$2-E69)/$E$2</f>
        <v>2.6225395996093748E-2</v>
      </c>
      <c r="F170" s="2">
        <f t="shared" ref="F170:F203" si="12">($F$2-F69)/$F$2</f>
        <v>9.6979401249999448E-3</v>
      </c>
      <c r="G170" s="2">
        <f t="shared" ref="G170:G203" si="13">($G$2-G69)/$G$2</f>
        <v>1.2624921875000018E-2</v>
      </c>
      <c r="H170" s="2">
        <f t="shared" ref="H170:H203" si="14">($H$2-H69)/$H$2</f>
        <v>5.6647850309767362E-3</v>
      </c>
      <c r="I170" s="2">
        <f t="shared" ref="I170:I203" si="15">($I$2-I69)/$I$2</f>
        <v>8.4306684570312207E-3</v>
      </c>
      <c r="J170" s="2"/>
      <c r="K170" s="2"/>
    </row>
    <row r="171" spans="1:11" x14ac:dyDescent="0.15">
      <c r="A171" s="2">
        <v>67</v>
      </c>
      <c r="B171" s="2">
        <f t="shared" ref="B171:B203" si="16">($B$2-B70)/$B$2</f>
        <v>8.9630156250000148E-3</v>
      </c>
      <c r="C171" s="2">
        <f t="shared" ref="C171:C203" si="17">($C$2-C70)/$C$2</f>
        <v>1.5764214843750013E-2</v>
      </c>
      <c r="D171" s="2">
        <f t="shared" si="10"/>
        <v>4.8856736111111245E-3</v>
      </c>
      <c r="E171" s="2">
        <f t="shared" si="11"/>
        <v>2.1425629882813046E-3</v>
      </c>
      <c r="F171" s="2">
        <f t="shared" si="12"/>
        <v>4.9195536250000484E-3</v>
      </c>
      <c r="G171" s="2">
        <f t="shared" si="13"/>
        <v>9.0881768663194605E-3</v>
      </c>
      <c r="H171" s="2">
        <f t="shared" si="14"/>
        <v>2.7054992711370365E-3</v>
      </c>
      <c r="I171" s="2">
        <f t="shared" si="15"/>
        <v>4.1295955505371573E-3</v>
      </c>
      <c r="J171" s="2">
        <f t="shared" ref="J171:J198" si="18">($J$2-J70)/$J$2</f>
        <v>4.7841894718793033E-3</v>
      </c>
      <c r="K171" s="2"/>
    </row>
    <row r="172" spans="1:11" x14ac:dyDescent="0.15">
      <c r="A172" s="2">
        <v>68</v>
      </c>
      <c r="B172" s="2"/>
      <c r="C172" s="2">
        <f t="shared" si="17"/>
        <v>2.6645240234374978E-2</v>
      </c>
      <c r="D172" s="2">
        <f t="shared" si="10"/>
        <v>2.2793605324073793E-3</v>
      </c>
      <c r="E172" s="2">
        <f t="shared" si="11"/>
        <v>8.0234431152343966E-3</v>
      </c>
      <c r="F172" s="2">
        <f t="shared" si="12"/>
        <v>4.2228502499999645E-3</v>
      </c>
      <c r="G172" s="2">
        <f t="shared" si="13"/>
        <v>6.8376153067129207E-3</v>
      </c>
      <c r="H172" s="2">
        <f t="shared" si="14"/>
        <v>2.3679261570700395E-3</v>
      </c>
      <c r="I172" s="2"/>
      <c r="J172" s="2">
        <f t="shared" si="18"/>
        <v>5.2668730924210804E-3</v>
      </c>
      <c r="K172" s="2"/>
    </row>
    <row r="173" spans="1:11" x14ac:dyDescent="0.15">
      <c r="A173" s="2">
        <v>69</v>
      </c>
      <c r="B173" s="2">
        <f t="shared" si="16"/>
        <v>2.3460937499999446E-3</v>
      </c>
      <c r="C173" s="2">
        <f t="shared" si="17"/>
        <v>5.4520312499994894E-4</v>
      </c>
      <c r="D173" s="2">
        <f t="shared" si="10"/>
        <v>2.0982332175926194E-3</v>
      </c>
      <c r="E173" s="2">
        <f t="shared" si="11"/>
        <v>1.5619278808593706E-2</v>
      </c>
      <c r="F173" s="2">
        <f t="shared" si="12"/>
        <v>8.4046892500000466E-3</v>
      </c>
      <c r="G173" s="2">
        <f t="shared" si="13"/>
        <v>5.7214790943286671E-3</v>
      </c>
      <c r="H173" s="2">
        <f t="shared" si="14"/>
        <v>1.3049138119532982E-3</v>
      </c>
      <c r="I173" s="2">
        <f t="shared" si="15"/>
        <v>5.4042752990722809E-3</v>
      </c>
      <c r="J173" s="2"/>
      <c r="K173" s="2"/>
    </row>
    <row r="174" spans="1:11" x14ac:dyDescent="0.15">
      <c r="A174" s="2">
        <v>70</v>
      </c>
      <c r="B174" s="2">
        <f t="shared" si="16"/>
        <v>0.23858053125000001</v>
      </c>
      <c r="C174" s="2"/>
      <c r="D174" s="2">
        <f t="shared" si="10"/>
        <v>1.1367359953703752E-2</v>
      </c>
      <c r="E174" s="2">
        <f t="shared" si="11"/>
        <v>1.1075134033203149E-2</v>
      </c>
      <c r="F174" s="2">
        <f t="shared" si="12"/>
        <v>7.2618401250000488E-3</v>
      </c>
      <c r="G174" s="2">
        <f t="shared" si="13"/>
        <v>1.0751945746527795E-2</v>
      </c>
      <c r="H174" s="2">
        <f t="shared" si="14"/>
        <v>4.8981493713556234E-3</v>
      </c>
      <c r="I174" s="2">
        <f t="shared" si="15"/>
        <v>8.7526775512695165E-3</v>
      </c>
      <c r="J174" s="2">
        <f t="shared" si="18"/>
        <v>7.4501071887859973E-3</v>
      </c>
      <c r="K174" s="2"/>
    </row>
    <row r="175" spans="1:11" x14ac:dyDescent="0.15">
      <c r="A175" s="2">
        <v>71</v>
      </c>
      <c r="B175" s="2">
        <f t="shared" si="16"/>
        <v>8.4169218750000052E-2</v>
      </c>
      <c r="C175" s="2">
        <f t="shared" si="17"/>
        <v>5.0288621093749986E-2</v>
      </c>
      <c r="D175" s="2">
        <f t="shared" si="10"/>
        <v>1.8119429398148097E-2</v>
      </c>
      <c r="E175" s="2">
        <f t="shared" si="11"/>
        <v>1.2399994384765578E-2</v>
      </c>
      <c r="F175" s="2">
        <f t="shared" si="12"/>
        <v>1.5839204750000023E-2</v>
      </c>
      <c r="G175" s="2">
        <f t="shared" si="13"/>
        <v>9.9887155671296492E-3</v>
      </c>
      <c r="H175" s="2">
        <f t="shared" si="14"/>
        <v>5.1582812044460502E-3</v>
      </c>
      <c r="I175" s="2"/>
      <c r="J175" s="2"/>
      <c r="K175" s="2"/>
    </row>
    <row r="176" spans="1:11" x14ac:dyDescent="0.15">
      <c r="A176" s="2">
        <v>72</v>
      </c>
      <c r="B176" s="2">
        <f t="shared" si="16"/>
        <v>0.16787409374999995</v>
      </c>
      <c r="C176" s="2">
        <f t="shared" si="17"/>
        <v>5.1642078124999991E-2</v>
      </c>
      <c r="D176" s="2">
        <f t="shared" si="10"/>
        <v>6.3823929398148125E-3</v>
      </c>
      <c r="E176" s="2">
        <f t="shared" si="11"/>
        <v>1.739625878906248E-2</v>
      </c>
      <c r="F176" s="2">
        <f t="shared" si="12"/>
        <v>1.9876224750000004E-2</v>
      </c>
      <c r="G176" s="2">
        <f t="shared" si="13"/>
        <v>1.3698126229745434E-2</v>
      </c>
      <c r="H176" s="2">
        <f t="shared" si="14"/>
        <v>5.9927961005830895E-3</v>
      </c>
      <c r="I176" s="2"/>
      <c r="J176" s="2"/>
      <c r="K176" s="2"/>
    </row>
    <row r="177" spans="1:11" x14ac:dyDescent="0.15">
      <c r="A177" s="2">
        <v>73</v>
      </c>
      <c r="B177" s="2">
        <f t="shared" si="16"/>
        <v>0.49047989062499997</v>
      </c>
      <c r="C177" s="2">
        <f t="shared" si="17"/>
        <v>1.5609042968750542E-3</v>
      </c>
      <c r="D177" s="2">
        <f t="shared" si="10"/>
        <v>1.4338192129629616E-2</v>
      </c>
      <c r="E177" s="2">
        <f t="shared" si="11"/>
        <v>1.6438078124999977E-2</v>
      </c>
      <c r="F177" s="2">
        <f t="shared" si="12"/>
        <v>2.0237769875000026E-2</v>
      </c>
      <c r="G177" s="2">
        <f t="shared" si="13"/>
        <v>1.1398991825810216E-2</v>
      </c>
      <c r="H177" s="2">
        <f t="shared" si="14"/>
        <v>5.6215868258016775E-3</v>
      </c>
      <c r="I177" s="2"/>
      <c r="J177" s="2"/>
      <c r="K177" s="2"/>
    </row>
    <row r="178" spans="1:11" x14ac:dyDescent="0.15">
      <c r="A178" s="2">
        <v>74</v>
      </c>
      <c r="B178" s="2">
        <f t="shared" si="16"/>
        <v>0.23301528125000004</v>
      </c>
      <c r="C178" s="2">
        <f t="shared" si="17"/>
        <v>8.7559013671875019E-2</v>
      </c>
      <c r="D178" s="2">
        <f t="shared" si="10"/>
        <v>8.636972800925893E-3</v>
      </c>
      <c r="E178" s="2">
        <f t="shared" si="11"/>
        <v>2.2919053222656305E-2</v>
      </c>
      <c r="F178" s="2">
        <f t="shared" si="12"/>
        <v>1.7502573624999969E-2</v>
      </c>
      <c r="G178" s="2">
        <f t="shared" si="13"/>
        <v>1.1042593098958362E-2</v>
      </c>
      <c r="H178" s="2">
        <f t="shared" si="14"/>
        <v>4.4841178935860863E-3</v>
      </c>
      <c r="I178" s="2">
        <f t="shared" si="15"/>
        <v>9.9364297790527356E-3</v>
      </c>
      <c r="J178" s="2"/>
      <c r="K178" s="2"/>
    </row>
    <row r="179" spans="1:11" x14ac:dyDescent="0.15">
      <c r="A179" s="2">
        <v>75</v>
      </c>
      <c r="B179" s="2">
        <f t="shared" si="16"/>
        <v>0.18611834375000003</v>
      </c>
      <c r="C179" s="2">
        <f t="shared" si="17"/>
        <v>1.6979625000000054E-2</v>
      </c>
      <c r="D179" s="2">
        <f t="shared" si="10"/>
        <v>2.719742766203705E-2</v>
      </c>
      <c r="E179" s="2">
        <f t="shared" si="11"/>
        <v>7.3570893554687489E-3</v>
      </c>
      <c r="F179" s="2">
        <f t="shared" si="12"/>
        <v>9.551473750000013E-3</v>
      </c>
      <c r="G179" s="2">
        <f t="shared" si="13"/>
        <v>1.1178058087384287E-2</v>
      </c>
      <c r="H179" s="2">
        <f t="shared" si="14"/>
        <v>4.3732295918366866E-3</v>
      </c>
      <c r="I179" s="2">
        <f t="shared" si="15"/>
        <v>6.2477623291015139E-3</v>
      </c>
      <c r="J179" s="2"/>
      <c r="K179" s="2"/>
    </row>
    <row r="180" spans="1:11" x14ac:dyDescent="0.15">
      <c r="A180" s="2">
        <v>76</v>
      </c>
      <c r="B180" s="2">
        <f t="shared" si="16"/>
        <v>0.18611834375000003</v>
      </c>
      <c r="C180" s="2">
        <f t="shared" si="17"/>
        <v>7.9954746093749973E-3</v>
      </c>
      <c r="D180" s="2">
        <f t="shared" si="10"/>
        <v>1.7275042824074133E-2</v>
      </c>
      <c r="E180" s="2">
        <f t="shared" si="11"/>
        <v>1.2527539062500148E-3</v>
      </c>
      <c r="F180" s="2">
        <f t="shared" si="12"/>
        <v>2.3815684999999574E-3</v>
      </c>
      <c r="G180" s="2">
        <f t="shared" si="13"/>
        <v>6.6480528067129566E-3</v>
      </c>
      <c r="H180" s="2">
        <f t="shared" si="14"/>
        <v>3.1271078717201974E-3</v>
      </c>
      <c r="I180" s="2">
        <f t="shared" si="15"/>
        <v>4.8280580444336474E-3</v>
      </c>
      <c r="J180" s="2">
        <f t="shared" si="18"/>
        <v>4.5795402520576846E-3</v>
      </c>
      <c r="K180" s="2"/>
    </row>
    <row r="181" spans="1:11" x14ac:dyDescent="0.15">
      <c r="A181" s="2">
        <v>77</v>
      </c>
      <c r="B181" s="2">
        <f t="shared" si="16"/>
        <v>0.15675332812499998</v>
      </c>
      <c r="C181" s="2">
        <f t="shared" si="17"/>
        <v>1.4224005859375E-2</v>
      </c>
      <c r="D181" s="2">
        <f t="shared" si="10"/>
        <v>1.2464943865740707E-2</v>
      </c>
      <c r="E181" s="2">
        <f t="shared" si="11"/>
        <v>9.7389643554687266E-3</v>
      </c>
      <c r="F181" s="2">
        <f t="shared" si="12"/>
        <v>1.3504072250000035E-2</v>
      </c>
      <c r="G181" s="2">
        <f t="shared" si="13"/>
        <v>5.9819208622684528E-3</v>
      </c>
      <c r="H181" s="2">
        <f t="shared" si="14"/>
        <v>2.1799138575073567E-3</v>
      </c>
      <c r="I181" s="2">
        <f t="shared" si="15"/>
        <v>8.3711154174804792E-3</v>
      </c>
      <c r="J181" s="2"/>
      <c r="K181" s="2"/>
    </row>
    <row r="182" spans="1:11" x14ac:dyDescent="0.15">
      <c r="A182" s="2">
        <v>78</v>
      </c>
      <c r="B182" s="2">
        <f t="shared" si="16"/>
        <v>5.5982500000000268E-3</v>
      </c>
      <c r="C182" s="2">
        <f t="shared" si="17"/>
        <v>1.1597765625000034E-2</v>
      </c>
      <c r="D182" s="2">
        <f t="shared" si="10"/>
        <v>8.3090219907407253E-3</v>
      </c>
      <c r="E182" s="2">
        <f t="shared" si="11"/>
        <v>6.073783935546917E-3</v>
      </c>
      <c r="F182" s="2">
        <f t="shared" si="12"/>
        <v>5.0526402499999675E-3</v>
      </c>
      <c r="G182" s="2">
        <f t="shared" si="13"/>
        <v>6.2972120225695061E-3</v>
      </c>
      <c r="H182" s="2">
        <f t="shared" si="14"/>
        <v>2.1059311224489873E-3</v>
      </c>
      <c r="I182" s="2"/>
      <c r="J182" s="2"/>
      <c r="K182" s="2"/>
    </row>
    <row r="183" spans="1:11" x14ac:dyDescent="0.15">
      <c r="A183" s="2">
        <v>79</v>
      </c>
      <c r="B183" s="2">
        <f t="shared" si="16"/>
        <v>6.2164062500003059E-4</v>
      </c>
      <c r="C183" s="2">
        <f t="shared" si="17"/>
        <v>1.8308609375000007E-2</v>
      </c>
      <c r="D183" s="2">
        <f t="shared" si="10"/>
        <v>2.1017934027777636E-3</v>
      </c>
      <c r="E183" s="2">
        <f t="shared" si="11"/>
        <v>9.9291450195312381E-3</v>
      </c>
      <c r="F183" s="2">
        <f t="shared" si="12"/>
        <v>8.2385587500000378E-3</v>
      </c>
      <c r="G183" s="2">
        <f t="shared" si="13"/>
        <v>1.2317830801504689E-2</v>
      </c>
      <c r="H183" s="2">
        <f t="shared" si="14"/>
        <v>6.2367136935131849E-3</v>
      </c>
      <c r="I183" s="2">
        <f t="shared" si="15"/>
        <v>6.1980255126953265E-3</v>
      </c>
      <c r="J183" s="2"/>
      <c r="K183" s="2"/>
    </row>
    <row r="184" spans="1:11" x14ac:dyDescent="0.15">
      <c r="A184" s="2">
        <v>80</v>
      </c>
      <c r="B184" s="2">
        <f t="shared" si="16"/>
        <v>9.6358281249999678E-3</v>
      </c>
      <c r="C184" s="2">
        <f t="shared" si="17"/>
        <v>1.429564257812499E-2</v>
      </c>
      <c r="D184" s="2">
        <f t="shared" si="10"/>
        <v>1.3353145254629654E-2</v>
      </c>
      <c r="E184" s="2">
        <f t="shared" si="11"/>
        <v>2.6375053466796916E-2</v>
      </c>
      <c r="F184" s="2">
        <f t="shared" si="12"/>
        <v>7.5433437499999624E-3</v>
      </c>
      <c r="G184" s="2">
        <f t="shared" si="13"/>
        <v>1.0628555483217613E-2</v>
      </c>
      <c r="H184" s="2">
        <f t="shared" si="14"/>
        <v>4.9933756833089775E-3</v>
      </c>
      <c r="I184" s="2">
        <f t="shared" si="15"/>
        <v>6.46072103881834E-3</v>
      </c>
      <c r="J184" s="2"/>
      <c r="K184" s="2"/>
    </row>
    <row r="185" spans="1:11" x14ac:dyDescent="0.15">
      <c r="A185" s="2">
        <v>81</v>
      </c>
      <c r="B185" s="2">
        <f t="shared" si="16"/>
        <v>0.43419445312500005</v>
      </c>
      <c r="C185" s="2">
        <f t="shared" si="17"/>
        <v>3.31298828125004E-3</v>
      </c>
      <c r="D185" s="2">
        <f t="shared" si="10"/>
        <v>9.9564409722227055E-4</v>
      </c>
      <c r="E185" s="2">
        <f t="shared" si="11"/>
        <v>6.359169677734422E-3</v>
      </c>
      <c r="F185" s="2">
        <f t="shared" si="12"/>
        <v>9.8254072500000116E-3</v>
      </c>
      <c r="G185" s="2">
        <f t="shared" si="13"/>
        <v>8.6645501302083389E-3</v>
      </c>
      <c r="H185" s="2">
        <f t="shared" si="14"/>
        <v>3.2501647685859807E-3</v>
      </c>
      <c r="I185" s="2">
        <f t="shared" si="15"/>
        <v>8.0877291259765505E-3</v>
      </c>
      <c r="J185" s="2"/>
      <c r="K185" s="2"/>
    </row>
    <row r="186" spans="1:11" x14ac:dyDescent="0.15">
      <c r="A186" s="2">
        <v>82</v>
      </c>
      <c r="B186" s="2"/>
      <c r="C186" s="2">
        <f t="shared" si="17"/>
        <v>2.0867050781250285E-3</v>
      </c>
      <c r="D186" s="2">
        <f t="shared" si="10"/>
        <v>8.1869959490740458E-3</v>
      </c>
      <c r="E186" s="2">
        <f t="shared" si="11"/>
        <v>1.483040258789059E-2</v>
      </c>
      <c r="F186" s="2">
        <f t="shared" si="12"/>
        <v>1.1404095624999968E-2</v>
      </c>
      <c r="G186" s="2">
        <f t="shared" si="13"/>
        <v>7.7070792824074441E-3</v>
      </c>
      <c r="H186" s="2">
        <f t="shared" si="14"/>
        <v>3.7984546738338934E-3</v>
      </c>
      <c r="I186" s="2">
        <f t="shared" si="15"/>
        <v>7.1347595825195231E-3</v>
      </c>
      <c r="J186" s="2"/>
      <c r="K186" s="2"/>
    </row>
    <row r="187" spans="1:11" x14ac:dyDescent="0.15">
      <c r="A187" s="2">
        <v>83</v>
      </c>
      <c r="B187" s="2">
        <f t="shared" si="16"/>
        <v>0.40574467187499996</v>
      </c>
      <c r="C187" s="2">
        <f t="shared" si="17"/>
        <v>1.1298001953125025E-2</v>
      </c>
      <c r="D187" s="2">
        <f t="shared" si="10"/>
        <v>3.1173773148147703E-3</v>
      </c>
      <c r="E187" s="2">
        <f t="shared" si="11"/>
        <v>1.4144787841796846E-2</v>
      </c>
      <c r="F187" s="2">
        <f t="shared" si="12"/>
        <v>1.2531282124999961E-2</v>
      </c>
      <c r="G187" s="2">
        <f t="shared" si="13"/>
        <v>1.6078994574652755E-2</v>
      </c>
      <c r="H187" s="2">
        <f t="shared" si="14"/>
        <v>6.8648020225948259E-3</v>
      </c>
      <c r="I187" s="2">
        <f t="shared" si="15"/>
        <v>8.4274783935547326E-3</v>
      </c>
      <c r="J187" s="2"/>
      <c r="K187" s="2"/>
    </row>
    <row r="188" spans="1:11" x14ac:dyDescent="0.15">
      <c r="A188" s="2">
        <v>84</v>
      </c>
      <c r="B188" s="2">
        <f t="shared" si="16"/>
        <v>0.46386342187499996</v>
      </c>
      <c r="C188" s="2">
        <f t="shared" si="17"/>
        <v>5.8479199218750555E-3</v>
      </c>
      <c r="D188" s="2">
        <f t="shared" si="10"/>
        <v>7.3332401620370899E-3</v>
      </c>
      <c r="E188" s="2">
        <f t="shared" si="11"/>
        <v>1.0074791503906222E-2</v>
      </c>
      <c r="F188" s="2">
        <f t="shared" si="12"/>
        <v>5.5734596250000554E-3</v>
      </c>
      <c r="G188" s="2">
        <f t="shared" si="13"/>
        <v>7.6659792390045755E-3</v>
      </c>
      <c r="H188" s="2">
        <f t="shared" si="14"/>
        <v>2.2529760386297876E-3</v>
      </c>
      <c r="I188" s="2">
        <f t="shared" si="15"/>
        <v>6.493402587890662E-3</v>
      </c>
      <c r="J188" s="2"/>
      <c r="K188" s="2"/>
    </row>
    <row r="189" spans="1:11" x14ac:dyDescent="0.15">
      <c r="A189" s="2">
        <v>85</v>
      </c>
      <c r="B189" s="2"/>
      <c r="C189" s="2">
        <f t="shared" si="17"/>
        <v>1.4771320312499947E-2</v>
      </c>
      <c r="D189" s="2">
        <f t="shared" si="10"/>
        <v>2.1221944444444502E-2</v>
      </c>
      <c r="E189" s="2">
        <f t="shared" si="11"/>
        <v>1.0874900878906302E-2</v>
      </c>
      <c r="F189" s="2">
        <f t="shared" si="12"/>
        <v>1.3485289125000008E-2</v>
      </c>
      <c r="G189" s="2">
        <f t="shared" si="13"/>
        <v>6.2439408275462554E-3</v>
      </c>
      <c r="H189" s="2">
        <f t="shared" si="14"/>
        <v>2.6423692146501747E-3</v>
      </c>
      <c r="I189" s="2">
        <f t="shared" si="15"/>
        <v>8.6553283996582131E-3</v>
      </c>
      <c r="J189" s="2"/>
      <c r="K189" s="2"/>
    </row>
    <row r="190" spans="1:11" x14ac:dyDescent="0.15">
      <c r="A190" s="2">
        <v>86</v>
      </c>
      <c r="B190" s="2">
        <f t="shared" si="16"/>
        <v>0.21671410937500002</v>
      </c>
      <c r="C190" s="2">
        <f t="shared" si="17"/>
        <v>5.0110558593750021E-2</v>
      </c>
      <c r="D190" s="2">
        <f t="shared" si="10"/>
        <v>7.5318275462963567E-3</v>
      </c>
      <c r="E190" s="2">
        <f t="shared" si="11"/>
        <v>1.1918382812500017E-2</v>
      </c>
      <c r="F190" s="2">
        <f t="shared" si="12"/>
        <v>4.0086004999999435E-3</v>
      </c>
      <c r="G190" s="2">
        <f t="shared" si="13"/>
        <v>7.8135207609953995E-3</v>
      </c>
      <c r="H190" s="2">
        <f t="shared" si="14"/>
        <v>3.642741618075838E-3</v>
      </c>
      <c r="I190" s="2">
        <f t="shared" si="15"/>
        <v>5.106786163330046E-3</v>
      </c>
      <c r="J190" s="2">
        <f t="shared" si="18"/>
        <v>4.3329641632372379E-3</v>
      </c>
      <c r="K190" s="2">
        <f t="shared" ref="K190:K203" si="19">($K$2-K89)/$K$2</f>
        <v>3.953025671875025E-3</v>
      </c>
    </row>
    <row r="191" spans="1:11" x14ac:dyDescent="0.15">
      <c r="A191" s="2">
        <v>87</v>
      </c>
      <c r="B191" s="2">
        <f t="shared" si="16"/>
        <v>0.41826756249999997</v>
      </c>
      <c r="C191" s="2">
        <f t="shared" si="17"/>
        <v>5.1990351562499981E-2</v>
      </c>
      <c r="D191" s="2">
        <f t="shared" si="10"/>
        <v>1.2000998263888863E-2</v>
      </c>
      <c r="E191" s="2">
        <f t="shared" si="11"/>
        <v>1.0375031738281248E-2</v>
      </c>
      <c r="F191" s="2">
        <f t="shared" si="12"/>
        <v>1.2844365625000024E-2</v>
      </c>
      <c r="G191" s="2">
        <f t="shared" si="13"/>
        <v>8.3602194010416932E-3</v>
      </c>
      <c r="H191" s="2">
        <f t="shared" si="14"/>
        <v>3.989875637755028E-3</v>
      </c>
      <c r="I191" s="2">
        <f t="shared" si="15"/>
        <v>6.7406584777831569E-3</v>
      </c>
      <c r="J191" s="2"/>
      <c r="K191" s="2">
        <f t="shared" si="19"/>
        <v>6.4653931249999911E-3</v>
      </c>
    </row>
    <row r="192" spans="1:11" x14ac:dyDescent="0.15">
      <c r="A192" s="2">
        <v>88</v>
      </c>
      <c r="B192" s="2">
        <f t="shared" si="16"/>
        <v>1.8258093749999982E-2</v>
      </c>
      <c r="C192" s="2">
        <f t="shared" si="17"/>
        <v>4.8721289062503281E-4</v>
      </c>
      <c r="D192" s="2">
        <f t="shared" si="10"/>
        <v>7.0964913194444534E-3</v>
      </c>
      <c r="E192" s="2">
        <f t="shared" si="11"/>
        <v>2.4217827148437232E-3</v>
      </c>
      <c r="F192" s="2">
        <f t="shared" si="12"/>
        <v>4.0719827499999606E-3</v>
      </c>
      <c r="G192" s="2">
        <f t="shared" si="13"/>
        <v>6.701976200810149E-3</v>
      </c>
      <c r="H192" s="2">
        <f t="shared" si="14"/>
        <v>1.8242085914723085E-3</v>
      </c>
      <c r="I192" s="2">
        <f t="shared" si="15"/>
        <v>6.6246131591797264E-3</v>
      </c>
      <c r="J192" s="2"/>
      <c r="K192" s="2">
        <f t="shared" si="19"/>
        <v>4.7173673906249856E-3</v>
      </c>
    </row>
    <row r="193" spans="1:11" x14ac:dyDescent="0.15">
      <c r="A193" s="2">
        <v>89</v>
      </c>
      <c r="B193" s="2">
        <f t="shared" si="16"/>
        <v>3.6881406250000026E-3</v>
      </c>
      <c r="C193" s="2">
        <f t="shared" si="17"/>
        <v>1.5134351562499981E-2</v>
      </c>
      <c r="D193" s="2">
        <f t="shared" si="10"/>
        <v>2.9637395833332831E-3</v>
      </c>
      <c r="E193" s="2">
        <f t="shared" si="11"/>
        <v>9.4309772949219273E-3</v>
      </c>
      <c r="F193" s="2">
        <f t="shared" si="12"/>
        <v>7.6765713749999808E-3</v>
      </c>
      <c r="G193" s="2">
        <f t="shared" si="13"/>
        <v>8.5972748119213325E-3</v>
      </c>
      <c r="H193" s="2">
        <f t="shared" si="14"/>
        <v>3.5250185404518287E-3</v>
      </c>
      <c r="I193" s="2">
        <f t="shared" si="15"/>
        <v>4.3035481872558679E-3</v>
      </c>
      <c r="J193" s="2"/>
      <c r="K193" s="2">
        <f t="shared" si="19"/>
        <v>3.874403906249995E-3</v>
      </c>
    </row>
    <row r="194" spans="1:11" x14ac:dyDescent="0.15">
      <c r="A194" s="2">
        <v>90</v>
      </c>
      <c r="B194" s="2"/>
      <c r="C194" s="2">
        <f t="shared" si="17"/>
        <v>3.7093097656250018E-2</v>
      </c>
      <c r="D194" s="2">
        <f t="shared" si="10"/>
        <v>5.2973454861110535E-3</v>
      </c>
      <c r="E194" s="2">
        <f t="shared" si="11"/>
        <v>1.2434306884765656E-2</v>
      </c>
      <c r="F194" s="2">
        <f t="shared" si="12"/>
        <v>9.3585543750000395E-3</v>
      </c>
      <c r="G194" s="2">
        <f t="shared" si="13"/>
        <v>6.7953916377314957E-3</v>
      </c>
      <c r="H194" s="2">
        <f t="shared" si="14"/>
        <v>1.7529301202623647E-3</v>
      </c>
      <c r="I194" s="2">
        <f t="shared" si="15"/>
        <v>6.8143921813964559E-3</v>
      </c>
      <c r="J194" s="2"/>
      <c r="K194" s="2">
        <f t="shared" si="19"/>
        <v>4.2482083593749845E-3</v>
      </c>
    </row>
    <row r="195" spans="1:11" x14ac:dyDescent="0.15">
      <c r="A195" s="2">
        <v>91</v>
      </c>
      <c r="B195" s="2">
        <f t="shared" si="16"/>
        <v>0.70012993750000008</v>
      </c>
      <c r="C195" s="2">
        <f t="shared" si="17"/>
        <v>9.1273828125000289E-3</v>
      </c>
      <c r="D195" s="2">
        <f t="shared" si="10"/>
        <v>6.7752025462963442E-3</v>
      </c>
      <c r="E195" s="2">
        <f t="shared" si="11"/>
        <v>8.1102749023437282E-3</v>
      </c>
      <c r="F195" s="2">
        <f t="shared" si="12"/>
        <v>7.0078210000000356E-3</v>
      </c>
      <c r="G195" s="2">
        <f t="shared" si="13"/>
        <v>9.5321383825231164E-3</v>
      </c>
      <c r="H195" s="2">
        <f t="shared" si="14"/>
        <v>2.9359919825072186E-3</v>
      </c>
      <c r="I195" s="2">
        <f t="shared" si="15"/>
        <v>6.2137299804687629E-3</v>
      </c>
      <c r="J195" s="2"/>
      <c r="K195" s="2">
        <f t="shared" si="19"/>
        <v>4.3878103281250556E-3</v>
      </c>
    </row>
    <row r="196" spans="1:11" x14ac:dyDescent="0.15">
      <c r="A196" s="2">
        <v>92</v>
      </c>
      <c r="B196" s="2">
        <f t="shared" si="16"/>
        <v>0.15168737499999996</v>
      </c>
      <c r="C196" s="2">
        <f t="shared" si="17"/>
        <v>4.0086595703125005E-2</v>
      </c>
      <c r="D196" s="2">
        <f t="shared" si="10"/>
        <v>1.9776039351851859E-2</v>
      </c>
      <c r="E196" s="2">
        <f t="shared" si="11"/>
        <v>1.7722859130859359E-2</v>
      </c>
      <c r="F196" s="2">
        <f t="shared" si="12"/>
        <v>6.3656542500000338E-3</v>
      </c>
      <c r="G196" s="2">
        <f t="shared" si="13"/>
        <v>1.0721162977430535E-2</v>
      </c>
      <c r="H196" s="2">
        <f t="shared" si="14"/>
        <v>4.4467198888484202E-3</v>
      </c>
      <c r="I196" s="2">
        <f t="shared" si="15"/>
        <v>9.6023352966309039E-3</v>
      </c>
      <c r="J196" s="2"/>
      <c r="K196" s="2">
        <f t="shared" si="19"/>
        <v>4.2922827187500158E-3</v>
      </c>
    </row>
    <row r="197" spans="1:11" x14ac:dyDescent="0.15">
      <c r="A197" s="2">
        <v>93</v>
      </c>
      <c r="B197" s="2">
        <f t="shared" si="16"/>
        <v>0.19224307812499997</v>
      </c>
      <c r="C197" s="2">
        <f t="shared" si="17"/>
        <v>3.8758441406249955E-2</v>
      </c>
      <c r="D197" s="2">
        <f t="shared" si="10"/>
        <v>3.7767938078703725E-2</v>
      </c>
      <c r="E197" s="2">
        <f t="shared" si="11"/>
        <v>9.5482629394531005E-3</v>
      </c>
      <c r="F197" s="2">
        <f t="shared" si="12"/>
        <v>1.090822849999995E-2</v>
      </c>
      <c r="G197" s="2">
        <f t="shared" si="13"/>
        <v>6.6418605324074587E-3</v>
      </c>
      <c r="H197" s="2">
        <f t="shared" si="14"/>
        <v>2.4063370535714057E-3</v>
      </c>
      <c r="I197" s="2">
        <f t="shared" si="15"/>
        <v>8.9392787170410326E-3</v>
      </c>
      <c r="J197" s="2"/>
      <c r="K197" s="2">
        <f t="shared" si="19"/>
        <v>6.4094617968750069E-3</v>
      </c>
    </row>
    <row r="198" spans="1:11" x14ac:dyDescent="0.15">
      <c r="A198" s="2">
        <v>94</v>
      </c>
      <c r="B198" s="2">
        <f t="shared" si="16"/>
        <v>3.6620156250000147E-3</v>
      </c>
      <c r="C198" s="2">
        <f t="shared" si="17"/>
        <v>1.7909191406250025E-2</v>
      </c>
      <c r="D198" s="2">
        <f t="shared" si="10"/>
        <v>1.7536124421296349E-2</v>
      </c>
      <c r="E198" s="2">
        <f t="shared" si="11"/>
        <v>1.3068627197265648E-2</v>
      </c>
      <c r="F198" s="2">
        <f t="shared" si="12"/>
        <v>7.2005033750000393E-3</v>
      </c>
      <c r="G198" s="2">
        <f t="shared" si="13"/>
        <v>8.0719947916667173E-3</v>
      </c>
      <c r="H198" s="2">
        <f t="shared" si="14"/>
        <v>2.2400819515305636E-3</v>
      </c>
      <c r="I198" s="2">
        <f t="shared" si="15"/>
        <v>6.6701950073242422E-3</v>
      </c>
      <c r="J198" s="2">
        <f t="shared" si="18"/>
        <v>4.5851612011317613E-3</v>
      </c>
      <c r="K198" s="2">
        <f t="shared" si="19"/>
        <v>4.4784579218750198E-3</v>
      </c>
    </row>
    <row r="199" spans="1:11" x14ac:dyDescent="0.15">
      <c r="A199" s="2">
        <v>95</v>
      </c>
      <c r="B199" s="2">
        <f t="shared" si="16"/>
        <v>0.89908642187499999</v>
      </c>
      <c r="C199" s="2">
        <f t="shared" si="17"/>
        <v>8.9388302734375036E-2</v>
      </c>
      <c r="D199" s="2">
        <f t="shared" si="10"/>
        <v>1.7622925347222207E-2</v>
      </c>
      <c r="E199" s="2">
        <f t="shared" si="11"/>
        <v>1.3273871582031305E-2</v>
      </c>
      <c r="F199" s="2">
        <f t="shared" si="12"/>
        <v>8.7449258750000348E-3</v>
      </c>
      <c r="G199" s="2">
        <f t="shared" si="13"/>
        <v>7.0984301938657969E-3</v>
      </c>
      <c r="H199" s="2">
        <f t="shared" si="14"/>
        <v>4.0095568057579448E-3</v>
      </c>
      <c r="I199" s="2">
        <f t="shared" si="15"/>
        <v>7.3656058044433426E-3</v>
      </c>
      <c r="J199" s="2"/>
      <c r="K199" s="2">
        <f t="shared" si="19"/>
        <v>4.6223102187500443E-3</v>
      </c>
    </row>
    <row r="200" spans="1:11" x14ac:dyDescent="0.15">
      <c r="A200" s="2">
        <v>96</v>
      </c>
      <c r="B200" s="2">
        <f t="shared" si="16"/>
        <v>8.7220921874999968E-2</v>
      </c>
      <c r="C200" s="2">
        <f t="shared" si="17"/>
        <v>1.1574937500000049E-2</v>
      </c>
      <c r="D200" s="2">
        <f t="shared" si="10"/>
        <v>1.166670949074068E-2</v>
      </c>
      <c r="E200" s="2">
        <f t="shared" si="11"/>
        <v>5.7208566894531021E-3</v>
      </c>
      <c r="F200" s="2">
        <f t="shared" si="12"/>
        <v>8.0998067499999712E-3</v>
      </c>
      <c r="G200" s="2">
        <f t="shared" si="13"/>
        <v>2.6945186631944086E-3</v>
      </c>
      <c r="H200" s="2">
        <f t="shared" si="14"/>
        <v>9.6864859693873468E-4</v>
      </c>
      <c r="I200" s="2">
        <f t="shared" si="15"/>
        <v>3.5613157958984676E-3</v>
      </c>
      <c r="J200" s="2"/>
      <c r="K200" s="2">
        <f t="shared" si="19"/>
        <v>3.5165626875000269E-3</v>
      </c>
    </row>
    <row r="201" spans="1:11" x14ac:dyDescent="0.15">
      <c r="A201" s="2">
        <v>97</v>
      </c>
      <c r="B201" s="2">
        <f t="shared" si="16"/>
        <v>0.31028796874999998</v>
      </c>
      <c r="C201" s="2">
        <f t="shared" si="17"/>
        <v>1.014133007812501E-2</v>
      </c>
      <c r="D201" s="2">
        <f t="shared" si="10"/>
        <v>1.5756405671296311E-2</v>
      </c>
      <c r="E201" s="2">
        <f t="shared" si="11"/>
        <v>1.7714114501953149E-2</v>
      </c>
      <c r="F201" s="2">
        <f t="shared" si="12"/>
        <v>4.0341124999999922E-3</v>
      </c>
      <c r="G201" s="2">
        <f t="shared" si="13"/>
        <v>7.4972350260417197E-3</v>
      </c>
      <c r="H201" s="2">
        <f t="shared" si="14"/>
        <v>3.5433261206267706E-3</v>
      </c>
      <c r="I201" s="2">
        <f t="shared" si="15"/>
        <v>7.0459560241699082E-3</v>
      </c>
      <c r="J201" s="2"/>
      <c r="K201" s="2">
        <f t="shared" si="19"/>
        <v>4.005710296875009E-3</v>
      </c>
    </row>
    <row r="202" spans="1:11" x14ac:dyDescent="0.15">
      <c r="A202" s="2">
        <v>98</v>
      </c>
      <c r="B202" s="2"/>
      <c r="C202" s="2">
        <f t="shared" si="17"/>
        <v>7.1134726562499528E-3</v>
      </c>
      <c r="D202" s="2">
        <f t="shared" si="10"/>
        <v>5.3488142361111102E-3</v>
      </c>
      <c r="E202" s="2">
        <f t="shared" si="11"/>
        <v>7.7333085937499879E-3</v>
      </c>
      <c r="F202" s="2">
        <f t="shared" si="12"/>
        <v>8.4123616250000172E-3</v>
      </c>
      <c r="G202" s="2">
        <f t="shared" si="13"/>
        <v>7.425134476273177E-3</v>
      </c>
      <c r="H202" s="2">
        <f t="shared" si="14"/>
        <v>3.18237600218664E-3</v>
      </c>
      <c r="I202" s="2">
        <f t="shared" si="15"/>
        <v>4.6924590759277462E-3</v>
      </c>
      <c r="J202" s="2"/>
      <c r="K202" s="2">
        <f t="shared" si="19"/>
        <v>3.370294546875016E-3</v>
      </c>
    </row>
    <row r="203" spans="1:11" x14ac:dyDescent="0.15">
      <c r="A203" s="2">
        <v>99</v>
      </c>
      <c r="B203" s="2">
        <f t="shared" si="16"/>
        <v>9.8978640624999947E-2</v>
      </c>
      <c r="C203" s="2">
        <f t="shared" si="17"/>
        <v>2.542532812499998E-2</v>
      </c>
      <c r="D203" s="2">
        <f t="shared" si="10"/>
        <v>2.4188341435185196E-2</v>
      </c>
      <c r="E203" s="2">
        <f t="shared" si="11"/>
        <v>7.3294094238280927E-3</v>
      </c>
      <c r="F203" s="2">
        <f t="shared" si="12"/>
        <v>9.1958681249999473E-3</v>
      </c>
      <c r="G203" s="2">
        <f t="shared" si="13"/>
        <v>1.2545053240740758E-2</v>
      </c>
      <c r="H203" s="2">
        <f t="shared" si="14"/>
        <v>5.1458423833819775E-3</v>
      </c>
      <c r="I203" s="2">
        <f t="shared" si="15"/>
        <v>7.6212326965332533E-3</v>
      </c>
      <c r="J203" s="2"/>
      <c r="K203" s="2">
        <f t="shared" si="19"/>
        <v>6.0587660625000123E-3</v>
      </c>
    </row>
    <row r="204" spans="1:11" x14ac:dyDescent="0.15">
      <c r="A204" s="5" t="s">
        <v>8</v>
      </c>
      <c r="B204" s="4">
        <f t="shared" ref="B204:K204" si="20">AVERAGE(B105:B203)</f>
        <v>0.21718276140202691</v>
      </c>
      <c r="C204" s="4">
        <f t="shared" si="20"/>
        <v>3.0192122596153829E-2</v>
      </c>
      <c r="D204" s="4">
        <f>AVERAGE(D105:D203)</f>
        <v>1.0641851993575204E-2</v>
      </c>
      <c r="E204" s="4">
        <f>AVERAGE(E105:E203)</f>
        <v>1.135933872269611E-2</v>
      </c>
      <c r="F204" s="4">
        <f t="shared" si="20"/>
        <v>1.0985119382575757E-2</v>
      </c>
      <c r="G204" s="4">
        <f t="shared" si="20"/>
        <v>1.0490635461238544E-2</v>
      </c>
      <c r="H204" s="4">
        <f t="shared" si="20"/>
        <v>4.6357283470057102E-3</v>
      </c>
      <c r="I204" s="4">
        <f t="shared" si="20"/>
        <v>5.7140288652692594E-3</v>
      </c>
      <c r="J204" s="4">
        <f t="shared" si="20"/>
        <v>4.4828942529721054E-3</v>
      </c>
      <c r="K204" s="4">
        <f t="shared" si="20"/>
        <v>3.7779483366477272E-3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E8275-DF99-4AD3-8EBF-5AB62693B5A1}">
  <dimension ref="A1:K204"/>
  <sheetViews>
    <sheetView workbookViewId="0">
      <selection activeCell="B172" sqref="B172"/>
    </sheetView>
  </sheetViews>
  <sheetFormatPr defaultRowHeight="15" x14ac:dyDescent="0.15"/>
  <cols>
    <col min="1" max="1" width="10.75" style="3" customWidth="1"/>
    <col min="2" max="16384" width="9" style="3"/>
  </cols>
  <sheetData>
    <row r="1" spans="1:11" x14ac:dyDescent="0.15">
      <c r="A1" s="1" t="s">
        <v>5</v>
      </c>
      <c r="B1" s="11">
        <v>4</v>
      </c>
      <c r="C1" s="11">
        <v>8</v>
      </c>
      <c r="D1" s="11">
        <v>12</v>
      </c>
      <c r="E1" s="11">
        <v>16</v>
      </c>
      <c r="F1" s="11">
        <v>20</v>
      </c>
      <c r="G1" s="11">
        <v>24</v>
      </c>
      <c r="H1" s="11">
        <v>28</v>
      </c>
      <c r="I1" s="11">
        <v>32</v>
      </c>
      <c r="J1" s="11">
        <v>36</v>
      </c>
      <c r="K1" s="11">
        <v>40</v>
      </c>
    </row>
    <row r="2" spans="1:11" x14ac:dyDescent="0.15">
      <c r="A2" s="1" t="s">
        <v>24</v>
      </c>
      <c r="B2" s="11">
        <f>B1*B1*B1</f>
        <v>64</v>
      </c>
      <c r="C2" s="11">
        <v>512</v>
      </c>
      <c r="D2" s="11">
        <v>1728</v>
      </c>
      <c r="E2" s="11">
        <v>4096</v>
      </c>
      <c r="F2" s="11">
        <v>8000</v>
      </c>
      <c r="G2" s="11">
        <v>13824</v>
      </c>
      <c r="H2" s="11">
        <v>21952</v>
      </c>
      <c r="I2" s="11">
        <v>32768</v>
      </c>
      <c r="J2" s="11">
        <v>46656</v>
      </c>
      <c r="K2" s="11">
        <v>64000</v>
      </c>
    </row>
    <row r="3" spans="1:11" ht="13.5" customHeight="1" x14ac:dyDescent="0.15">
      <c r="A3" s="1" t="s">
        <v>2</v>
      </c>
      <c r="B3" s="11">
        <v>2</v>
      </c>
      <c r="C3" s="11">
        <v>4</v>
      </c>
      <c r="D3" s="11">
        <v>6</v>
      </c>
      <c r="E3" s="11">
        <v>8</v>
      </c>
      <c r="F3" s="11">
        <v>10</v>
      </c>
      <c r="G3" s="11">
        <v>12</v>
      </c>
      <c r="H3" s="11">
        <v>14</v>
      </c>
      <c r="I3" s="11">
        <v>16</v>
      </c>
      <c r="J3" s="11">
        <v>18</v>
      </c>
      <c r="K3" s="11">
        <v>20</v>
      </c>
    </row>
    <row r="4" spans="1:11" x14ac:dyDescent="0.15">
      <c r="A4" s="2">
        <v>1</v>
      </c>
      <c r="B4" s="2">
        <v>58.801661000000003</v>
      </c>
      <c r="C4" s="2">
        <v>422.48543799999999</v>
      </c>
      <c r="D4" s="2">
        <v>1642.699666</v>
      </c>
      <c r="E4" s="19">
        <v>3929.566073</v>
      </c>
      <c r="F4" s="2">
        <v>7800.2637629999999</v>
      </c>
      <c r="G4" s="2">
        <v>13253.188147999999</v>
      </c>
      <c r="H4" s="2">
        <v>20913.437797999999</v>
      </c>
      <c r="I4" s="2">
        <v>31555.497434000001</v>
      </c>
      <c r="J4" s="2"/>
      <c r="K4" s="2"/>
    </row>
    <row r="5" spans="1:11" x14ac:dyDescent="0.15">
      <c r="A5" s="2">
        <v>2</v>
      </c>
      <c r="B5" s="2">
        <v>24.766898999999999</v>
      </c>
      <c r="C5" s="2">
        <v>346.655415</v>
      </c>
      <c r="D5" s="2">
        <v>1554.906201</v>
      </c>
      <c r="E5" s="19">
        <v>3939.9858690000001</v>
      </c>
      <c r="F5" s="2">
        <v>7881.5879299999997</v>
      </c>
      <c r="G5" s="2">
        <v>13640.767012</v>
      </c>
      <c r="H5" s="2">
        <v>21148.122409</v>
      </c>
      <c r="I5" s="2">
        <v>31848.552365</v>
      </c>
      <c r="J5" s="2"/>
      <c r="K5" s="2"/>
    </row>
    <row r="6" spans="1:11" x14ac:dyDescent="0.15">
      <c r="A6" s="2">
        <v>3</v>
      </c>
      <c r="B6" s="2">
        <v>45.095770999999999</v>
      </c>
      <c r="C6" s="2">
        <v>272.51120100000003</v>
      </c>
      <c r="D6" s="2">
        <v>1553.2735299999999</v>
      </c>
      <c r="E6" s="19">
        <v>3949.289354</v>
      </c>
      <c r="F6" s="2">
        <v>7696.1591699999999</v>
      </c>
      <c r="G6" s="2">
        <v>13319.679695999999</v>
      </c>
      <c r="H6" s="2">
        <v>21303.861655000001</v>
      </c>
      <c r="I6" s="2">
        <v>31848.643682999998</v>
      </c>
      <c r="J6" s="2"/>
      <c r="K6" s="2"/>
    </row>
    <row r="7" spans="1:11" x14ac:dyDescent="0.15">
      <c r="A7" s="2">
        <v>4</v>
      </c>
      <c r="B7" s="2">
        <v>52.588873999999997</v>
      </c>
      <c r="C7" s="2">
        <v>509.86943600000001</v>
      </c>
      <c r="D7" s="2">
        <v>1639.199018</v>
      </c>
      <c r="E7" s="19">
        <v>4051.549141</v>
      </c>
      <c r="F7" s="2">
        <v>7777.4647370000002</v>
      </c>
      <c r="G7" s="2">
        <v>13628.87205</v>
      </c>
      <c r="H7" s="2">
        <v>21547.629691999999</v>
      </c>
      <c r="I7" s="2">
        <v>32098.591011</v>
      </c>
      <c r="J7" s="2"/>
      <c r="K7" s="2"/>
    </row>
    <row r="8" spans="1:11" x14ac:dyDescent="0.15">
      <c r="A8" s="2">
        <v>5</v>
      </c>
      <c r="B8" s="2"/>
      <c r="C8" s="2">
        <v>500.976181</v>
      </c>
      <c r="D8" s="2">
        <v>1633.108555</v>
      </c>
      <c r="E8" s="19">
        <v>3971.45649</v>
      </c>
      <c r="F8" s="2">
        <v>7895.6030479999999</v>
      </c>
      <c r="G8" s="2">
        <v>13585.110274999999</v>
      </c>
      <c r="H8" s="2">
        <v>21352.468852999998</v>
      </c>
      <c r="I8" s="2">
        <v>31949.667876</v>
      </c>
      <c r="J8" s="2"/>
      <c r="K8" s="2"/>
    </row>
    <row r="9" spans="1:11" x14ac:dyDescent="0.15">
      <c r="A9" s="2">
        <v>6</v>
      </c>
      <c r="B9" s="2">
        <v>54.204403999999997</v>
      </c>
      <c r="C9" s="2">
        <v>495.37790899999999</v>
      </c>
      <c r="D9" s="2">
        <v>1655.071289</v>
      </c>
      <c r="E9" s="19">
        <v>4086.390406</v>
      </c>
      <c r="F9" s="2">
        <v>7864.9733850000002</v>
      </c>
      <c r="G9" s="2">
        <v>13532.763543999999</v>
      </c>
      <c r="H9" s="2">
        <v>21301.330746</v>
      </c>
      <c r="I9" s="2">
        <v>32053.600704</v>
      </c>
      <c r="J9" s="2"/>
      <c r="K9" s="2"/>
    </row>
    <row r="10" spans="1:11" x14ac:dyDescent="0.15">
      <c r="A10" s="2">
        <v>7</v>
      </c>
      <c r="B10" s="2">
        <v>59.493479000000001</v>
      </c>
      <c r="C10" s="2">
        <v>505.27274699999998</v>
      </c>
      <c r="D10" s="2">
        <v>1717.87771</v>
      </c>
      <c r="E10" s="19">
        <v>4031.4509659999999</v>
      </c>
      <c r="F10" s="2">
        <v>7769.6617619999997</v>
      </c>
      <c r="G10" s="2">
        <v>13677.044072999999</v>
      </c>
      <c r="H10" s="2">
        <v>21736.079922000001</v>
      </c>
      <c r="I10" s="2">
        <v>32333.954807999999</v>
      </c>
      <c r="J10" s="2"/>
      <c r="K10" s="2"/>
    </row>
    <row r="11" spans="1:11" x14ac:dyDescent="0.15">
      <c r="A11" s="2">
        <v>8</v>
      </c>
      <c r="B11" s="2">
        <v>40.468882000000001</v>
      </c>
      <c r="C11" s="2">
        <v>504.38388200000003</v>
      </c>
      <c r="D11" s="2">
        <v>1727.636718</v>
      </c>
      <c r="E11" s="19">
        <v>3914.3433180000002</v>
      </c>
      <c r="F11" s="2">
        <v>7896.4875519999996</v>
      </c>
      <c r="G11" s="2">
        <v>13519.025567000001</v>
      </c>
      <c r="H11" s="2">
        <v>21618.956088999999</v>
      </c>
      <c r="I11" s="2">
        <v>32348.311954000001</v>
      </c>
      <c r="J11" s="2"/>
      <c r="K11" s="2"/>
    </row>
    <row r="12" spans="1:11" x14ac:dyDescent="0.15">
      <c r="A12" s="2">
        <v>9</v>
      </c>
      <c r="B12" s="2">
        <v>25.886772000000001</v>
      </c>
      <c r="C12" s="2">
        <v>448.644094</v>
      </c>
      <c r="D12" s="2">
        <v>1671.2309789999999</v>
      </c>
      <c r="E12" s="19">
        <v>3915.3364379999998</v>
      </c>
      <c r="F12" s="2">
        <v>7908.5334050000001</v>
      </c>
      <c r="G12" s="2">
        <v>13675.191699000001</v>
      </c>
      <c r="H12" s="2">
        <v>21608.142682000002</v>
      </c>
      <c r="I12" s="2">
        <v>32490.690984000001</v>
      </c>
      <c r="J12" s="2"/>
      <c r="K12" s="2"/>
    </row>
    <row r="13" spans="1:11" x14ac:dyDescent="0.15">
      <c r="A13" s="2">
        <v>10</v>
      </c>
      <c r="B13" s="2">
        <v>40.408378999999996</v>
      </c>
      <c r="C13" s="2">
        <v>439.24748799999998</v>
      </c>
      <c r="D13" s="2">
        <v>1726.041903</v>
      </c>
      <c r="E13" s="19">
        <v>4037.7538920000002</v>
      </c>
      <c r="F13" s="2">
        <v>7883.2770090000004</v>
      </c>
      <c r="G13" s="2">
        <v>13663.139764</v>
      </c>
      <c r="H13" s="2">
        <v>21678.899469</v>
      </c>
      <c r="I13" s="2">
        <v>32412.902259999999</v>
      </c>
      <c r="J13" s="2"/>
      <c r="K13" s="2"/>
    </row>
    <row r="14" spans="1:11" x14ac:dyDescent="0.15">
      <c r="A14" s="2">
        <v>11</v>
      </c>
      <c r="B14" s="2">
        <v>37.912798000000002</v>
      </c>
      <c r="C14" s="2">
        <v>470.66069599999997</v>
      </c>
      <c r="D14" s="2">
        <v>1576.2341710000001</v>
      </c>
      <c r="E14" s="19">
        <v>3986.905902</v>
      </c>
      <c r="F14" s="2">
        <v>7872.2844720000003</v>
      </c>
      <c r="G14" s="2">
        <v>13633.761105</v>
      </c>
      <c r="H14" s="2">
        <v>21752.642093999999</v>
      </c>
      <c r="I14" s="2">
        <v>32417.679806</v>
      </c>
      <c r="J14" s="2"/>
      <c r="K14" s="2"/>
    </row>
    <row r="15" spans="1:11" x14ac:dyDescent="0.15">
      <c r="A15" s="2">
        <v>12</v>
      </c>
      <c r="B15" s="2">
        <v>37.641787000000001</v>
      </c>
      <c r="C15" s="2">
        <v>404.324725</v>
      </c>
      <c r="D15" s="2">
        <v>1711.1407899999999</v>
      </c>
      <c r="E15" s="19">
        <v>4055.4402129999999</v>
      </c>
      <c r="F15" s="2">
        <v>7898.5675110000002</v>
      </c>
      <c r="G15" s="2">
        <v>13562.265468</v>
      </c>
      <c r="H15" s="2">
        <v>21743.886387999999</v>
      </c>
      <c r="I15" s="2">
        <v>32594.188391</v>
      </c>
      <c r="J15" s="2"/>
      <c r="K15" s="2"/>
    </row>
    <row r="16" spans="1:11" x14ac:dyDescent="0.15">
      <c r="A16" s="2">
        <v>13</v>
      </c>
      <c r="B16" s="2">
        <v>1.1839710000000001</v>
      </c>
      <c r="C16" s="2">
        <v>479.67372599999999</v>
      </c>
      <c r="D16" s="2">
        <v>1650.058076</v>
      </c>
      <c r="E16" s="19">
        <v>4039.8398149999998</v>
      </c>
      <c r="F16" s="2">
        <v>7776.0188330000001</v>
      </c>
      <c r="G16" s="2">
        <v>13758.848451</v>
      </c>
      <c r="H16" s="2">
        <v>21823.023249999998</v>
      </c>
      <c r="I16" s="2">
        <v>32577.029428999998</v>
      </c>
      <c r="J16" s="2"/>
      <c r="K16" s="2"/>
    </row>
    <row r="17" spans="1:11" x14ac:dyDescent="0.15">
      <c r="A17" s="2">
        <v>14</v>
      </c>
      <c r="B17" s="2">
        <v>30.964621000000001</v>
      </c>
      <c r="C17" s="2">
        <v>399.41985099999999</v>
      </c>
      <c r="D17" s="2">
        <v>1727.11581</v>
      </c>
      <c r="E17" s="19">
        <v>4043.5816570000002</v>
      </c>
      <c r="F17" s="2">
        <v>7858.9541600000002</v>
      </c>
      <c r="G17" s="2">
        <v>13701.700611</v>
      </c>
      <c r="H17" s="2">
        <v>21767.862475999998</v>
      </c>
      <c r="I17" s="2">
        <v>32359.763682000001</v>
      </c>
      <c r="J17" s="2"/>
      <c r="K17" s="2"/>
    </row>
    <row r="18" spans="1:11" x14ac:dyDescent="0.15">
      <c r="A18" s="2">
        <v>15</v>
      </c>
      <c r="B18" s="2">
        <v>30.371181</v>
      </c>
      <c r="C18" s="2">
        <v>490.640039</v>
      </c>
      <c r="D18" s="2">
        <v>1716.63516</v>
      </c>
      <c r="E18" s="19">
        <v>4041.6313530000002</v>
      </c>
      <c r="F18" s="2">
        <v>7999.9688580000002</v>
      </c>
      <c r="G18" s="2">
        <v>13813.045056999999</v>
      </c>
      <c r="H18" s="2">
        <v>21875.436511</v>
      </c>
      <c r="I18" s="2">
        <v>32627.174353999999</v>
      </c>
      <c r="J18" s="2"/>
      <c r="K18" s="2"/>
    </row>
    <row r="19" spans="1:11" x14ac:dyDescent="0.15">
      <c r="A19" s="2">
        <v>16</v>
      </c>
      <c r="B19" s="2">
        <v>28.062853</v>
      </c>
      <c r="C19" s="2">
        <v>511.945694</v>
      </c>
      <c r="D19" s="2">
        <v>1724.76593</v>
      </c>
      <c r="E19" s="19">
        <v>4087.4694439999998</v>
      </c>
      <c r="F19" s="2">
        <v>7857.6342450000002</v>
      </c>
      <c r="G19" s="2">
        <v>13759.941375</v>
      </c>
      <c r="H19" s="2">
        <v>21880.752887999999</v>
      </c>
      <c r="I19" s="2">
        <v>32600.556353</v>
      </c>
      <c r="J19" s="2"/>
      <c r="K19" s="2"/>
    </row>
    <row r="20" spans="1:11" x14ac:dyDescent="0.15">
      <c r="A20" s="2">
        <v>17</v>
      </c>
      <c r="B20" s="2">
        <v>25.690412999999999</v>
      </c>
      <c r="C20" s="2"/>
      <c r="D20" s="2">
        <v>1643.4525490000001</v>
      </c>
      <c r="E20" s="19">
        <v>3997.1729399999999</v>
      </c>
      <c r="F20" s="2">
        <v>7962.7335640000001</v>
      </c>
      <c r="G20" s="2">
        <v>13744.716402</v>
      </c>
      <c r="H20" s="2">
        <v>21589.079776999999</v>
      </c>
      <c r="I20" s="2">
        <v>32422.204010000001</v>
      </c>
      <c r="J20" s="2"/>
      <c r="K20" s="2"/>
    </row>
    <row r="21" spans="1:11" x14ac:dyDescent="0.15">
      <c r="A21" s="2">
        <v>18</v>
      </c>
      <c r="B21" s="2">
        <v>21.287213000000001</v>
      </c>
      <c r="C21" s="2">
        <v>502.455985</v>
      </c>
      <c r="D21" s="2">
        <v>1610.4104279999999</v>
      </c>
      <c r="E21" s="19">
        <v>3874.276754</v>
      </c>
      <c r="F21" s="2">
        <v>7884.7111850000001</v>
      </c>
      <c r="G21" s="2">
        <v>13775.926068999999</v>
      </c>
      <c r="H21" s="2">
        <v>21791.718342</v>
      </c>
      <c r="I21" s="2">
        <v>32181.853121</v>
      </c>
      <c r="J21" s="2"/>
      <c r="K21" s="2"/>
    </row>
    <row r="22" spans="1:11" x14ac:dyDescent="0.15">
      <c r="A22" s="2">
        <v>19</v>
      </c>
      <c r="B22" s="2">
        <v>24.19698</v>
      </c>
      <c r="C22" s="2">
        <v>511.59352699999999</v>
      </c>
      <c r="D22" s="2">
        <v>1706.8391360000001</v>
      </c>
      <c r="E22" s="19">
        <v>4044.882533</v>
      </c>
      <c r="F22" s="2">
        <v>7934.9402920000002</v>
      </c>
      <c r="G22" s="2">
        <v>13759.497401000001</v>
      </c>
      <c r="H22" s="2">
        <v>21663.527274</v>
      </c>
      <c r="I22" s="2">
        <v>32296.734571000001</v>
      </c>
      <c r="J22" s="2"/>
      <c r="K22" s="2"/>
    </row>
    <row r="23" spans="1:11" x14ac:dyDescent="0.15">
      <c r="A23" s="2">
        <v>20</v>
      </c>
      <c r="B23" s="2">
        <v>18.252421999999999</v>
      </c>
      <c r="C23" s="2"/>
      <c r="D23" s="2">
        <v>1714.2496349999999</v>
      </c>
      <c r="E23" s="19">
        <v>4084.1734839999999</v>
      </c>
      <c r="F23" s="2">
        <v>7969.390488</v>
      </c>
      <c r="G23" s="2">
        <v>13659.227285000001</v>
      </c>
      <c r="H23" s="2">
        <v>21567.289400000001</v>
      </c>
      <c r="I23" s="2"/>
      <c r="J23" s="2"/>
      <c r="K23" s="2"/>
    </row>
    <row r="24" spans="1:11" x14ac:dyDescent="0.15">
      <c r="A24" s="2">
        <v>21</v>
      </c>
      <c r="B24" s="2">
        <v>15.639535</v>
      </c>
      <c r="C24" s="2">
        <v>465.876172</v>
      </c>
      <c r="D24" s="2">
        <v>1715.046677</v>
      </c>
      <c r="E24" s="19">
        <v>4076.6585060000002</v>
      </c>
      <c r="F24" s="2">
        <v>7974.4814470000001</v>
      </c>
      <c r="G24" s="2">
        <v>13560.815633</v>
      </c>
      <c r="H24" s="2">
        <v>21412.265061999999</v>
      </c>
      <c r="I24" s="2">
        <v>31680.471497999999</v>
      </c>
      <c r="J24" s="2"/>
      <c r="K24" s="2"/>
    </row>
    <row r="25" spans="1:11" x14ac:dyDescent="0.15">
      <c r="A25" s="2">
        <v>22</v>
      </c>
      <c r="B25" s="2"/>
      <c r="C25" s="2">
        <v>511.74855600000001</v>
      </c>
      <c r="D25" s="2">
        <v>1703.90869</v>
      </c>
      <c r="E25" s="19">
        <v>4019.9199100000001</v>
      </c>
      <c r="F25" s="2">
        <v>7927.2515579999999</v>
      </c>
      <c r="G25" s="2">
        <v>13491.91201</v>
      </c>
      <c r="H25" s="2">
        <v>20959.001936000001</v>
      </c>
      <c r="I25" s="2"/>
      <c r="J25" s="2"/>
      <c r="K25" s="2"/>
    </row>
    <row r="26" spans="1:11" x14ac:dyDescent="0.15">
      <c r="A26" s="2">
        <v>23</v>
      </c>
      <c r="B26" s="2">
        <v>38.627600000000001</v>
      </c>
      <c r="C26" s="2">
        <v>505.99693300000001</v>
      </c>
      <c r="D26" s="2">
        <v>1722.12708</v>
      </c>
      <c r="E26" s="19">
        <v>4024.7146889999999</v>
      </c>
      <c r="F26" s="2">
        <v>7804.4651949999998</v>
      </c>
      <c r="G26" s="2">
        <v>13536.944536999999</v>
      </c>
      <c r="H26" s="2">
        <v>21175.613256000001</v>
      </c>
      <c r="I26" s="2"/>
      <c r="J26" s="2"/>
      <c r="K26" s="2"/>
    </row>
    <row r="27" spans="1:11" x14ac:dyDescent="0.15">
      <c r="A27" s="2">
        <v>24</v>
      </c>
      <c r="B27" s="2"/>
      <c r="C27" s="2"/>
      <c r="D27" s="2">
        <v>1720.0964919999999</v>
      </c>
      <c r="E27" s="19">
        <v>4070.9106900000002</v>
      </c>
      <c r="F27" s="2">
        <v>7846.2918630000004</v>
      </c>
      <c r="G27" s="2">
        <v>13477.006241999999</v>
      </c>
      <c r="H27" s="2">
        <v>21147.869907</v>
      </c>
      <c r="I27" s="2"/>
      <c r="J27" s="2"/>
      <c r="K27" s="2"/>
    </row>
    <row r="28" spans="1:11" x14ac:dyDescent="0.15">
      <c r="A28" s="2">
        <v>25</v>
      </c>
      <c r="B28" s="2"/>
      <c r="C28" s="2">
        <v>508.218705</v>
      </c>
      <c r="D28" s="2">
        <v>1706.6292129999999</v>
      </c>
      <c r="E28" s="19">
        <v>4049.7294320000001</v>
      </c>
      <c r="F28" s="2">
        <v>7688.1779800000004</v>
      </c>
      <c r="G28" s="2">
        <v>13124.332778</v>
      </c>
      <c r="H28" s="2">
        <v>20592.375819000001</v>
      </c>
      <c r="I28" s="2"/>
      <c r="J28" s="2"/>
      <c r="K28" s="2"/>
    </row>
    <row r="29" spans="1:11" x14ac:dyDescent="0.15">
      <c r="A29" s="2">
        <v>26</v>
      </c>
      <c r="B29" s="2">
        <v>55.624867999999999</v>
      </c>
      <c r="C29" s="2"/>
      <c r="D29" s="2">
        <v>1727.4934290000001</v>
      </c>
      <c r="E29" s="19">
        <v>4008.4471549999998</v>
      </c>
      <c r="F29" s="2">
        <v>7627.619342</v>
      </c>
      <c r="G29" s="2">
        <v>12911.893540999999</v>
      </c>
      <c r="H29" s="2">
        <v>20907.877821999999</v>
      </c>
      <c r="I29" s="2"/>
      <c r="J29" s="2"/>
      <c r="K29" s="2"/>
    </row>
    <row r="30" spans="1:11" x14ac:dyDescent="0.15">
      <c r="A30" s="2">
        <v>27</v>
      </c>
      <c r="B30" s="2">
        <v>51.453358000000001</v>
      </c>
      <c r="C30" s="2">
        <v>510.53119099999998</v>
      </c>
      <c r="D30" s="2">
        <v>1706.2019459999999</v>
      </c>
      <c r="E30" s="19">
        <v>3910.802009</v>
      </c>
      <c r="F30" s="2">
        <v>7619.0526380000001</v>
      </c>
      <c r="G30" s="2">
        <v>12945.312264</v>
      </c>
      <c r="H30" s="2">
        <v>20816.181895999998</v>
      </c>
      <c r="I30" s="2"/>
      <c r="J30" s="2"/>
      <c r="K30" s="2"/>
    </row>
    <row r="31" spans="1:11" x14ac:dyDescent="0.15">
      <c r="A31" s="2">
        <v>28</v>
      </c>
      <c r="B31" s="2"/>
      <c r="C31" s="2">
        <v>511.24728800000003</v>
      </c>
      <c r="D31" s="2">
        <v>1724.3265699999999</v>
      </c>
      <c r="E31" s="19">
        <v>3969.8609620000002</v>
      </c>
      <c r="F31" s="2">
        <v>7560.2283070000003</v>
      </c>
      <c r="G31" s="2">
        <v>12948.959069</v>
      </c>
      <c r="H31" s="2"/>
      <c r="I31" s="2"/>
      <c r="J31" s="2"/>
      <c r="K31" s="2"/>
    </row>
    <row r="32" spans="1:11" x14ac:dyDescent="0.15">
      <c r="A32" s="2">
        <v>29</v>
      </c>
      <c r="B32" s="2"/>
      <c r="C32" s="2">
        <v>474.43458700000002</v>
      </c>
      <c r="D32" s="2">
        <v>1700.6363369999999</v>
      </c>
      <c r="E32" s="19">
        <v>3925.1198039999999</v>
      </c>
      <c r="F32" s="2">
        <v>7325.6795810000003</v>
      </c>
      <c r="G32" s="2">
        <v>12448.727917</v>
      </c>
      <c r="H32" s="2"/>
      <c r="I32" s="2"/>
      <c r="J32" s="2"/>
      <c r="K32" s="2"/>
    </row>
    <row r="33" spans="1:11" x14ac:dyDescent="0.15">
      <c r="A33" s="2">
        <v>30</v>
      </c>
      <c r="B33" s="2">
        <v>62.115343000000003</v>
      </c>
      <c r="C33" s="2">
        <v>456.61003199999999</v>
      </c>
      <c r="D33" s="2">
        <v>1636.2415550000001</v>
      </c>
      <c r="E33" s="19">
        <v>3858.9001589999998</v>
      </c>
      <c r="F33" s="2">
        <v>7290.1902849999997</v>
      </c>
      <c r="G33" s="2">
        <v>12737.199011999999</v>
      </c>
      <c r="H33" s="2"/>
      <c r="I33" s="2"/>
      <c r="J33" s="2"/>
      <c r="K33" s="2"/>
    </row>
    <row r="34" spans="1:11" x14ac:dyDescent="0.15">
      <c r="A34" s="2">
        <v>31</v>
      </c>
      <c r="B34" s="2">
        <v>54.209696999999998</v>
      </c>
      <c r="C34" s="2">
        <v>451.774114</v>
      </c>
      <c r="D34" s="2">
        <v>1677.0193509999999</v>
      </c>
      <c r="E34" s="19">
        <v>3746.859978</v>
      </c>
      <c r="F34" s="2">
        <v>7404.3840760000003</v>
      </c>
      <c r="G34" s="2">
        <v>12493.302169000001</v>
      </c>
      <c r="H34" s="2"/>
      <c r="I34" s="2"/>
      <c r="J34" s="2"/>
      <c r="K34" s="2"/>
    </row>
    <row r="35" spans="1:11" x14ac:dyDescent="0.15">
      <c r="A35" s="2">
        <v>32</v>
      </c>
      <c r="B35" s="2">
        <v>17.367673</v>
      </c>
      <c r="C35" s="2">
        <v>332.06445400000001</v>
      </c>
      <c r="D35" s="2">
        <v>1535.658594</v>
      </c>
      <c r="E35" s="19">
        <v>3751.239094</v>
      </c>
      <c r="F35" s="2">
        <v>7136.5507559999996</v>
      </c>
      <c r="G35" s="2">
        <v>11753.379514</v>
      </c>
      <c r="H35" s="2"/>
      <c r="I35" s="2"/>
      <c r="J35" s="2"/>
      <c r="K35" s="2"/>
    </row>
    <row r="36" spans="1:11" x14ac:dyDescent="0.15">
      <c r="A36" s="2">
        <v>33</v>
      </c>
      <c r="B36" s="2">
        <v>26.313174</v>
      </c>
      <c r="C36" s="2">
        <v>449.444502</v>
      </c>
      <c r="D36" s="2">
        <v>1598.818192</v>
      </c>
      <c r="E36" s="19">
        <v>3621.2174230000001</v>
      </c>
      <c r="F36" s="2">
        <v>6889.1605689999997</v>
      </c>
      <c r="G36" s="2">
        <v>12420.364229999999</v>
      </c>
      <c r="H36" s="2"/>
      <c r="I36" s="2"/>
      <c r="J36" s="2"/>
      <c r="K36" s="2"/>
    </row>
    <row r="37" spans="1:11" x14ac:dyDescent="0.15">
      <c r="A37" s="2">
        <v>34</v>
      </c>
      <c r="B37" s="2">
        <v>23.874464</v>
      </c>
      <c r="C37" s="2">
        <v>253.654349</v>
      </c>
      <c r="D37" s="2">
        <v>1372.5706270000001</v>
      </c>
      <c r="E37" s="19">
        <v>3721.1955149999999</v>
      </c>
      <c r="F37" s="2">
        <v>6369.4923859999999</v>
      </c>
      <c r="G37" s="2">
        <v>11389.225252</v>
      </c>
      <c r="H37" s="2"/>
      <c r="I37" s="2"/>
      <c r="J37" s="2"/>
      <c r="K37" s="2"/>
    </row>
    <row r="38" spans="1:11" x14ac:dyDescent="0.15">
      <c r="A38" s="2">
        <v>35</v>
      </c>
      <c r="B38" s="2">
        <v>37.655813999999999</v>
      </c>
      <c r="C38" s="2">
        <v>172.36009899999999</v>
      </c>
      <c r="D38" s="2">
        <v>1320.745682</v>
      </c>
      <c r="E38" s="19">
        <v>3338.666937</v>
      </c>
      <c r="F38" s="2">
        <v>6983.1060100000004</v>
      </c>
      <c r="G38" s="2">
        <v>12416.581811</v>
      </c>
      <c r="H38" s="2"/>
      <c r="I38" s="2"/>
      <c r="J38" s="2"/>
      <c r="K38" s="2"/>
    </row>
    <row r="39" spans="1:11" x14ac:dyDescent="0.15">
      <c r="A39" s="2">
        <v>36</v>
      </c>
      <c r="B39" s="2">
        <v>18.831299999999999</v>
      </c>
      <c r="C39" s="2">
        <v>342.67342000000002</v>
      </c>
      <c r="D39" s="2">
        <v>1094.6240849999999</v>
      </c>
      <c r="E39" s="19">
        <v>3788.6248500000002</v>
      </c>
      <c r="F39" s="2">
        <v>7130.6880140000003</v>
      </c>
      <c r="G39" s="2">
        <v>12156.045032</v>
      </c>
      <c r="H39" s="2"/>
      <c r="I39" s="2"/>
      <c r="J39" s="2"/>
      <c r="K39" s="2" t="s">
        <v>25</v>
      </c>
    </row>
    <row r="40" spans="1:11" x14ac:dyDescent="0.15">
      <c r="A40" s="2">
        <v>37</v>
      </c>
      <c r="B40" s="2">
        <v>6.855124</v>
      </c>
      <c r="C40" s="2">
        <v>137.37500600000001</v>
      </c>
      <c r="D40" s="2">
        <v>880.08207400000003</v>
      </c>
      <c r="E40" s="19">
        <v>3576.774766</v>
      </c>
      <c r="F40" s="2">
        <v>7068.3397830000004</v>
      </c>
      <c r="G40" s="2">
        <v>12396.180762</v>
      </c>
      <c r="H40" s="2"/>
      <c r="I40" s="2"/>
      <c r="J40" s="2"/>
      <c r="K40" s="2"/>
    </row>
    <row r="41" spans="1:11" x14ac:dyDescent="0.15">
      <c r="A41" s="2">
        <v>38</v>
      </c>
      <c r="B41" s="2">
        <v>7.3665510000000003</v>
      </c>
      <c r="C41" s="2">
        <v>42.230007999999998</v>
      </c>
      <c r="D41" s="2">
        <v>974.17826300000002</v>
      </c>
      <c r="E41" s="19">
        <v>3309.7032589999999</v>
      </c>
      <c r="F41" s="2">
        <v>6475.6472460000005</v>
      </c>
      <c r="G41" s="2">
        <v>11823.655851</v>
      </c>
      <c r="H41" s="2"/>
      <c r="I41" s="2"/>
      <c r="J41" s="2"/>
      <c r="K41" s="2" t="s">
        <v>25</v>
      </c>
    </row>
    <row r="42" spans="1:11" x14ac:dyDescent="0.15">
      <c r="A42" s="2">
        <v>39</v>
      </c>
      <c r="B42" s="2">
        <v>9.4410790000000002</v>
      </c>
      <c r="C42" s="2">
        <v>82.269946000000004</v>
      </c>
      <c r="D42" s="2">
        <v>467.57479999999998</v>
      </c>
      <c r="E42" s="19">
        <v>3311.5307149999999</v>
      </c>
      <c r="F42" s="2">
        <v>6556.675174</v>
      </c>
      <c r="G42" s="2">
        <v>12533.108285</v>
      </c>
      <c r="H42" s="2"/>
      <c r="I42" s="2"/>
      <c r="J42" s="2"/>
      <c r="K42" s="2"/>
    </row>
    <row r="43" spans="1:11" x14ac:dyDescent="0.15">
      <c r="A43" s="2">
        <v>40</v>
      </c>
      <c r="B43" s="2">
        <v>39.896521999999997</v>
      </c>
      <c r="C43" s="2">
        <v>334.07575600000001</v>
      </c>
      <c r="D43" s="2">
        <v>1135.8077209999999</v>
      </c>
      <c r="E43" s="19">
        <v>3400.9128040000001</v>
      </c>
      <c r="F43" s="2">
        <v>6995.283907</v>
      </c>
      <c r="G43" s="2">
        <v>12384.818389</v>
      </c>
      <c r="H43" s="2"/>
      <c r="I43" s="2"/>
      <c r="J43" s="2"/>
      <c r="K43" s="2"/>
    </row>
    <row r="44" spans="1:11" x14ac:dyDescent="0.15">
      <c r="A44" s="2">
        <v>41</v>
      </c>
      <c r="B44" s="2">
        <v>29.099381999999999</v>
      </c>
      <c r="C44" s="2">
        <v>212.18736699999999</v>
      </c>
      <c r="D44" s="2">
        <v>1092.129238</v>
      </c>
      <c r="E44" s="19">
        <v>2941.4454599999999</v>
      </c>
      <c r="F44" s="2">
        <v>6597.9464959999996</v>
      </c>
      <c r="G44" s="2">
        <v>11907.391512</v>
      </c>
      <c r="H44" s="2"/>
      <c r="I44" s="2"/>
      <c r="J44" s="2"/>
      <c r="K44" s="2"/>
    </row>
    <row r="45" spans="1:11" x14ac:dyDescent="0.15">
      <c r="A45" s="2">
        <v>42</v>
      </c>
      <c r="B45" s="2">
        <v>50.333072999999999</v>
      </c>
      <c r="C45" s="2">
        <v>433.294218</v>
      </c>
      <c r="D45" s="2">
        <v>1297.4862499999999</v>
      </c>
      <c r="E45" s="19">
        <v>3039.8218059999999</v>
      </c>
      <c r="F45" s="2">
        <v>6905.5392760000004</v>
      </c>
      <c r="G45" s="2">
        <v>11948.250758</v>
      </c>
      <c r="H45" s="2"/>
      <c r="I45" s="2"/>
      <c r="J45" s="2"/>
      <c r="K45" s="2"/>
    </row>
    <row r="46" spans="1:11" x14ac:dyDescent="0.15">
      <c r="A46" s="2">
        <v>43</v>
      </c>
      <c r="B46" s="2">
        <v>61.328189999999999</v>
      </c>
      <c r="C46" s="2">
        <v>371.98269399999998</v>
      </c>
      <c r="D46" s="2">
        <v>1099.1943590000001</v>
      </c>
      <c r="E46" s="19">
        <v>3202.1446839999999</v>
      </c>
      <c r="F46" s="2">
        <v>6525.5321290000002</v>
      </c>
      <c r="G46" s="2">
        <v>11929.060094</v>
      </c>
      <c r="H46" s="2"/>
      <c r="I46" s="2"/>
      <c r="J46" s="2"/>
      <c r="K46" s="2"/>
    </row>
    <row r="47" spans="1:11" x14ac:dyDescent="0.15">
      <c r="A47" s="2">
        <v>44</v>
      </c>
      <c r="B47" s="2">
        <v>23.838726999999999</v>
      </c>
      <c r="C47" s="2">
        <v>453.176445</v>
      </c>
      <c r="D47" s="2">
        <v>1515.8202490000001</v>
      </c>
      <c r="E47" s="19">
        <v>3534.809358</v>
      </c>
      <c r="F47" s="2">
        <v>6759.5886710000004</v>
      </c>
      <c r="G47" s="2">
        <v>11443.602362</v>
      </c>
      <c r="H47" s="2"/>
      <c r="I47" s="2"/>
      <c r="J47" s="2"/>
      <c r="K47" s="2"/>
    </row>
    <row r="48" spans="1:11" x14ac:dyDescent="0.15">
      <c r="A48" s="2">
        <v>45</v>
      </c>
      <c r="B48" s="2">
        <v>28.873214999999998</v>
      </c>
      <c r="C48" s="2">
        <v>435.731244</v>
      </c>
      <c r="D48" s="2">
        <v>1227.2873400000001</v>
      </c>
      <c r="E48" s="19">
        <v>3565.6625410000001</v>
      </c>
      <c r="F48" s="2">
        <v>7043.9635660000004</v>
      </c>
      <c r="G48" s="2">
        <v>12136.316714000001</v>
      </c>
      <c r="H48" s="2"/>
      <c r="I48" s="2"/>
      <c r="J48" s="2"/>
      <c r="K48" s="2"/>
    </row>
    <row r="49" spans="1:11" x14ac:dyDescent="0.15">
      <c r="A49" s="2">
        <v>46</v>
      </c>
      <c r="B49" s="2">
        <v>10.360628999999999</v>
      </c>
      <c r="C49" s="2">
        <v>377.45728800000001</v>
      </c>
      <c r="D49" s="2">
        <v>1409.2027270000001</v>
      </c>
      <c r="E49" s="19">
        <v>3529.8932519999998</v>
      </c>
      <c r="F49" s="2">
        <v>6973.9217470000003</v>
      </c>
      <c r="G49" s="2">
        <v>12028.936281</v>
      </c>
      <c r="H49" s="2"/>
      <c r="I49" s="2"/>
      <c r="J49" s="2"/>
      <c r="K49" s="2"/>
    </row>
    <row r="50" spans="1:11" x14ac:dyDescent="0.15">
      <c r="A50" s="2">
        <v>47</v>
      </c>
      <c r="B50" s="2">
        <v>20.514458999999999</v>
      </c>
      <c r="C50" s="2">
        <v>343.77214199999997</v>
      </c>
      <c r="D50" s="2">
        <v>1528.8458310000001</v>
      </c>
      <c r="E50" s="19">
        <v>3855.6229450000001</v>
      </c>
      <c r="F50" s="2">
        <v>7058.2557720000004</v>
      </c>
      <c r="G50" s="2">
        <v>12512.420955</v>
      </c>
      <c r="H50" s="2"/>
      <c r="I50" s="2"/>
      <c r="J50" s="2"/>
      <c r="K50" s="2"/>
    </row>
    <row r="51" spans="1:11" x14ac:dyDescent="0.15">
      <c r="A51" s="2">
        <v>48</v>
      </c>
      <c r="B51" s="2">
        <v>46.692624000000002</v>
      </c>
      <c r="C51" s="2">
        <v>488.399542</v>
      </c>
      <c r="D51" s="2">
        <v>1660.239096</v>
      </c>
      <c r="E51" s="19">
        <v>3856.1563590000001</v>
      </c>
      <c r="F51" s="2">
        <v>7349.733827</v>
      </c>
      <c r="G51" s="2">
        <v>12668.24041</v>
      </c>
      <c r="H51" s="2"/>
      <c r="I51" s="2"/>
      <c r="J51" s="2"/>
      <c r="K51" s="2"/>
    </row>
    <row r="52" spans="1:11" x14ac:dyDescent="0.15">
      <c r="A52" s="2">
        <v>49</v>
      </c>
      <c r="B52" s="2">
        <v>63.289425999999999</v>
      </c>
      <c r="C52" s="2">
        <v>447.67542200000003</v>
      </c>
      <c r="D52" s="2">
        <v>1593.2709609999999</v>
      </c>
      <c r="E52" s="19">
        <v>3927.7902690000001</v>
      </c>
      <c r="F52" s="2">
        <v>7508.3827929999998</v>
      </c>
      <c r="G52" s="2">
        <v>12821.248275</v>
      </c>
      <c r="H52" s="2"/>
      <c r="I52" s="2"/>
      <c r="J52" s="2"/>
      <c r="K52" s="2"/>
    </row>
    <row r="53" spans="1:11" x14ac:dyDescent="0.15">
      <c r="A53" s="2">
        <v>50</v>
      </c>
      <c r="B53" s="2">
        <v>20.007822000000001</v>
      </c>
      <c r="C53" s="2">
        <v>458.474808</v>
      </c>
      <c r="D53" s="2">
        <v>1581.565949</v>
      </c>
      <c r="E53" s="19">
        <v>3811.058689</v>
      </c>
      <c r="F53" s="2">
        <v>7281.5355650000001</v>
      </c>
      <c r="G53" s="2">
        <v>12707.719838999999</v>
      </c>
      <c r="H53" s="2">
        <v>21033.976632999998</v>
      </c>
      <c r="I53" s="2">
        <v>31332.301674999999</v>
      </c>
      <c r="J53" s="2"/>
      <c r="K53" s="2"/>
    </row>
    <row r="54" spans="1:11" x14ac:dyDescent="0.15">
      <c r="A54" s="2">
        <v>51</v>
      </c>
      <c r="B54" s="2">
        <v>7.7905829999999998</v>
      </c>
      <c r="C54" s="2">
        <v>484.42630300000002</v>
      </c>
      <c r="D54" s="2">
        <v>1674.2681749999999</v>
      </c>
      <c r="E54" s="19">
        <v>3787.45426</v>
      </c>
      <c r="F54" s="2">
        <v>7520.8091910000003</v>
      </c>
      <c r="G54" s="2">
        <v>13238.843741999999</v>
      </c>
      <c r="H54" s="2">
        <v>21119.64805</v>
      </c>
      <c r="I54" s="2">
        <v>31210.250155999998</v>
      </c>
      <c r="J54" s="2"/>
      <c r="K54" s="2"/>
    </row>
    <row r="55" spans="1:11" x14ac:dyDescent="0.15">
      <c r="A55" s="2">
        <v>52</v>
      </c>
      <c r="B55" s="2">
        <v>44.961818999999998</v>
      </c>
      <c r="C55" s="2">
        <v>451.878196</v>
      </c>
      <c r="D55" s="2">
        <v>1673.9669940000001</v>
      </c>
      <c r="E55" s="19">
        <v>4007.8239600000002</v>
      </c>
      <c r="F55" s="2">
        <v>7650.4943949999997</v>
      </c>
      <c r="G55" s="2">
        <v>13018.565553</v>
      </c>
      <c r="H55" s="2">
        <v>20719.856922999999</v>
      </c>
      <c r="I55" s="2">
        <v>31633.337974999999</v>
      </c>
      <c r="J55" s="2"/>
      <c r="K55" s="2"/>
    </row>
    <row r="56" spans="1:11" x14ac:dyDescent="0.15">
      <c r="A56" s="2">
        <v>53</v>
      </c>
      <c r="B56" s="2">
        <v>55.006881</v>
      </c>
      <c r="C56" s="2">
        <v>471.432975</v>
      </c>
      <c r="D56" s="2">
        <v>1596.31888</v>
      </c>
      <c r="E56" s="19">
        <v>3968.2642609999998</v>
      </c>
      <c r="F56" s="2">
        <v>7702.0777630000002</v>
      </c>
      <c r="G56" s="2">
        <v>13469.553216</v>
      </c>
      <c r="H56" s="2">
        <v>21464.073142000001</v>
      </c>
      <c r="I56" s="2">
        <v>32218.519349999999</v>
      </c>
      <c r="J56" s="2"/>
      <c r="K56" s="2"/>
    </row>
    <row r="57" spans="1:11" x14ac:dyDescent="0.15">
      <c r="A57" s="2">
        <v>54</v>
      </c>
      <c r="B57" s="2">
        <v>8.0907140000000002</v>
      </c>
      <c r="C57" s="2">
        <v>478.48963400000002</v>
      </c>
      <c r="D57" s="2">
        <v>1621.9505859999999</v>
      </c>
      <c r="E57" s="19">
        <v>4010.4408010000002</v>
      </c>
      <c r="F57" s="2">
        <v>7895.5751360000004</v>
      </c>
      <c r="G57" s="2">
        <v>13426.37989</v>
      </c>
      <c r="H57" s="2">
        <v>21386.248295000001</v>
      </c>
      <c r="I57" s="2">
        <v>32211.100213000002</v>
      </c>
      <c r="J57" s="2"/>
      <c r="K57" s="2"/>
    </row>
    <row r="58" spans="1:11" x14ac:dyDescent="0.15">
      <c r="A58" s="2">
        <v>55</v>
      </c>
      <c r="B58" s="2">
        <v>59.990006999999999</v>
      </c>
      <c r="C58" s="2">
        <v>484.17262699999998</v>
      </c>
      <c r="D58" s="2">
        <v>1608.3436899999999</v>
      </c>
      <c r="E58" s="19">
        <v>3982.4248170000001</v>
      </c>
      <c r="F58" s="2">
        <v>7815.6998890000004</v>
      </c>
      <c r="G58" s="2">
        <v>13619.016546000001</v>
      </c>
      <c r="H58" s="2">
        <v>21516.777983</v>
      </c>
      <c r="I58" s="2">
        <v>32064.499974999999</v>
      </c>
      <c r="J58" s="2"/>
      <c r="K58" s="2"/>
    </row>
    <row r="59" spans="1:11" x14ac:dyDescent="0.15">
      <c r="A59" s="2">
        <v>56</v>
      </c>
      <c r="B59" s="2">
        <v>50.333908000000001</v>
      </c>
      <c r="C59" s="2">
        <v>434.404786</v>
      </c>
      <c r="D59" s="2">
        <v>1663.8404399999999</v>
      </c>
      <c r="E59" s="19">
        <v>3962.2398929999999</v>
      </c>
      <c r="F59" s="2">
        <v>7836.9462830000002</v>
      </c>
      <c r="G59" s="2">
        <v>13416.523666999999</v>
      </c>
      <c r="H59" s="2">
        <v>21286.679205</v>
      </c>
      <c r="I59" s="2">
        <v>31594.928807</v>
      </c>
      <c r="J59" s="2"/>
      <c r="K59" s="2"/>
    </row>
    <row r="60" spans="1:11" x14ac:dyDescent="0.15">
      <c r="A60" s="2">
        <v>57</v>
      </c>
      <c r="B60" s="2">
        <v>49.137546999999998</v>
      </c>
      <c r="C60" s="2">
        <v>464.21874100000002</v>
      </c>
      <c r="D60" s="2">
        <v>1622.954919</v>
      </c>
      <c r="E60" s="19">
        <v>4006.9994019999999</v>
      </c>
      <c r="F60" s="2">
        <v>7790.8052639999996</v>
      </c>
      <c r="G60" s="2">
        <v>13275.241083999999</v>
      </c>
      <c r="H60" s="2">
        <v>21075.100365999999</v>
      </c>
      <c r="I60" s="2">
        <v>31632.582309000001</v>
      </c>
      <c r="J60" s="2"/>
      <c r="K60" s="2"/>
    </row>
    <row r="61" spans="1:11" x14ac:dyDescent="0.15">
      <c r="A61" s="2">
        <v>58</v>
      </c>
      <c r="B61" s="2">
        <v>32.190320999999997</v>
      </c>
      <c r="C61" s="2">
        <v>310.02725299999997</v>
      </c>
      <c r="D61" s="2">
        <v>1672.690777</v>
      </c>
      <c r="E61" s="19">
        <v>3918.1939600000001</v>
      </c>
      <c r="F61" s="2">
        <v>7601.1856619999999</v>
      </c>
      <c r="G61" s="2">
        <v>13223.453009000001</v>
      </c>
      <c r="H61" s="2">
        <v>21064.764609999998</v>
      </c>
      <c r="I61" s="2">
        <v>31135.171811</v>
      </c>
      <c r="J61" s="2"/>
      <c r="K61" s="2"/>
    </row>
    <row r="62" spans="1:11" x14ac:dyDescent="0.15">
      <c r="A62" s="2">
        <v>59</v>
      </c>
      <c r="B62" s="2">
        <v>14.104301</v>
      </c>
      <c r="C62" s="2">
        <v>466.17351000000002</v>
      </c>
      <c r="D62" s="2">
        <v>1618.177463</v>
      </c>
      <c r="E62" s="19">
        <v>3736.010601</v>
      </c>
      <c r="F62" s="2">
        <v>7275.1468960000002</v>
      </c>
      <c r="G62" s="2">
        <v>12946.620364</v>
      </c>
      <c r="H62" s="2">
        <v>21036.066548999999</v>
      </c>
      <c r="I62" s="2">
        <v>30759.539696</v>
      </c>
      <c r="J62" s="2"/>
      <c r="K62" s="2"/>
    </row>
    <row r="63" spans="1:11" x14ac:dyDescent="0.15">
      <c r="A63" s="2">
        <v>60</v>
      </c>
      <c r="B63" s="2">
        <v>9.005236</v>
      </c>
      <c r="C63" s="2">
        <v>236.189966</v>
      </c>
      <c r="D63" s="2">
        <v>1397.024296</v>
      </c>
      <c r="E63" s="19">
        <v>3714.92668</v>
      </c>
      <c r="F63" s="2">
        <v>7560.3442770000001</v>
      </c>
      <c r="G63" s="2">
        <v>13090.357321</v>
      </c>
      <c r="H63" s="2">
        <v>20252.825002000001</v>
      </c>
      <c r="I63" s="2"/>
      <c r="J63" s="2"/>
      <c r="K63" s="2"/>
    </row>
    <row r="64" spans="1:11" x14ac:dyDescent="0.15">
      <c r="A64" s="2">
        <v>61</v>
      </c>
      <c r="B64" s="2">
        <v>11.77557</v>
      </c>
      <c r="C64" s="2">
        <v>274.24279300000001</v>
      </c>
      <c r="D64" s="2">
        <v>1657.902196</v>
      </c>
      <c r="E64" s="19">
        <v>4048.5361790000002</v>
      </c>
      <c r="F64" s="2">
        <v>7458.3816619999998</v>
      </c>
      <c r="G64" s="2">
        <v>12787.979232</v>
      </c>
      <c r="H64" s="2">
        <v>20704.560368999999</v>
      </c>
      <c r="I64" s="2">
        <v>30915.105638000001</v>
      </c>
      <c r="J64" s="2"/>
      <c r="K64" s="2"/>
    </row>
    <row r="65" spans="1:11" x14ac:dyDescent="0.15">
      <c r="A65" s="2">
        <v>62</v>
      </c>
      <c r="B65" s="2">
        <v>27.234500000000001</v>
      </c>
      <c r="C65" s="2">
        <v>361.389838</v>
      </c>
      <c r="D65" s="2">
        <v>1460.087935</v>
      </c>
      <c r="E65" s="19">
        <v>3975.5851269999998</v>
      </c>
      <c r="F65" s="2">
        <v>7544.8970149999996</v>
      </c>
      <c r="G65" s="2">
        <v>12583.560097</v>
      </c>
      <c r="H65" s="2">
        <v>20355.286953999999</v>
      </c>
      <c r="I65" s="2">
        <v>30512.318791999998</v>
      </c>
      <c r="J65" s="2"/>
      <c r="K65" s="2"/>
    </row>
    <row r="66" spans="1:11" x14ac:dyDescent="0.15">
      <c r="A66" s="2">
        <v>63</v>
      </c>
      <c r="B66" s="2">
        <v>54.332270999999999</v>
      </c>
      <c r="C66" s="2">
        <v>486.36627199999998</v>
      </c>
      <c r="D66" s="2">
        <v>1352.9010780000001</v>
      </c>
      <c r="E66" s="19">
        <v>3707.4575490000002</v>
      </c>
      <c r="F66" s="2">
        <v>7696.1591699999999</v>
      </c>
      <c r="G66" s="2">
        <v>11956.93901</v>
      </c>
      <c r="H66" s="2">
        <v>20913.437797999999</v>
      </c>
      <c r="I66" s="2"/>
      <c r="J66" s="2"/>
      <c r="K66" s="2"/>
    </row>
    <row r="67" spans="1:11" x14ac:dyDescent="0.15">
      <c r="A67" s="2">
        <v>64</v>
      </c>
      <c r="B67" s="2">
        <v>63.304011000000003</v>
      </c>
      <c r="C67" s="2">
        <v>483.37996099999998</v>
      </c>
      <c r="D67" s="2">
        <v>1605.0545300000001</v>
      </c>
      <c r="E67" s="19">
        <v>3698.3132310000001</v>
      </c>
      <c r="F67" s="2">
        <v>7086.8846739999999</v>
      </c>
      <c r="G67" s="2">
        <v>12271.850839000001</v>
      </c>
      <c r="H67" s="2">
        <v>19959.179359999998</v>
      </c>
      <c r="I67" s="2">
        <v>29865.940513000001</v>
      </c>
      <c r="J67" s="2"/>
      <c r="K67" s="2"/>
    </row>
    <row r="68" spans="1:11" x14ac:dyDescent="0.15">
      <c r="A68" s="2">
        <v>65</v>
      </c>
      <c r="B68" s="2">
        <v>42.294896000000001</v>
      </c>
      <c r="C68" s="2">
        <v>381.86699399999998</v>
      </c>
      <c r="D68" s="2">
        <v>1524.6796830000001</v>
      </c>
      <c r="E68" s="19">
        <v>3818.9070510000001</v>
      </c>
      <c r="F68" s="2">
        <v>7132.3070500000003</v>
      </c>
      <c r="G68" s="2">
        <v>12515.590270999999</v>
      </c>
      <c r="H68" s="2">
        <v>19981.819552000001</v>
      </c>
      <c r="I68" s="2">
        <v>30625.917904999998</v>
      </c>
      <c r="J68" s="2"/>
      <c r="K68" s="2"/>
    </row>
    <row r="69" spans="1:11" x14ac:dyDescent="0.15">
      <c r="A69" s="2">
        <v>66</v>
      </c>
      <c r="B69" s="2">
        <v>29.838349999999998</v>
      </c>
      <c r="C69" s="2">
        <v>419.55174099999999</v>
      </c>
      <c r="D69" s="2">
        <v>1671.0475610000001</v>
      </c>
      <c r="E69" s="19">
        <v>3977.4982970000001</v>
      </c>
      <c r="F69" s="2">
        <v>7420.0552239999997</v>
      </c>
      <c r="G69" s="2">
        <v>13062.110752000001</v>
      </c>
      <c r="H69" s="2">
        <v>20894.136736</v>
      </c>
      <c r="I69" s="2">
        <v>31168.763804999999</v>
      </c>
      <c r="J69" s="2"/>
      <c r="K69" s="2"/>
    </row>
    <row r="70" spans="1:11" x14ac:dyDescent="0.15">
      <c r="A70" s="2">
        <v>67</v>
      </c>
      <c r="B70" s="2">
        <v>8.3095590000000001</v>
      </c>
      <c r="C70" s="2">
        <v>429.96804400000002</v>
      </c>
      <c r="D70" s="2">
        <v>1596.307129</v>
      </c>
      <c r="E70" s="19">
        <v>4004.2736599999998</v>
      </c>
      <c r="F70" s="2">
        <v>7711.1016120000004</v>
      </c>
      <c r="G70" s="2">
        <v>13018.918796</v>
      </c>
      <c r="H70" s="2">
        <v>21052.914185000001</v>
      </c>
      <c r="I70" s="2">
        <v>31453.399127000001</v>
      </c>
      <c r="J70" s="2"/>
      <c r="K70" s="2"/>
    </row>
    <row r="71" spans="1:11" x14ac:dyDescent="0.15">
      <c r="A71" s="2">
        <v>68</v>
      </c>
      <c r="B71" s="2"/>
      <c r="C71" s="2">
        <v>502.83707600000002</v>
      </c>
      <c r="D71" s="2">
        <v>1611.6226349999999</v>
      </c>
      <c r="E71" s="19">
        <v>3917.8773959999999</v>
      </c>
      <c r="F71" s="2">
        <v>7798.809064</v>
      </c>
      <c r="G71" s="2">
        <v>13530.765606999999</v>
      </c>
      <c r="H71" s="2">
        <v>21247.671923000002</v>
      </c>
      <c r="I71" s="2">
        <v>31778.573565999999</v>
      </c>
      <c r="J71" s="2"/>
      <c r="K71" s="2"/>
    </row>
    <row r="72" spans="1:11" x14ac:dyDescent="0.15">
      <c r="A72" s="2">
        <v>69</v>
      </c>
      <c r="B72" s="2">
        <v>62.834905999999997</v>
      </c>
      <c r="C72" s="2">
        <v>504.56029100000001</v>
      </c>
      <c r="D72" s="2">
        <v>1639.234492</v>
      </c>
      <c r="E72" s="19">
        <v>3901.0869720000001</v>
      </c>
      <c r="F72" s="2">
        <v>7693.2023989999998</v>
      </c>
      <c r="G72" s="2">
        <v>13254.56761</v>
      </c>
      <c r="H72" s="2">
        <v>21212.247189999998</v>
      </c>
      <c r="I72" s="2">
        <v>31754.089177000002</v>
      </c>
      <c r="J72" s="2"/>
      <c r="K72" s="2"/>
    </row>
    <row r="73" spans="1:11" x14ac:dyDescent="0.15">
      <c r="A73" s="2">
        <v>70</v>
      </c>
      <c r="B73" s="2">
        <v>54.584181000000001</v>
      </c>
      <c r="C73" s="2">
        <v>422.48543799999999</v>
      </c>
      <c r="D73" s="2">
        <v>1713.422714</v>
      </c>
      <c r="E73" s="19">
        <v>3870.9913419999998</v>
      </c>
      <c r="F73" s="2">
        <v>7839.7577650000003</v>
      </c>
      <c r="G73" s="2">
        <v>13186.173124000001</v>
      </c>
      <c r="H73" s="2">
        <v>20948.152423</v>
      </c>
      <c r="I73" s="2">
        <v>31348.219399000001</v>
      </c>
      <c r="J73" s="2"/>
      <c r="K73" s="2"/>
    </row>
    <row r="74" spans="1:11" x14ac:dyDescent="0.15">
      <c r="A74" s="2">
        <v>71</v>
      </c>
      <c r="B74" s="2">
        <v>2.6623540000000001</v>
      </c>
      <c r="C74" s="2">
        <v>415.599287</v>
      </c>
      <c r="D74" s="2">
        <v>1639.411161</v>
      </c>
      <c r="E74" s="19">
        <v>3972.6527030000002</v>
      </c>
      <c r="F74" s="2">
        <v>7523.1281300000001</v>
      </c>
      <c r="G74" s="2">
        <v>12810.722218999999</v>
      </c>
      <c r="H74" s="2">
        <v>20499.160576999999</v>
      </c>
      <c r="I74" s="2">
        <v>30759.414621</v>
      </c>
      <c r="J74" s="2"/>
      <c r="K74" s="2"/>
    </row>
    <row r="75" spans="1:11" x14ac:dyDescent="0.15">
      <c r="A75" s="2">
        <v>72</v>
      </c>
      <c r="B75" s="2">
        <v>61.948777</v>
      </c>
      <c r="C75" s="2">
        <v>441.50590199999999</v>
      </c>
      <c r="D75" s="2">
        <v>1536.1524549999999</v>
      </c>
      <c r="E75" s="19">
        <v>3906.8695499999999</v>
      </c>
      <c r="F75" s="2">
        <v>7210.846888</v>
      </c>
      <c r="G75" s="2">
        <v>12638.147492</v>
      </c>
      <c r="H75" s="2">
        <v>19962.84763</v>
      </c>
      <c r="I75" s="2">
        <v>30439.266663999999</v>
      </c>
      <c r="J75" s="2"/>
      <c r="K75" s="2"/>
    </row>
    <row r="76" spans="1:11" x14ac:dyDescent="0.15">
      <c r="A76" s="2">
        <v>73</v>
      </c>
      <c r="B76" s="2">
        <v>16.89583</v>
      </c>
      <c r="C76" s="2">
        <v>504.10189500000001</v>
      </c>
      <c r="D76" s="2">
        <v>1545.2367959999999</v>
      </c>
      <c r="E76" s="19">
        <v>3765.8021239999998</v>
      </c>
      <c r="F76" s="2">
        <v>6845.9218540000002</v>
      </c>
      <c r="G76" s="2">
        <v>12289.298778</v>
      </c>
      <c r="H76" s="2">
        <v>19826.648243</v>
      </c>
      <c r="I76" s="2">
        <v>30849.682559000001</v>
      </c>
      <c r="J76" s="2"/>
      <c r="K76" s="2"/>
    </row>
    <row r="77" spans="1:11" x14ac:dyDescent="0.15">
      <c r="A77" s="2">
        <v>74</v>
      </c>
      <c r="B77" s="2">
        <v>17.335239000000001</v>
      </c>
      <c r="C77" s="2">
        <v>412.42434100000003</v>
      </c>
      <c r="D77" s="2">
        <v>1455.660218</v>
      </c>
      <c r="E77" s="19">
        <v>3667.4713700000002</v>
      </c>
      <c r="F77" s="2">
        <v>7284.6305899999998</v>
      </c>
      <c r="G77" s="2">
        <v>12483.084091000001</v>
      </c>
      <c r="H77" s="2">
        <v>20157.555641999999</v>
      </c>
      <c r="I77" s="2">
        <v>30586.203033999998</v>
      </c>
      <c r="J77" s="2"/>
      <c r="K77" s="2"/>
    </row>
    <row r="78" spans="1:11" x14ac:dyDescent="0.15">
      <c r="A78" s="2">
        <v>75</v>
      </c>
      <c r="B78" s="2">
        <v>10.429983</v>
      </c>
      <c r="C78" s="2">
        <v>293.91068000000001</v>
      </c>
      <c r="D78" s="2">
        <v>1629.83995</v>
      </c>
      <c r="E78" s="19">
        <v>3571.0594599999999</v>
      </c>
      <c r="F78" s="2">
        <v>7538.454882</v>
      </c>
      <c r="G78" s="2">
        <v>12878.728966000001</v>
      </c>
      <c r="H78" s="2">
        <v>20621.940835000001</v>
      </c>
      <c r="I78" s="2">
        <v>31112.773174000002</v>
      </c>
      <c r="J78" s="2"/>
      <c r="K78" s="2"/>
    </row>
    <row r="79" spans="1:11" x14ac:dyDescent="0.15">
      <c r="A79" s="2">
        <v>76</v>
      </c>
      <c r="B79" s="2">
        <v>14.374369</v>
      </c>
      <c r="C79" s="2">
        <v>491.82405299999999</v>
      </c>
      <c r="D79" s="2">
        <v>1606.9338829999999</v>
      </c>
      <c r="E79" s="19">
        <v>4038.332782</v>
      </c>
      <c r="F79" s="2">
        <v>7749.679725</v>
      </c>
      <c r="G79" s="2">
        <v>13542.911523000001</v>
      </c>
      <c r="H79" s="2">
        <v>21346.784288999999</v>
      </c>
      <c r="I79" s="2">
        <v>31643.013789000001</v>
      </c>
      <c r="J79" s="2"/>
      <c r="K79" s="2"/>
    </row>
    <row r="80" spans="1:11" x14ac:dyDescent="0.15">
      <c r="A80" s="2">
        <v>77</v>
      </c>
      <c r="B80" s="2">
        <v>31.273237000000002</v>
      </c>
      <c r="C80" s="2">
        <v>485.471744</v>
      </c>
      <c r="D80" s="2">
        <v>1694.392049</v>
      </c>
      <c r="E80" s="19">
        <v>3825.1943919999999</v>
      </c>
      <c r="F80" s="2">
        <v>7706.7555679999996</v>
      </c>
      <c r="G80" s="2">
        <v>12939.019522000001</v>
      </c>
      <c r="H80" s="2">
        <v>20647.836562</v>
      </c>
      <c r="I80" s="2">
        <v>31595.725994</v>
      </c>
      <c r="J80" s="2"/>
      <c r="K80" s="2"/>
    </row>
    <row r="81" spans="1:11" x14ac:dyDescent="0.15">
      <c r="A81" s="2">
        <v>78</v>
      </c>
      <c r="B81" s="2">
        <v>55.653298999999997</v>
      </c>
      <c r="C81" s="2">
        <v>315.09929799999998</v>
      </c>
      <c r="D81" s="2">
        <v>1542.9110889999999</v>
      </c>
      <c r="E81" s="19">
        <v>3887.6537349999999</v>
      </c>
      <c r="F81" s="2">
        <v>7331.4113090000001</v>
      </c>
      <c r="G81" s="2">
        <v>12647.010993</v>
      </c>
      <c r="H81" s="2">
        <v>20900.998043</v>
      </c>
      <c r="I81" s="2"/>
      <c r="J81" s="2"/>
      <c r="K81" s="2"/>
    </row>
    <row r="82" spans="1:11" x14ac:dyDescent="0.15">
      <c r="A82" s="2">
        <v>79</v>
      </c>
      <c r="B82" s="2">
        <v>20.158373000000001</v>
      </c>
      <c r="C82" s="2">
        <v>480.937344</v>
      </c>
      <c r="D82" s="2">
        <v>1636.349557</v>
      </c>
      <c r="E82" s="19">
        <v>3831.1419850000002</v>
      </c>
      <c r="F82" s="2">
        <v>7271.9413910000003</v>
      </c>
      <c r="G82" s="2">
        <v>12761.789481</v>
      </c>
      <c r="H82" s="2">
        <v>20518.197014000001</v>
      </c>
      <c r="I82" s="2">
        <v>31079.012618000001</v>
      </c>
      <c r="J82" s="2"/>
      <c r="K82" s="2"/>
    </row>
    <row r="83" spans="1:11" x14ac:dyDescent="0.15">
      <c r="A83" s="2">
        <v>80</v>
      </c>
      <c r="B83" s="2">
        <v>35.921398000000003</v>
      </c>
      <c r="C83" s="2">
        <v>346.257608</v>
      </c>
      <c r="D83" s="2">
        <v>1650.0003509999999</v>
      </c>
      <c r="E83" s="19">
        <v>3971.1175349999999</v>
      </c>
      <c r="F83" s="2">
        <v>7509.54331</v>
      </c>
      <c r="G83" s="2">
        <v>12897.84225</v>
      </c>
      <c r="H83" s="2">
        <v>20849.881398000001</v>
      </c>
      <c r="I83" s="2">
        <v>31398.592983999999</v>
      </c>
      <c r="J83" s="2"/>
      <c r="K83" s="2"/>
    </row>
    <row r="84" spans="1:11" x14ac:dyDescent="0.15">
      <c r="A84" s="2">
        <v>81</v>
      </c>
      <c r="B84" s="2">
        <v>29.482465999999999</v>
      </c>
      <c r="C84" s="2">
        <v>501.771951</v>
      </c>
      <c r="D84" s="2">
        <v>1660.6855399999999</v>
      </c>
      <c r="E84" s="19">
        <v>3920.271741</v>
      </c>
      <c r="F84" s="2">
        <v>7843.2754770000001</v>
      </c>
      <c r="G84" s="2">
        <v>13398.93391</v>
      </c>
      <c r="H84" s="2">
        <v>21119.879303999998</v>
      </c>
      <c r="I84" s="2">
        <v>31481.231086</v>
      </c>
      <c r="J84" s="2"/>
      <c r="K84" s="2"/>
    </row>
    <row r="85" spans="1:11" x14ac:dyDescent="0.15">
      <c r="A85" s="2">
        <v>82</v>
      </c>
      <c r="B85" s="2">
        <v>29.494842999999999</v>
      </c>
      <c r="C85" s="2">
        <v>359.755132</v>
      </c>
      <c r="D85" s="2">
        <v>1588.351148</v>
      </c>
      <c r="E85" s="19">
        <v>3814.9515780000002</v>
      </c>
      <c r="F85" s="2">
        <v>7615.9695959999999</v>
      </c>
      <c r="G85" s="2">
        <v>13265.628674</v>
      </c>
      <c r="H85" s="2">
        <v>20915.869948</v>
      </c>
      <c r="I85" s="2">
        <v>31114.627918999999</v>
      </c>
      <c r="J85" s="2"/>
      <c r="K85" s="2"/>
    </row>
    <row r="86" spans="1:11" x14ac:dyDescent="0.15">
      <c r="A86" s="2">
        <v>83</v>
      </c>
      <c r="B86" s="2">
        <v>24.153334000000001</v>
      </c>
      <c r="C86" s="2">
        <v>493.107641</v>
      </c>
      <c r="D86" s="2">
        <v>1570.8696620000001</v>
      </c>
      <c r="E86" s="19">
        <v>3981.9182139999998</v>
      </c>
      <c r="F86" s="2">
        <v>7199.4188629999999</v>
      </c>
      <c r="G86" s="2">
        <v>12517.724689000001</v>
      </c>
      <c r="H86" s="2">
        <v>20581.222536000001</v>
      </c>
      <c r="I86" s="2">
        <v>29738.577597</v>
      </c>
      <c r="J86" s="2"/>
      <c r="K86" s="2"/>
    </row>
    <row r="87" spans="1:11" x14ac:dyDescent="0.15">
      <c r="A87" s="2">
        <v>84</v>
      </c>
      <c r="B87" s="2">
        <v>17.063241000000001</v>
      </c>
      <c r="C87" s="2">
        <v>425.99127700000003</v>
      </c>
      <c r="D87" s="2">
        <v>1590.2216519999999</v>
      </c>
      <c r="E87" s="19">
        <v>4045.028186</v>
      </c>
      <c r="F87" s="2">
        <v>7765.6614410000002</v>
      </c>
      <c r="G87" s="2">
        <v>13208.15969</v>
      </c>
      <c r="H87" s="2">
        <v>21206.516937</v>
      </c>
      <c r="I87" s="2">
        <v>31667.743291999999</v>
      </c>
      <c r="J87" s="2"/>
      <c r="K87" s="2"/>
    </row>
    <row r="88" spans="1:11" x14ac:dyDescent="0.15">
      <c r="A88" s="2">
        <v>85</v>
      </c>
      <c r="B88" s="2">
        <v>42.387222000000001</v>
      </c>
      <c r="C88" s="2">
        <v>511.846923</v>
      </c>
      <c r="D88" s="2">
        <v>1650.832447</v>
      </c>
      <c r="E88" s="19">
        <v>3790.0599400000001</v>
      </c>
      <c r="F88" s="2">
        <v>7487.0027620000001</v>
      </c>
      <c r="G88" s="2">
        <v>12859.363925</v>
      </c>
      <c r="H88" s="2">
        <v>20315.636925999999</v>
      </c>
      <c r="I88" s="2">
        <v>31222.354930000001</v>
      </c>
      <c r="J88" s="2"/>
      <c r="K88" s="2"/>
    </row>
    <row r="89" spans="1:11" x14ac:dyDescent="0.15">
      <c r="A89" s="2">
        <v>86</v>
      </c>
      <c r="B89" s="2">
        <v>38.693883</v>
      </c>
      <c r="C89" s="2">
        <v>402.05349799999999</v>
      </c>
      <c r="D89" s="2">
        <v>1652.752387</v>
      </c>
      <c r="E89" s="19">
        <v>3962.92</v>
      </c>
      <c r="F89" s="2">
        <v>7581.5395719999997</v>
      </c>
      <c r="G89" s="2">
        <v>13291.353673</v>
      </c>
      <c r="H89" s="2">
        <v>21145.600827999999</v>
      </c>
      <c r="I89" s="2">
        <v>31579.841250000001</v>
      </c>
      <c r="J89" s="2"/>
      <c r="K89" s="2"/>
    </row>
    <row r="90" spans="1:11" x14ac:dyDescent="0.15">
      <c r="A90" s="2">
        <v>87</v>
      </c>
      <c r="B90" s="2">
        <v>6.6823160000000001</v>
      </c>
      <c r="C90" s="2">
        <v>492.63961399999999</v>
      </c>
      <c r="D90" s="2">
        <v>1563.2895510000001</v>
      </c>
      <c r="E90" s="19">
        <v>3980.5571930000001</v>
      </c>
      <c r="F90" s="2">
        <v>7205.8418240000001</v>
      </c>
      <c r="G90" s="2">
        <v>12918.5381</v>
      </c>
      <c r="H90" s="2">
        <v>20359.074745999998</v>
      </c>
      <c r="I90" s="2">
        <v>31060.353727999998</v>
      </c>
      <c r="J90" s="2"/>
      <c r="K90" s="2"/>
    </row>
    <row r="91" spans="1:11" x14ac:dyDescent="0.15">
      <c r="A91" s="2">
        <v>88</v>
      </c>
      <c r="B91" s="2">
        <v>54.538387999999998</v>
      </c>
      <c r="C91" s="2">
        <v>477.598139</v>
      </c>
      <c r="D91" s="2">
        <v>1582.9737170000001</v>
      </c>
      <c r="E91" s="19">
        <v>3925.048824</v>
      </c>
      <c r="F91" s="2">
        <v>7835.1281870000003</v>
      </c>
      <c r="G91" s="2">
        <v>13586.708703</v>
      </c>
      <c r="H91" s="2">
        <v>21022.860090999999</v>
      </c>
      <c r="I91" s="2">
        <v>31480.160434000001</v>
      </c>
      <c r="J91" s="2"/>
      <c r="K91" s="2"/>
    </row>
    <row r="92" spans="1:11" x14ac:dyDescent="0.15">
      <c r="A92" s="2">
        <v>89</v>
      </c>
      <c r="B92" s="2">
        <v>15.382623000000001</v>
      </c>
      <c r="C92" s="2">
        <v>415.00993399999999</v>
      </c>
      <c r="D92" s="2">
        <v>1597.8096700000001</v>
      </c>
      <c r="E92" s="19">
        <v>3829.8192869999998</v>
      </c>
      <c r="F92" s="2">
        <v>7709.0616879999998</v>
      </c>
      <c r="G92" s="2">
        <v>12970.774121</v>
      </c>
      <c r="H92" s="2">
        <v>20662.150593999999</v>
      </c>
      <c r="I92" s="2">
        <v>30809.969230999999</v>
      </c>
      <c r="J92" s="2"/>
      <c r="K92" s="2"/>
    </row>
    <row r="93" spans="1:11" x14ac:dyDescent="0.15">
      <c r="A93" s="2">
        <v>90</v>
      </c>
      <c r="B93" s="2">
        <v>47.751100999999998</v>
      </c>
      <c r="C93" s="2">
        <v>490.868064</v>
      </c>
      <c r="D93" s="2">
        <v>1707.3004040000001</v>
      </c>
      <c r="E93" s="19">
        <v>3916.063768</v>
      </c>
      <c r="F93" s="2">
        <v>7478.8140970000004</v>
      </c>
      <c r="G93" s="2">
        <v>13129.470533</v>
      </c>
      <c r="H93" s="2">
        <v>21139.907775</v>
      </c>
      <c r="I93" s="2">
        <v>31770.922979999999</v>
      </c>
      <c r="J93" s="2"/>
      <c r="K93" s="2"/>
    </row>
    <row r="94" spans="1:11" x14ac:dyDescent="0.15">
      <c r="A94" s="2">
        <v>91</v>
      </c>
      <c r="B94" s="2">
        <v>3.7979059999999998</v>
      </c>
      <c r="C94" s="2">
        <v>431.50757499999997</v>
      </c>
      <c r="D94" s="2">
        <v>1473.547018</v>
      </c>
      <c r="E94" s="19">
        <v>3874.7857009999998</v>
      </c>
      <c r="F94" s="2">
        <v>7289.8865070000002</v>
      </c>
      <c r="G94" s="2">
        <v>13253.188147999999</v>
      </c>
      <c r="H94" s="2">
        <v>21152.870589999999</v>
      </c>
      <c r="I94" s="2">
        <v>31769.502616000002</v>
      </c>
      <c r="J94" s="2"/>
      <c r="K94" s="2"/>
    </row>
    <row r="95" spans="1:11" x14ac:dyDescent="0.15">
      <c r="A95" s="2">
        <v>92</v>
      </c>
      <c r="B95" s="2">
        <v>49.197009000000001</v>
      </c>
      <c r="C95" s="2">
        <v>378.43310100000002</v>
      </c>
      <c r="D95" s="2">
        <v>1449.9878550000001</v>
      </c>
      <c r="E95" s="19">
        <v>3914.8598510000002</v>
      </c>
      <c r="F95" s="2">
        <v>7296.9975359999999</v>
      </c>
      <c r="G95" s="2">
        <v>13122.753070000001</v>
      </c>
      <c r="H95" s="2">
        <v>20764.514216</v>
      </c>
      <c r="I95" s="2">
        <v>31040.426764</v>
      </c>
      <c r="J95" s="2"/>
      <c r="K95" s="2"/>
    </row>
    <row r="96" spans="1:11" x14ac:dyDescent="0.15">
      <c r="A96" s="2">
        <v>93</v>
      </c>
      <c r="B96" s="2">
        <v>61.849124000000003</v>
      </c>
      <c r="C96" s="2">
        <v>293.41275899999999</v>
      </c>
      <c r="D96" s="2">
        <v>1644.9050890000001</v>
      </c>
      <c r="E96" s="19">
        <v>3959.5345729999999</v>
      </c>
      <c r="F96" s="2">
        <v>7436.273029</v>
      </c>
      <c r="G96" s="2">
        <v>12887.89928</v>
      </c>
      <c r="H96" s="2">
        <v>20684.074933</v>
      </c>
      <c r="I96" s="2">
        <v>31190.249104999999</v>
      </c>
      <c r="J96" s="2"/>
      <c r="K96" s="2"/>
    </row>
    <row r="97" spans="1:11" x14ac:dyDescent="0.15">
      <c r="A97" s="2">
        <v>94</v>
      </c>
      <c r="B97" s="2">
        <v>52.194375000000001</v>
      </c>
      <c r="C97" s="2">
        <v>421.65211299999999</v>
      </c>
      <c r="D97" s="2">
        <v>1458.4003700000001</v>
      </c>
      <c r="E97" s="19">
        <v>3870.4820949999998</v>
      </c>
      <c r="F97" s="2">
        <v>7328.9788479999997</v>
      </c>
      <c r="G97" s="2">
        <v>12998.096584999999</v>
      </c>
      <c r="H97" s="2">
        <v>20877.962627000001</v>
      </c>
      <c r="I97" s="2">
        <v>31592.584124000001</v>
      </c>
      <c r="J97" s="2"/>
      <c r="K97" s="2"/>
    </row>
    <row r="98" spans="1:11" x14ac:dyDescent="0.15">
      <c r="A98" s="2">
        <v>95</v>
      </c>
      <c r="B98" s="2">
        <v>40.242182</v>
      </c>
      <c r="C98" s="2">
        <v>127.126267</v>
      </c>
      <c r="D98" s="2">
        <v>1510.507036</v>
      </c>
      <c r="E98" s="19">
        <v>3795.4992950000001</v>
      </c>
      <c r="F98" s="2">
        <v>7623.8265789999996</v>
      </c>
      <c r="G98" s="2">
        <v>13007.995669</v>
      </c>
      <c r="H98" s="2">
        <v>21110.174851</v>
      </c>
      <c r="I98" s="2">
        <v>31518.131321000001</v>
      </c>
      <c r="J98" s="2"/>
      <c r="K98" s="2"/>
    </row>
    <row r="99" spans="1:11" x14ac:dyDescent="0.15">
      <c r="A99" s="2">
        <v>96</v>
      </c>
      <c r="B99" s="2">
        <v>16.090205999999998</v>
      </c>
      <c r="C99" s="2">
        <v>376.05755499999998</v>
      </c>
      <c r="D99" s="2">
        <v>1480.79252</v>
      </c>
      <c r="E99" s="19">
        <v>3901.1916310000001</v>
      </c>
      <c r="F99" s="2">
        <v>7364.2927769999997</v>
      </c>
      <c r="G99" s="2">
        <v>13161.818826000001</v>
      </c>
      <c r="H99" s="2">
        <v>21240.353166000001</v>
      </c>
      <c r="I99" s="2">
        <v>31494.358123000002</v>
      </c>
      <c r="J99" s="2"/>
      <c r="K99" s="2"/>
    </row>
    <row r="100" spans="1:11" x14ac:dyDescent="0.15">
      <c r="A100" s="2">
        <v>97</v>
      </c>
      <c r="B100" s="2">
        <v>41.644345000000001</v>
      </c>
      <c r="C100" s="2">
        <v>503.60319700000002</v>
      </c>
      <c r="D100" s="2">
        <v>1626.234676</v>
      </c>
      <c r="E100" s="19">
        <v>3990.5816730000001</v>
      </c>
      <c r="F100" s="2">
        <v>7645.261289</v>
      </c>
      <c r="G100" s="2">
        <v>13182.01455</v>
      </c>
      <c r="H100" s="2">
        <v>20892.409015000001</v>
      </c>
      <c r="I100" s="2">
        <v>31576.186882999998</v>
      </c>
      <c r="J100" s="2"/>
      <c r="K100" s="2"/>
    </row>
    <row r="101" spans="1:11" x14ac:dyDescent="0.15">
      <c r="A101" s="2">
        <v>98</v>
      </c>
      <c r="B101" s="2">
        <v>35.088180999999999</v>
      </c>
      <c r="C101" s="2">
        <v>236.273529</v>
      </c>
      <c r="D101" s="2">
        <v>1589.4633080000001</v>
      </c>
      <c r="E101" s="19">
        <v>3877.6644959999999</v>
      </c>
      <c r="F101" s="2">
        <v>7572.3413549999996</v>
      </c>
      <c r="G101" s="2">
        <v>13067.660417999999</v>
      </c>
      <c r="H101" s="2">
        <v>21046.441418999999</v>
      </c>
      <c r="I101" s="2">
        <v>31418.658404000002</v>
      </c>
      <c r="J101" s="2"/>
      <c r="K101" s="2"/>
    </row>
    <row r="102" spans="1:11" x14ac:dyDescent="0.15">
      <c r="A102" s="2">
        <v>99</v>
      </c>
      <c r="B102" s="2">
        <v>28.805699000000001</v>
      </c>
      <c r="C102" s="2">
        <v>454.508915</v>
      </c>
      <c r="D102" s="2">
        <v>1631.1286239999999</v>
      </c>
      <c r="E102" s="19">
        <v>3878.9402060000002</v>
      </c>
      <c r="F102" s="2">
        <v>7476.4369880000004</v>
      </c>
      <c r="G102" s="2">
        <v>13116.124078999999</v>
      </c>
      <c r="H102" s="2">
        <v>20682.496867000002</v>
      </c>
      <c r="I102" s="2">
        <v>30979.437526999998</v>
      </c>
      <c r="J102" s="2"/>
      <c r="K102" s="2"/>
    </row>
    <row r="104" spans="1:11" x14ac:dyDescent="0.15">
      <c r="A104" s="18" t="s">
        <v>15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>($B$2-B4)/$B$2</f>
        <v>8.1224046874999956E-2</v>
      </c>
      <c r="C105" s="2">
        <f>($C$2-C4)/$C$2</f>
        <v>0.17483312890625002</v>
      </c>
      <c r="D105" s="2">
        <f>($D$2-D4)/$D$2</f>
        <v>4.9363619212962978E-2</v>
      </c>
      <c r="E105" s="2">
        <f>($E$2-E4)/$E$2</f>
        <v>4.0633282958984385E-2</v>
      </c>
      <c r="F105" s="2">
        <f>($F$2-F4)/$F$2</f>
        <v>2.4967029625000008E-2</v>
      </c>
      <c r="G105" s="2">
        <f>($G$2-G4)/$G$2</f>
        <v>4.129136660879635E-2</v>
      </c>
      <c r="H105" s="2">
        <f>($H$2-H4)/$H$2</f>
        <v>4.7310595936588963E-2</v>
      </c>
      <c r="I105" s="2">
        <f>($I$2-I4)/$I$2</f>
        <v>3.7002641784667945E-2</v>
      </c>
      <c r="J105" s="2"/>
      <c r="K105" s="2"/>
    </row>
    <row r="106" spans="1:11" x14ac:dyDescent="0.15">
      <c r="A106" s="2">
        <v>2</v>
      </c>
      <c r="B106" s="2">
        <f t="shared" ref="B106:B169" si="0">($B$2-B5)/$B$2</f>
        <v>0.61301720312500008</v>
      </c>
      <c r="C106" s="2">
        <f t="shared" ref="C106:C169" si="1">($C$2-C5)/$C$2</f>
        <v>0.32293864257812499</v>
      </c>
      <c r="D106" s="2">
        <f t="shared" ref="D106:D169" si="2">($D$2-D5)/$D$2</f>
        <v>0.10017002256944443</v>
      </c>
      <c r="E106" s="2">
        <f t="shared" ref="E106:E169" si="3">($E$2-E5)/$E$2</f>
        <v>3.8089387451171852E-2</v>
      </c>
      <c r="F106" s="2">
        <f t="shared" ref="F106:F169" si="4">($F$2-F5)/$F$2</f>
        <v>1.4801508750000039E-2</v>
      </c>
      <c r="G106" s="2">
        <f t="shared" ref="G106:G169" si="5">($G$2-G5)/$G$2</f>
        <v>1.3254701099537018E-2</v>
      </c>
      <c r="H106" s="2">
        <f t="shared" ref="H106:H169" si="6">($H$2-H5)/$H$2</f>
        <v>3.6619788219752203E-2</v>
      </c>
      <c r="I106" s="2">
        <f t="shared" ref="I106:I169" si="7">($I$2-I5)/$I$2</f>
        <v>2.8059315032958998E-2</v>
      </c>
      <c r="J106" s="2"/>
      <c r="K106" s="2"/>
    </row>
    <row r="107" spans="1:11" x14ac:dyDescent="0.15">
      <c r="A107" s="2">
        <v>3</v>
      </c>
      <c r="B107" s="2">
        <f t="shared" si="0"/>
        <v>0.29537857812500001</v>
      </c>
      <c r="C107" s="2">
        <f t="shared" si="1"/>
        <v>0.46775156054687494</v>
      </c>
      <c r="D107" s="2">
        <f t="shared" si="2"/>
        <v>0.1011148553240741</v>
      </c>
      <c r="E107" s="2">
        <f t="shared" si="3"/>
        <v>3.5818028808593749E-2</v>
      </c>
      <c r="F107" s="2">
        <f t="shared" si="4"/>
        <v>3.7980103750000015E-2</v>
      </c>
      <c r="G107" s="2">
        <f t="shared" si="5"/>
        <v>3.6481503472222281E-2</v>
      </c>
      <c r="H107" s="2">
        <f t="shared" si="6"/>
        <v>2.9525252596574316E-2</v>
      </c>
      <c r="I107" s="2">
        <f t="shared" si="7"/>
        <v>2.8056528228759814E-2</v>
      </c>
      <c r="J107" s="2"/>
      <c r="K107" s="2"/>
    </row>
    <row r="108" spans="1:11" x14ac:dyDescent="0.15">
      <c r="A108" s="2">
        <v>4</v>
      </c>
      <c r="B108" s="2">
        <f t="shared" si="0"/>
        <v>0.17829884375000005</v>
      </c>
      <c r="C108" s="2">
        <f t="shared" si="1"/>
        <v>4.1612578124999855E-3</v>
      </c>
      <c r="D108" s="2">
        <f t="shared" si="2"/>
        <v>5.1389457175925912E-2</v>
      </c>
      <c r="E108" s="2">
        <f t="shared" si="3"/>
        <v>1.0852260498046884E-2</v>
      </c>
      <c r="F108" s="2">
        <f t="shared" si="4"/>
        <v>2.781690787499997E-2</v>
      </c>
      <c r="G108" s="2">
        <f t="shared" si="5"/>
        <v>1.4115158420138893E-2</v>
      </c>
      <c r="H108" s="2">
        <f t="shared" si="6"/>
        <v>1.8420659074344085E-2</v>
      </c>
      <c r="I108" s="2">
        <f t="shared" si="7"/>
        <v>2.0428741119384752E-2</v>
      </c>
      <c r="J108" s="2"/>
      <c r="K108" s="2"/>
    </row>
    <row r="109" spans="1:11" x14ac:dyDescent="0.15">
      <c r="A109" s="2">
        <v>5</v>
      </c>
      <c r="B109" s="2"/>
      <c r="C109" s="2">
        <f t="shared" si="1"/>
        <v>2.1530896484375006E-2</v>
      </c>
      <c r="D109" s="2">
        <f t="shared" si="2"/>
        <v>5.4914030671296285E-2</v>
      </c>
      <c r="E109" s="2">
        <f t="shared" si="3"/>
        <v>3.0406130371093743E-2</v>
      </c>
      <c r="F109" s="2">
        <f t="shared" si="4"/>
        <v>1.3049619000000007E-2</v>
      </c>
      <c r="G109" s="2">
        <f t="shared" si="5"/>
        <v>1.7280796079282474E-2</v>
      </c>
      <c r="H109" s="2">
        <f t="shared" si="6"/>
        <v>2.7311003416545257E-2</v>
      </c>
      <c r="I109" s="2">
        <f t="shared" si="7"/>
        <v>2.4973514526367202E-2</v>
      </c>
      <c r="J109" s="2"/>
      <c r="K109" s="2"/>
    </row>
    <row r="110" spans="1:11" x14ac:dyDescent="0.15">
      <c r="A110" s="2">
        <v>6</v>
      </c>
      <c r="B110" s="2">
        <f t="shared" si="0"/>
        <v>0.15305618750000005</v>
      </c>
      <c r="C110" s="2">
        <f t="shared" si="1"/>
        <v>3.2465021484375023E-2</v>
      </c>
      <c r="D110" s="2">
        <f t="shared" si="2"/>
        <v>4.2204115162037051E-2</v>
      </c>
      <c r="E110" s="2">
        <f t="shared" si="3"/>
        <v>2.3460922851562538E-3</v>
      </c>
      <c r="F110" s="2">
        <f t="shared" si="4"/>
        <v>1.6878326874999971E-2</v>
      </c>
      <c r="G110" s="2">
        <f t="shared" si="5"/>
        <v>2.1067451967592632E-2</v>
      </c>
      <c r="H110" s="2">
        <f t="shared" si="6"/>
        <v>2.9640545462828006E-2</v>
      </c>
      <c r="I110" s="2">
        <f t="shared" si="7"/>
        <v>2.1801736328124988E-2</v>
      </c>
      <c r="J110" s="2"/>
      <c r="K110" s="2"/>
    </row>
    <row r="111" spans="1:11" x14ac:dyDescent="0.15">
      <c r="A111" s="2">
        <v>7</v>
      </c>
      <c r="B111" s="2">
        <f t="shared" si="0"/>
        <v>7.041439062499999E-2</v>
      </c>
      <c r="C111" s="2">
        <f t="shared" si="1"/>
        <v>1.3139166015625037E-2</v>
      </c>
      <c r="D111" s="2">
        <f t="shared" si="2"/>
        <v>5.8578067129629752E-3</v>
      </c>
      <c r="E111" s="2">
        <f t="shared" si="3"/>
        <v>1.5759041503906279E-2</v>
      </c>
      <c r="F111" s="2">
        <f t="shared" si="4"/>
        <v>2.8792279750000035E-2</v>
      </c>
      <c r="G111" s="2">
        <f t="shared" si="5"/>
        <v>1.0630492404513954E-2</v>
      </c>
      <c r="H111" s="2">
        <f t="shared" si="6"/>
        <v>9.8360093841107499E-3</v>
      </c>
      <c r="I111" s="2">
        <f t="shared" si="7"/>
        <v>1.3246008056640668E-2</v>
      </c>
      <c r="J111" s="2"/>
      <c r="K111" s="2"/>
    </row>
    <row r="112" spans="1:11" x14ac:dyDescent="0.15">
      <c r="A112" s="2">
        <v>8</v>
      </c>
      <c r="B112" s="2">
        <f t="shared" si="0"/>
        <v>0.36767371874999999</v>
      </c>
      <c r="C112" s="2">
        <f t="shared" si="1"/>
        <v>1.4875230468749945E-2</v>
      </c>
      <c r="D112" s="2">
        <f t="shared" si="2"/>
        <v>2.1023263888890424E-4</v>
      </c>
      <c r="E112" s="2">
        <f t="shared" si="3"/>
        <v>4.4349775878906206E-2</v>
      </c>
      <c r="F112" s="2">
        <f t="shared" si="4"/>
        <v>1.2939056000000051E-2</v>
      </c>
      <c r="G112" s="2">
        <f t="shared" si="5"/>
        <v>2.2061229239004585E-2</v>
      </c>
      <c r="H112" s="2">
        <f t="shared" si="6"/>
        <v>1.5171460960276998E-2</v>
      </c>
      <c r="I112" s="2">
        <f t="shared" si="7"/>
        <v>1.2807862731933572E-2</v>
      </c>
      <c r="J112" s="2"/>
      <c r="K112" s="2"/>
    </row>
    <row r="113" spans="1:11" x14ac:dyDescent="0.15">
      <c r="A113" s="2">
        <v>9</v>
      </c>
      <c r="B113" s="2">
        <f t="shared" si="0"/>
        <v>0.59551918749999999</v>
      </c>
      <c r="C113" s="2">
        <f t="shared" si="1"/>
        <v>0.12374200390625001</v>
      </c>
      <c r="D113" s="2">
        <f t="shared" si="2"/>
        <v>3.2852442708333374E-2</v>
      </c>
      <c r="E113" s="2">
        <f t="shared" si="3"/>
        <v>4.4107314941406295E-2</v>
      </c>
      <c r="F113" s="2">
        <f t="shared" si="4"/>
        <v>1.1433324374999984E-2</v>
      </c>
      <c r="G113" s="2">
        <f t="shared" si="5"/>
        <v>1.0764489366319381E-2</v>
      </c>
      <c r="H113" s="2">
        <f t="shared" si="6"/>
        <v>1.5664054209183605E-2</v>
      </c>
      <c r="I113" s="2">
        <f t="shared" si="7"/>
        <v>8.462799560546852E-3</v>
      </c>
      <c r="J113" s="2"/>
      <c r="K113" s="2"/>
    </row>
    <row r="114" spans="1:11" x14ac:dyDescent="0.15">
      <c r="A114" s="2">
        <v>10</v>
      </c>
      <c r="B114" s="2">
        <f t="shared" si="0"/>
        <v>0.36861907812500005</v>
      </c>
      <c r="C114" s="2">
        <f t="shared" si="1"/>
        <v>0.14209475000000005</v>
      </c>
      <c r="D114" s="2">
        <f t="shared" si="2"/>
        <v>1.1331579861110835E-3</v>
      </c>
      <c r="E114" s="2">
        <f t="shared" si="3"/>
        <v>1.4220241210937457E-2</v>
      </c>
      <c r="F114" s="2">
        <f t="shared" si="4"/>
        <v>1.4590373874999955E-2</v>
      </c>
      <c r="G114" s="2">
        <f t="shared" si="5"/>
        <v>1.1636301793981514E-2</v>
      </c>
      <c r="H114" s="2">
        <f t="shared" si="6"/>
        <v>1.2440804072521868E-2</v>
      </c>
      <c r="I114" s="2">
        <f t="shared" si="7"/>
        <v>1.083672302246097E-2</v>
      </c>
      <c r="J114" s="2"/>
      <c r="K114" s="2"/>
    </row>
    <row r="115" spans="1:11" x14ac:dyDescent="0.15">
      <c r="A115" s="2">
        <v>11</v>
      </c>
      <c r="B115" s="2">
        <f t="shared" si="0"/>
        <v>0.40761253124999997</v>
      </c>
      <c r="C115" s="2">
        <f t="shared" si="1"/>
        <v>8.0740828125000053E-2</v>
      </c>
      <c r="D115" s="2">
        <f t="shared" si="2"/>
        <v>8.7827447337962924E-2</v>
      </c>
      <c r="E115" s="2">
        <f t="shared" si="3"/>
        <v>2.6634301269531258E-2</v>
      </c>
      <c r="F115" s="2">
        <f t="shared" si="4"/>
        <v>1.5964440999999965E-2</v>
      </c>
      <c r="G115" s="2">
        <f t="shared" si="5"/>
        <v>1.376149414062503E-2</v>
      </c>
      <c r="H115" s="2">
        <f t="shared" si="6"/>
        <v>9.081537263119584E-3</v>
      </c>
      <c r="I115" s="2">
        <f t="shared" si="7"/>
        <v>1.0690923889160153E-2</v>
      </c>
      <c r="J115" s="2"/>
      <c r="K115" s="2"/>
    </row>
    <row r="116" spans="1:11" x14ac:dyDescent="0.15">
      <c r="A116" s="2">
        <v>12</v>
      </c>
      <c r="B116" s="2">
        <f t="shared" si="0"/>
        <v>0.41184707812499999</v>
      </c>
      <c r="C116" s="2">
        <f t="shared" si="1"/>
        <v>0.210303271484375</v>
      </c>
      <c r="D116" s="2">
        <f t="shared" si="2"/>
        <v>9.7564872685185627E-3</v>
      </c>
      <c r="E116" s="2">
        <f t="shared" si="3"/>
        <v>9.9022917480469097E-3</v>
      </c>
      <c r="F116" s="2">
        <f t="shared" si="4"/>
        <v>1.2679061124999976E-2</v>
      </c>
      <c r="G116" s="2">
        <f t="shared" si="5"/>
        <v>1.8933342881944475E-2</v>
      </c>
      <c r="H116" s="2">
        <f t="shared" si="6"/>
        <v>9.4803941326531069E-3</v>
      </c>
      <c r="I116" s="2">
        <f t="shared" si="7"/>
        <v>5.3043093566894628E-3</v>
      </c>
      <c r="J116" s="2"/>
      <c r="K116" s="2"/>
    </row>
    <row r="117" spans="1:11" x14ac:dyDescent="0.15">
      <c r="A117" s="2">
        <v>13</v>
      </c>
      <c r="B117" s="2">
        <f t="shared" si="0"/>
        <v>0.98150045312500001</v>
      </c>
      <c r="C117" s="2">
        <f t="shared" si="1"/>
        <v>6.3137253906250024E-2</v>
      </c>
      <c r="D117" s="2">
        <f t="shared" si="2"/>
        <v>4.5105280092592577E-2</v>
      </c>
      <c r="E117" s="2">
        <f t="shared" si="3"/>
        <v>1.371098266601567E-2</v>
      </c>
      <c r="F117" s="2">
        <f t="shared" si="4"/>
        <v>2.7997645874999991E-2</v>
      </c>
      <c r="G117" s="2">
        <f t="shared" si="5"/>
        <v>4.7129303385416779E-3</v>
      </c>
      <c r="H117" s="2">
        <f t="shared" si="6"/>
        <v>5.8753985969388495E-3</v>
      </c>
      <c r="I117" s="2">
        <f t="shared" si="7"/>
        <v>5.8279593200684099E-3</v>
      </c>
      <c r="J117" s="2"/>
      <c r="K117" s="2"/>
    </row>
    <row r="118" spans="1:11" x14ac:dyDescent="0.15">
      <c r="A118" s="2">
        <v>14</v>
      </c>
      <c r="B118" s="2">
        <f t="shared" si="0"/>
        <v>0.51617779687499998</v>
      </c>
      <c r="C118" s="2">
        <f t="shared" si="1"/>
        <v>0.21988310351562501</v>
      </c>
      <c r="D118" s="2">
        <f t="shared" si="2"/>
        <v>5.1168402777777172E-4</v>
      </c>
      <c r="E118" s="2">
        <f t="shared" si="3"/>
        <v>1.2797447021484332E-2</v>
      </c>
      <c r="F118" s="2">
        <f t="shared" si="4"/>
        <v>1.7630729999999973E-2</v>
      </c>
      <c r="G118" s="2">
        <f t="shared" si="5"/>
        <v>8.8468886718749851E-3</v>
      </c>
      <c r="H118" s="2">
        <f t="shared" si="6"/>
        <v>8.3881889577260196E-3</v>
      </c>
      <c r="I118" s="2">
        <f t="shared" si="7"/>
        <v>1.2458383728027322E-2</v>
      </c>
      <c r="J118" s="2"/>
      <c r="K118" s="2"/>
    </row>
    <row r="119" spans="1:11" x14ac:dyDescent="0.15">
      <c r="A119" s="2">
        <v>15</v>
      </c>
      <c r="B119" s="2">
        <f t="shared" si="0"/>
        <v>0.525450296875</v>
      </c>
      <c r="C119" s="2">
        <f t="shared" si="1"/>
        <v>4.1718673828124997E-2</v>
      </c>
      <c r="D119" s="2">
        <f t="shared" si="2"/>
        <v>6.576874999999976E-3</v>
      </c>
      <c r="E119" s="2">
        <f t="shared" si="3"/>
        <v>1.3273595458984322E-2</v>
      </c>
      <c r="F119" s="2">
        <f t="shared" si="4"/>
        <v>3.8927499999772412E-6</v>
      </c>
      <c r="G119" s="2">
        <f t="shared" si="5"/>
        <v>7.9245826099541658E-4</v>
      </c>
      <c r="H119" s="2">
        <f t="shared" si="6"/>
        <v>3.4877682671282852E-3</v>
      </c>
      <c r="I119" s="2">
        <f t="shared" si="7"/>
        <v>4.2976576538086286E-3</v>
      </c>
      <c r="J119" s="2"/>
      <c r="K119" s="2"/>
    </row>
    <row r="120" spans="1:11" x14ac:dyDescent="0.15">
      <c r="A120" s="2">
        <v>16</v>
      </c>
      <c r="B120" s="2">
        <f t="shared" si="0"/>
        <v>0.56151792187499994</v>
      </c>
      <c r="C120" s="2">
        <f t="shared" si="1"/>
        <v>1.0606640624999386E-4</v>
      </c>
      <c r="D120" s="2">
        <f t="shared" si="2"/>
        <v>1.8715682870370221E-3</v>
      </c>
      <c r="E120" s="2">
        <f t="shared" si="3"/>
        <v>2.0826552734375392E-3</v>
      </c>
      <c r="F120" s="2">
        <f t="shared" si="4"/>
        <v>1.7795719374999977E-2</v>
      </c>
      <c r="G120" s="2">
        <f t="shared" si="5"/>
        <v>4.6338704427083093E-3</v>
      </c>
      <c r="H120" s="2">
        <f t="shared" si="6"/>
        <v>3.2455863702624327E-3</v>
      </c>
      <c r="I120" s="2">
        <f t="shared" si="7"/>
        <v>5.1099745788574236E-3</v>
      </c>
      <c r="J120" s="2"/>
      <c r="K120" s="2"/>
    </row>
    <row r="121" spans="1:11" x14ac:dyDescent="0.15">
      <c r="A121" s="2">
        <v>17</v>
      </c>
      <c r="B121" s="2">
        <f t="shared" si="0"/>
        <v>0.59858729687500001</v>
      </c>
      <c r="C121" s="2"/>
      <c r="D121" s="2">
        <f t="shared" si="2"/>
        <v>4.8927923032407353E-2</v>
      </c>
      <c r="E121" s="2">
        <f t="shared" si="3"/>
        <v>2.4127700195312518E-2</v>
      </c>
      <c r="F121" s="2">
        <f t="shared" si="4"/>
        <v>4.6583044999999853E-3</v>
      </c>
      <c r="G121" s="2">
        <f t="shared" si="5"/>
        <v>5.7352139756944431E-3</v>
      </c>
      <c r="H121" s="2">
        <f t="shared" si="6"/>
        <v>1.6532444560860102E-2</v>
      </c>
      <c r="I121" s="2">
        <f t="shared" si="7"/>
        <v>1.0552856140136679E-2</v>
      </c>
      <c r="J121" s="2"/>
      <c r="K121" s="2"/>
    </row>
    <row r="122" spans="1:11" x14ac:dyDescent="0.15">
      <c r="A122" s="2">
        <v>18</v>
      </c>
      <c r="B122" s="2">
        <f t="shared" si="0"/>
        <v>0.66738729687499998</v>
      </c>
      <c r="C122" s="2">
        <f t="shared" si="1"/>
        <v>1.8640654296875003E-2</v>
      </c>
      <c r="D122" s="2">
        <f t="shared" si="2"/>
        <v>6.8049520833333391E-2</v>
      </c>
      <c r="E122" s="2">
        <f t="shared" si="3"/>
        <v>5.4131651855468754E-2</v>
      </c>
      <c r="F122" s="2">
        <f t="shared" si="4"/>
        <v>1.4411101874999986E-2</v>
      </c>
      <c r="G122" s="2">
        <f t="shared" si="5"/>
        <v>3.4775702401620956E-3</v>
      </c>
      <c r="H122" s="2">
        <f t="shared" si="6"/>
        <v>7.3014603680757965E-3</v>
      </c>
      <c r="I122" s="2">
        <f t="shared" si="7"/>
        <v>1.7887783172607419E-2</v>
      </c>
      <c r="J122" s="2"/>
      <c r="K122" s="2"/>
    </row>
    <row r="123" spans="1:11" x14ac:dyDescent="0.15">
      <c r="A123" s="2">
        <v>19</v>
      </c>
      <c r="B123" s="2">
        <f t="shared" si="0"/>
        <v>0.62192218750000006</v>
      </c>
      <c r="C123" s="2">
        <f t="shared" si="1"/>
        <v>7.9389257812501057E-4</v>
      </c>
      <c r="D123" s="2">
        <f t="shared" si="2"/>
        <v>1.2245870370370339E-2</v>
      </c>
      <c r="E123" s="2">
        <f t="shared" si="3"/>
        <v>1.2479850341796883E-2</v>
      </c>
      <c r="F123" s="2">
        <f t="shared" si="4"/>
        <v>8.1324634999999715E-3</v>
      </c>
      <c r="G123" s="2">
        <f t="shared" si="5"/>
        <v>4.6659866174768132E-3</v>
      </c>
      <c r="H123" s="2">
        <f t="shared" si="6"/>
        <v>1.3141068057580174E-2</v>
      </c>
      <c r="I123" s="2">
        <f t="shared" si="7"/>
        <v>1.4381879547119114E-2</v>
      </c>
      <c r="J123" s="2"/>
      <c r="K123" s="2"/>
    </row>
    <row r="124" spans="1:11" x14ac:dyDescent="0.15">
      <c r="A124" s="2">
        <v>20</v>
      </c>
      <c r="B124" s="2">
        <f t="shared" si="0"/>
        <v>0.71480590625000007</v>
      </c>
      <c r="C124" s="2"/>
      <c r="D124" s="2">
        <f t="shared" si="2"/>
        <v>7.957387152777837E-3</v>
      </c>
      <c r="E124" s="2">
        <f t="shared" si="3"/>
        <v>2.8873330078125203E-3</v>
      </c>
      <c r="F124" s="2">
        <f t="shared" si="4"/>
        <v>3.8261889999999994E-3</v>
      </c>
      <c r="G124" s="2">
        <f t="shared" si="5"/>
        <v>1.191932255497679E-2</v>
      </c>
      <c r="H124" s="2">
        <f t="shared" si="6"/>
        <v>1.7525081997084482E-2</v>
      </c>
      <c r="I124" s="2"/>
      <c r="J124" s="2"/>
      <c r="K124" s="2"/>
    </row>
    <row r="125" spans="1:11" x14ac:dyDescent="0.15">
      <c r="A125" s="2">
        <v>21</v>
      </c>
      <c r="B125" s="2">
        <f t="shared" si="0"/>
        <v>0.75563226562499997</v>
      </c>
      <c r="C125" s="2">
        <f t="shared" si="1"/>
        <v>9.0085601562500006E-2</v>
      </c>
      <c r="D125" s="2">
        <f t="shared" si="2"/>
        <v>7.4961359953703444E-3</v>
      </c>
      <c r="E125" s="2">
        <f t="shared" si="3"/>
        <v>4.7220444335936973E-3</v>
      </c>
      <c r="F125" s="2">
        <f t="shared" si="4"/>
        <v>3.1898191249999856E-3</v>
      </c>
      <c r="G125" s="2">
        <f t="shared" si="5"/>
        <v>1.9038220992476842E-2</v>
      </c>
      <c r="H125" s="2">
        <f t="shared" si="6"/>
        <v>2.4587050747084612E-2</v>
      </c>
      <c r="I125" s="2">
        <f t="shared" si="7"/>
        <v>3.318873602294925E-2</v>
      </c>
      <c r="J125" s="2"/>
      <c r="K125" s="2"/>
    </row>
    <row r="126" spans="1:11" x14ac:dyDescent="0.15">
      <c r="A126" s="2">
        <v>22</v>
      </c>
      <c r="B126" s="2"/>
      <c r="C126" s="2">
        <f t="shared" si="1"/>
        <v>4.9110156249998482E-4</v>
      </c>
      <c r="D126" s="2">
        <f t="shared" si="2"/>
        <v>1.3941730324074086E-2</v>
      </c>
      <c r="E126" s="2">
        <f t="shared" si="3"/>
        <v>1.8574240722656232E-2</v>
      </c>
      <c r="F126" s="2">
        <f t="shared" si="4"/>
        <v>9.0935552500000082E-3</v>
      </c>
      <c r="G126" s="2">
        <f t="shared" si="5"/>
        <v>2.4022568721064813E-2</v>
      </c>
      <c r="H126" s="2">
        <f t="shared" si="6"/>
        <v>4.5234970116618048E-2</v>
      </c>
      <c r="I126" s="2"/>
      <c r="J126" s="2"/>
      <c r="K126" s="2"/>
    </row>
    <row r="127" spans="1:11" x14ac:dyDescent="0.15">
      <c r="A127" s="2">
        <v>23</v>
      </c>
      <c r="B127" s="2">
        <f t="shared" si="0"/>
        <v>0.39644374999999998</v>
      </c>
      <c r="C127" s="2">
        <f t="shared" si="1"/>
        <v>1.1724740234374975E-2</v>
      </c>
      <c r="D127" s="2">
        <f t="shared" si="2"/>
        <v>3.3986805555555684E-3</v>
      </c>
      <c r="E127" s="2">
        <f t="shared" si="3"/>
        <v>1.7403640380859398E-2</v>
      </c>
      <c r="F127" s="2">
        <f t="shared" si="4"/>
        <v>2.4441850625000029E-2</v>
      </c>
      <c r="G127" s="2">
        <f t="shared" si="5"/>
        <v>2.0765007450810228E-2</v>
      </c>
      <c r="H127" s="2">
        <f t="shared" si="6"/>
        <v>3.5367471938775485E-2</v>
      </c>
      <c r="I127" s="2"/>
      <c r="J127" s="2"/>
      <c r="K127" s="2"/>
    </row>
    <row r="128" spans="1:11" x14ac:dyDescent="0.15">
      <c r="A128" s="2">
        <v>24</v>
      </c>
      <c r="B128" s="2"/>
      <c r="C128" s="2"/>
      <c r="D128" s="2">
        <f t="shared" si="2"/>
        <v>4.5737893518519104E-3</v>
      </c>
      <c r="E128" s="2">
        <f t="shared" si="3"/>
        <v>6.1253198242187112E-3</v>
      </c>
      <c r="F128" s="2">
        <f t="shared" si="4"/>
        <v>1.9213517124999954E-2</v>
      </c>
      <c r="G128" s="2">
        <f t="shared" si="5"/>
        <v>2.5100821614583373E-2</v>
      </c>
      <c r="H128" s="2">
        <f t="shared" si="6"/>
        <v>3.663129067966471E-2</v>
      </c>
      <c r="I128" s="2"/>
      <c r="J128" s="2"/>
      <c r="K128" s="2"/>
    </row>
    <row r="129" spans="1:11" x14ac:dyDescent="0.15">
      <c r="A129" s="2">
        <v>25</v>
      </c>
      <c r="B129" s="2"/>
      <c r="C129" s="2">
        <f t="shared" si="1"/>
        <v>7.3853417968750001E-3</v>
      </c>
      <c r="D129" s="2">
        <f t="shared" si="2"/>
        <v>1.2367353587963001E-2</v>
      </c>
      <c r="E129" s="2">
        <f t="shared" si="3"/>
        <v>1.1296525390624979E-2</v>
      </c>
      <c r="F129" s="2">
        <f t="shared" si="4"/>
        <v>3.8977752499999949E-2</v>
      </c>
      <c r="G129" s="2">
        <f t="shared" si="5"/>
        <v>5.061250159143519E-2</v>
      </c>
      <c r="H129" s="2">
        <f t="shared" si="6"/>
        <v>6.1936232735058272E-2</v>
      </c>
      <c r="I129" s="2"/>
      <c r="J129" s="2"/>
      <c r="K129" s="2"/>
    </row>
    <row r="130" spans="1:11" x14ac:dyDescent="0.15">
      <c r="A130" s="2">
        <v>26</v>
      </c>
      <c r="B130" s="2">
        <f t="shared" si="0"/>
        <v>0.13086143750000001</v>
      </c>
      <c r="C130" s="2"/>
      <c r="D130" s="2">
        <f t="shared" si="2"/>
        <v>2.9315451388882776E-4</v>
      </c>
      <c r="E130" s="2">
        <f t="shared" si="3"/>
        <v>2.1375206298828164E-2</v>
      </c>
      <c r="F130" s="2">
        <f t="shared" si="4"/>
        <v>4.6547582250000004E-2</v>
      </c>
      <c r="G130" s="2">
        <f t="shared" si="5"/>
        <v>6.5979923249421341E-2</v>
      </c>
      <c r="H130" s="2">
        <f t="shared" si="6"/>
        <v>4.7563874726676447E-2</v>
      </c>
      <c r="I130" s="2"/>
      <c r="J130" s="2"/>
      <c r="K130" s="2"/>
    </row>
    <row r="131" spans="1:11" x14ac:dyDescent="0.15">
      <c r="A131" s="2">
        <v>27</v>
      </c>
      <c r="B131" s="2">
        <f t="shared" si="0"/>
        <v>0.19604128124999998</v>
      </c>
      <c r="C131" s="2">
        <f t="shared" si="1"/>
        <v>2.8687675781250421E-3</v>
      </c>
      <c r="D131" s="2">
        <f t="shared" si="2"/>
        <v>1.2614614583333386E-2</v>
      </c>
      <c r="E131" s="2">
        <f t="shared" si="3"/>
        <v>4.5214353271484375E-2</v>
      </c>
      <c r="F131" s="2">
        <f t="shared" si="4"/>
        <v>4.7618420249999988E-2</v>
      </c>
      <c r="G131" s="2">
        <f t="shared" si="5"/>
        <v>6.3562480902777774E-2</v>
      </c>
      <c r="H131" s="2">
        <f t="shared" si="6"/>
        <v>5.1740985058309118E-2</v>
      </c>
      <c r="I131" s="2"/>
      <c r="J131" s="2"/>
      <c r="K131" s="2"/>
    </row>
    <row r="132" spans="1:11" x14ac:dyDescent="0.15">
      <c r="A132" s="2">
        <v>28</v>
      </c>
      <c r="B132" s="2"/>
      <c r="C132" s="2">
        <f t="shared" si="1"/>
        <v>1.4701406249999494E-3</v>
      </c>
      <c r="D132" s="2">
        <f t="shared" si="2"/>
        <v>2.125827546296327E-3</v>
      </c>
      <c r="E132" s="2">
        <f t="shared" si="3"/>
        <v>3.0795663574218701E-2</v>
      </c>
      <c r="F132" s="2">
        <f t="shared" si="4"/>
        <v>5.4971461624999961E-2</v>
      </c>
      <c r="G132" s="2">
        <f t="shared" si="5"/>
        <v>6.3298678457754595E-2</v>
      </c>
      <c r="H132" s="2"/>
      <c r="I132" s="2"/>
      <c r="J132" s="2"/>
      <c r="K132" s="2"/>
    </row>
    <row r="133" spans="1:11" x14ac:dyDescent="0.15">
      <c r="A133" s="2">
        <v>29</v>
      </c>
      <c r="B133" s="2"/>
      <c r="C133" s="2">
        <f t="shared" si="1"/>
        <v>7.3369947265624957E-2</v>
      </c>
      <c r="D133" s="2">
        <f t="shared" si="2"/>
        <v>1.5835453125000051E-2</v>
      </c>
      <c r="E133" s="2">
        <f t="shared" si="3"/>
        <v>4.1718797851562517E-2</v>
      </c>
      <c r="F133" s="2">
        <f t="shared" si="4"/>
        <v>8.4290052374999966E-2</v>
      </c>
      <c r="G133" s="2">
        <f t="shared" si="5"/>
        <v>9.9484381004050909E-2</v>
      </c>
      <c r="H133" s="2"/>
      <c r="I133" s="2"/>
      <c r="J133" s="2"/>
      <c r="K133" s="2"/>
    </row>
    <row r="134" spans="1:11" x14ac:dyDescent="0.15">
      <c r="A134" s="2">
        <v>30</v>
      </c>
      <c r="B134" s="2">
        <f t="shared" si="0"/>
        <v>2.9447765624999955E-2</v>
      </c>
      <c r="C134" s="2">
        <f t="shared" si="1"/>
        <v>0.10818353125000002</v>
      </c>
      <c r="D134" s="2">
        <f t="shared" si="2"/>
        <v>5.3100951967592555E-2</v>
      </c>
      <c r="E134" s="2">
        <f t="shared" si="3"/>
        <v>5.7885703369140673E-2</v>
      </c>
      <c r="F134" s="2">
        <f t="shared" si="4"/>
        <v>8.8726214375000043E-2</v>
      </c>
      <c r="G134" s="2">
        <f t="shared" si="5"/>
        <v>7.8616969618055615E-2</v>
      </c>
      <c r="H134" s="2"/>
      <c r="I134" s="2"/>
      <c r="J134" s="2"/>
      <c r="K134" s="2"/>
    </row>
    <row r="135" spans="1:11" x14ac:dyDescent="0.15">
      <c r="A135" s="2">
        <v>31</v>
      </c>
      <c r="B135" s="2">
        <f t="shared" si="0"/>
        <v>0.15297348437500002</v>
      </c>
      <c r="C135" s="2">
        <f t="shared" si="1"/>
        <v>0.11762868359375001</v>
      </c>
      <c r="D135" s="2">
        <f t="shared" si="2"/>
        <v>2.9502690393518567E-2</v>
      </c>
      <c r="E135" s="2">
        <f t="shared" si="3"/>
        <v>8.5239263183593761E-2</v>
      </c>
      <c r="F135" s="2">
        <f t="shared" si="4"/>
        <v>7.4451990499999968E-2</v>
      </c>
      <c r="G135" s="2">
        <f t="shared" si="5"/>
        <v>9.6259970413773113E-2</v>
      </c>
      <c r="H135" s="2"/>
      <c r="I135" s="2"/>
      <c r="J135" s="2"/>
      <c r="K135" s="2"/>
    </row>
    <row r="136" spans="1:11" x14ac:dyDescent="0.15">
      <c r="A136" s="2">
        <v>32</v>
      </c>
      <c r="B136" s="2">
        <f t="shared" si="0"/>
        <v>0.72863010937500006</v>
      </c>
      <c r="C136" s="2">
        <f t="shared" si="1"/>
        <v>0.35143661328124998</v>
      </c>
      <c r="D136" s="2">
        <f t="shared" si="2"/>
        <v>0.11130868402777779</v>
      </c>
      <c r="E136" s="2">
        <f t="shared" si="3"/>
        <v>8.4170143066406244E-2</v>
      </c>
      <c r="F136" s="2">
        <f t="shared" si="4"/>
        <v>0.10793115550000004</v>
      </c>
      <c r="G136" s="2">
        <f t="shared" si="5"/>
        <v>0.14978446802662035</v>
      </c>
      <c r="H136" s="2"/>
      <c r="I136" s="2"/>
      <c r="J136" s="2"/>
      <c r="K136" s="2"/>
    </row>
    <row r="137" spans="1:11" x14ac:dyDescent="0.15">
      <c r="A137" s="2">
        <v>33</v>
      </c>
      <c r="B137" s="2">
        <f t="shared" si="0"/>
        <v>0.58885665624999994</v>
      </c>
      <c r="C137" s="2">
        <f t="shared" si="1"/>
        <v>0.12217870703125</v>
      </c>
      <c r="D137" s="2">
        <f t="shared" si="2"/>
        <v>7.4757990740740771E-2</v>
      </c>
      <c r="E137" s="2">
        <f t="shared" si="3"/>
        <v>0.11591371508789061</v>
      </c>
      <c r="F137" s="2">
        <f t="shared" si="4"/>
        <v>0.13885492887500003</v>
      </c>
      <c r="G137" s="2">
        <f t="shared" si="5"/>
        <v>0.10153615234375006</v>
      </c>
      <c r="H137" s="2"/>
      <c r="I137" s="2"/>
      <c r="J137" s="2"/>
      <c r="K137" s="2"/>
    </row>
    <row r="138" spans="1:11" x14ac:dyDescent="0.15">
      <c r="A138" s="2">
        <v>34</v>
      </c>
      <c r="B138" s="2">
        <f t="shared" si="0"/>
        <v>0.62696149999999995</v>
      </c>
      <c r="C138" s="2">
        <f t="shared" si="1"/>
        <v>0.50458134960937495</v>
      </c>
      <c r="D138" s="2">
        <f t="shared" si="2"/>
        <v>0.20568829456018514</v>
      </c>
      <c r="E138" s="2">
        <f t="shared" si="3"/>
        <v>9.1505001220703153E-2</v>
      </c>
      <c r="F138" s="2">
        <f t="shared" si="4"/>
        <v>0.20381345175000001</v>
      </c>
      <c r="G138" s="2">
        <f t="shared" si="5"/>
        <v>0.17612664554398147</v>
      </c>
      <c r="H138" s="2"/>
      <c r="I138" s="2"/>
      <c r="J138" s="2"/>
      <c r="K138" s="2"/>
    </row>
    <row r="139" spans="1:11" x14ac:dyDescent="0.15">
      <c r="A139" s="2">
        <v>35</v>
      </c>
      <c r="B139" s="2">
        <f t="shared" si="0"/>
        <v>0.41162790625000001</v>
      </c>
      <c r="C139" s="2">
        <f t="shared" si="1"/>
        <v>0.66335918164062502</v>
      </c>
      <c r="D139" s="2">
        <f t="shared" si="2"/>
        <v>0.23567958217592594</v>
      </c>
      <c r="E139" s="2">
        <f t="shared" si="3"/>
        <v>0.18489576733398438</v>
      </c>
      <c r="F139" s="2">
        <f t="shared" si="4"/>
        <v>0.12711174874999995</v>
      </c>
      <c r="G139" s="2">
        <f t="shared" si="5"/>
        <v>0.1018097648292824</v>
      </c>
      <c r="H139" s="2"/>
      <c r="I139" s="2"/>
      <c r="J139" s="2"/>
      <c r="K139" s="2"/>
    </row>
    <row r="140" spans="1:11" x14ac:dyDescent="0.15">
      <c r="A140" s="2">
        <v>36</v>
      </c>
      <c r="B140" s="2">
        <f t="shared" si="0"/>
        <v>0.70576093750000002</v>
      </c>
      <c r="C140" s="2">
        <f t="shared" si="1"/>
        <v>0.33071597656249996</v>
      </c>
      <c r="D140" s="2">
        <f t="shared" si="2"/>
        <v>0.36653698784722227</v>
      </c>
      <c r="E140" s="2">
        <f t="shared" si="3"/>
        <v>7.5042761230468713E-2</v>
      </c>
      <c r="F140" s="2">
        <f t="shared" si="4"/>
        <v>0.10866399824999996</v>
      </c>
      <c r="G140" s="2">
        <f t="shared" si="5"/>
        <v>0.12065646469907408</v>
      </c>
      <c r="H140" s="2"/>
      <c r="I140" s="2"/>
      <c r="J140" s="2"/>
      <c r="K140" s="2"/>
    </row>
    <row r="141" spans="1:11" x14ac:dyDescent="0.15">
      <c r="A141" s="2">
        <v>37</v>
      </c>
      <c r="B141" s="2">
        <f t="shared" si="0"/>
        <v>0.89288868749999994</v>
      </c>
      <c r="C141" s="2">
        <f t="shared" si="1"/>
        <v>0.73168944140625003</v>
      </c>
      <c r="D141" s="2">
        <f t="shared" si="2"/>
        <v>0.49069324421296295</v>
      </c>
      <c r="E141" s="2">
        <f t="shared" si="3"/>
        <v>0.12676397314453125</v>
      </c>
      <c r="F141" s="2">
        <f t="shared" si="4"/>
        <v>0.11645752712499996</v>
      </c>
      <c r="G141" s="2">
        <f t="shared" si="5"/>
        <v>0.10328553515625</v>
      </c>
      <c r="H141" s="2"/>
      <c r="I141" s="2"/>
      <c r="J141" s="2"/>
      <c r="K141" s="2"/>
    </row>
    <row r="142" spans="1:11" x14ac:dyDescent="0.15">
      <c r="A142" s="2">
        <v>38</v>
      </c>
      <c r="B142" s="2">
        <f t="shared" si="0"/>
        <v>0.88489764062499998</v>
      </c>
      <c r="C142" s="2">
        <f t="shared" si="1"/>
        <v>0.917519515625</v>
      </c>
      <c r="D142" s="2">
        <f t="shared" si="2"/>
        <v>0.43623943113425923</v>
      </c>
      <c r="E142" s="2">
        <f t="shared" si="3"/>
        <v>0.19196697778320315</v>
      </c>
      <c r="F142" s="2">
        <f t="shared" si="4"/>
        <v>0.19054409424999993</v>
      </c>
      <c r="G142" s="2">
        <f t="shared" si="5"/>
        <v>0.1447008209635417</v>
      </c>
      <c r="H142" s="2"/>
      <c r="I142" s="2"/>
      <c r="J142" s="2"/>
      <c r="K142" s="2"/>
    </row>
    <row r="143" spans="1:11" x14ac:dyDescent="0.15">
      <c r="A143" s="2">
        <v>39</v>
      </c>
      <c r="B143" s="2">
        <f t="shared" si="0"/>
        <v>0.85248314062499997</v>
      </c>
      <c r="C143" s="2">
        <f t="shared" si="1"/>
        <v>0.83931651171874999</v>
      </c>
      <c r="D143" s="2">
        <f t="shared" si="2"/>
        <v>0.72941273148148156</v>
      </c>
      <c r="E143" s="2">
        <f t="shared" si="3"/>
        <v>0.19152082153320316</v>
      </c>
      <c r="F143" s="2">
        <f t="shared" si="4"/>
        <v>0.18041560325</v>
      </c>
      <c r="G143" s="2">
        <f t="shared" si="5"/>
        <v>9.3380477068865722E-2</v>
      </c>
      <c r="H143" s="2"/>
      <c r="I143" s="2"/>
      <c r="J143" s="2"/>
      <c r="K143" s="2"/>
    </row>
    <row r="144" spans="1:11" x14ac:dyDescent="0.15">
      <c r="A144" s="2">
        <v>40</v>
      </c>
      <c r="B144" s="2">
        <f t="shared" si="0"/>
        <v>0.37661684375000004</v>
      </c>
      <c r="C144" s="2">
        <f t="shared" si="1"/>
        <v>0.34750828906249998</v>
      </c>
      <c r="D144" s="2">
        <f t="shared" si="2"/>
        <v>0.3427038651620371</v>
      </c>
      <c r="E144" s="2">
        <f t="shared" si="3"/>
        <v>0.16969902246093749</v>
      </c>
      <c r="F144" s="2">
        <f t="shared" si="4"/>
        <v>0.12558951162500001</v>
      </c>
      <c r="G144" s="2">
        <f t="shared" si="5"/>
        <v>0.10410746607349537</v>
      </c>
      <c r="H144" s="2"/>
      <c r="I144" s="2"/>
      <c r="J144" s="2"/>
      <c r="K144" s="2"/>
    </row>
    <row r="145" spans="1:11" x14ac:dyDescent="0.15">
      <c r="A145" s="2">
        <v>41</v>
      </c>
      <c r="B145" s="2">
        <f t="shared" si="0"/>
        <v>0.54532215625000002</v>
      </c>
      <c r="C145" s="2">
        <f t="shared" si="1"/>
        <v>0.58557154882812501</v>
      </c>
      <c r="D145" s="2">
        <f t="shared" si="2"/>
        <v>0.36798076504629629</v>
      </c>
      <c r="E145" s="2">
        <f t="shared" si="3"/>
        <v>0.28187366699218752</v>
      </c>
      <c r="F145" s="2">
        <f t="shared" si="4"/>
        <v>0.17525668800000005</v>
      </c>
      <c r="G145" s="2">
        <f t="shared" si="5"/>
        <v>0.13864355381944443</v>
      </c>
      <c r="H145" s="2"/>
      <c r="I145" s="2"/>
      <c r="J145" s="2"/>
      <c r="K145" s="2"/>
    </row>
    <row r="146" spans="1:11" x14ac:dyDescent="0.15">
      <c r="A146" s="2">
        <v>42</v>
      </c>
      <c r="B146" s="2">
        <f t="shared" si="0"/>
        <v>0.21354573437500002</v>
      </c>
      <c r="C146" s="2">
        <f t="shared" si="1"/>
        <v>0.15372223046875</v>
      </c>
      <c r="D146" s="2">
        <f t="shared" si="2"/>
        <v>0.24913990162037042</v>
      </c>
      <c r="E146" s="2">
        <f t="shared" si="3"/>
        <v>0.25785600439453127</v>
      </c>
      <c r="F146" s="2">
        <f t="shared" si="4"/>
        <v>0.13680759049999994</v>
      </c>
      <c r="G146" s="2">
        <f t="shared" si="5"/>
        <v>0.13568787919560185</v>
      </c>
      <c r="H146" s="2"/>
      <c r="I146" s="2"/>
      <c r="J146" s="2"/>
      <c r="K146" s="2"/>
    </row>
    <row r="147" spans="1:11" x14ac:dyDescent="0.15">
      <c r="A147" s="2">
        <v>43</v>
      </c>
      <c r="B147" s="2">
        <f t="shared" si="0"/>
        <v>4.1747031250000011E-2</v>
      </c>
      <c r="C147" s="2">
        <f t="shared" si="1"/>
        <v>0.27347130078125004</v>
      </c>
      <c r="D147" s="2">
        <f t="shared" si="2"/>
        <v>0.36389215335648145</v>
      </c>
      <c r="E147" s="2">
        <f t="shared" si="3"/>
        <v>0.21822639550781253</v>
      </c>
      <c r="F147" s="2">
        <f t="shared" si="4"/>
        <v>0.18430848387499998</v>
      </c>
      <c r="G147" s="2">
        <f t="shared" si="5"/>
        <v>0.13707609273726848</v>
      </c>
      <c r="H147" s="2"/>
      <c r="I147" s="2"/>
      <c r="J147" s="2"/>
      <c r="K147" s="2"/>
    </row>
    <row r="148" spans="1:11" x14ac:dyDescent="0.15">
      <c r="A148" s="2">
        <v>44</v>
      </c>
      <c r="B148" s="2">
        <f t="shared" si="0"/>
        <v>0.62751989062500002</v>
      </c>
      <c r="C148" s="2">
        <f t="shared" si="1"/>
        <v>0.114889755859375</v>
      </c>
      <c r="D148" s="2">
        <f t="shared" si="2"/>
        <v>0.12278920775462956</v>
      </c>
      <c r="E148" s="2">
        <f t="shared" si="3"/>
        <v>0.13700943408203126</v>
      </c>
      <c r="F148" s="2">
        <f t="shared" si="4"/>
        <v>0.15505141612499995</v>
      </c>
      <c r="G148" s="2">
        <f t="shared" si="5"/>
        <v>0.17219311617476854</v>
      </c>
      <c r="H148" s="2"/>
      <c r="I148" s="2"/>
      <c r="J148" s="2"/>
      <c r="K148" s="2"/>
    </row>
    <row r="149" spans="1:11" x14ac:dyDescent="0.15">
      <c r="A149" s="2">
        <v>45</v>
      </c>
      <c r="B149" s="2">
        <f t="shared" si="0"/>
        <v>0.54885601562499997</v>
      </c>
      <c r="C149" s="2">
        <f t="shared" si="1"/>
        <v>0.14896241406249999</v>
      </c>
      <c r="D149" s="2">
        <f t="shared" si="2"/>
        <v>0.28976427083333328</v>
      </c>
      <c r="E149" s="2">
        <f t="shared" si="3"/>
        <v>0.12947691870117184</v>
      </c>
      <c r="F149" s="2">
        <f t="shared" si="4"/>
        <v>0.11950455424999995</v>
      </c>
      <c r="G149" s="2">
        <f t="shared" si="5"/>
        <v>0.12208357103587959</v>
      </c>
      <c r="H149" s="2"/>
      <c r="I149" s="2"/>
      <c r="J149" s="2"/>
      <c r="K149" s="2"/>
    </row>
    <row r="150" spans="1:11" x14ac:dyDescent="0.15">
      <c r="A150" s="2">
        <v>46</v>
      </c>
      <c r="B150" s="2">
        <f t="shared" si="0"/>
        <v>0.83811517187499995</v>
      </c>
      <c r="C150" s="2">
        <f t="shared" si="1"/>
        <v>0.26277873437499999</v>
      </c>
      <c r="D150" s="2">
        <f t="shared" si="2"/>
        <v>0.18448916261574069</v>
      </c>
      <c r="E150" s="2">
        <f t="shared" si="3"/>
        <v>0.13820965527343754</v>
      </c>
      <c r="F150" s="2">
        <f t="shared" si="4"/>
        <v>0.12825978162499996</v>
      </c>
      <c r="G150" s="2">
        <f t="shared" si="5"/>
        <v>0.12985125282118054</v>
      </c>
      <c r="H150" s="2"/>
      <c r="I150" s="2"/>
      <c r="J150" s="2"/>
      <c r="K150" s="2"/>
    </row>
    <row r="151" spans="1:11" x14ac:dyDescent="0.15">
      <c r="A151" s="2">
        <v>47</v>
      </c>
      <c r="B151" s="2">
        <f t="shared" si="0"/>
        <v>0.67946157812499997</v>
      </c>
      <c r="C151" s="2">
        <f t="shared" si="1"/>
        <v>0.32857003515625005</v>
      </c>
      <c r="D151" s="2">
        <f t="shared" si="2"/>
        <v>0.11525125520833328</v>
      </c>
      <c r="E151" s="2">
        <f t="shared" si="3"/>
        <v>5.8685804443359357E-2</v>
      </c>
      <c r="F151" s="2">
        <f t="shared" si="4"/>
        <v>0.11771802849999995</v>
      </c>
      <c r="G151" s="2">
        <f t="shared" si="5"/>
        <v>9.4876956380208363E-2</v>
      </c>
      <c r="H151" s="2"/>
      <c r="I151" s="2"/>
      <c r="J151" s="2"/>
      <c r="K151" s="2"/>
    </row>
    <row r="152" spans="1:11" x14ac:dyDescent="0.15">
      <c r="A152" s="2">
        <v>48</v>
      </c>
      <c r="B152" s="2">
        <f t="shared" si="0"/>
        <v>0.27042774999999997</v>
      </c>
      <c r="C152" s="2">
        <f t="shared" si="1"/>
        <v>4.6094644531250006E-2</v>
      </c>
      <c r="D152" s="2">
        <f t="shared" si="2"/>
        <v>3.9213486111111098E-2</v>
      </c>
      <c r="E152" s="2">
        <f t="shared" si="3"/>
        <v>5.8555576416015609E-2</v>
      </c>
      <c r="F152" s="2">
        <f t="shared" si="4"/>
        <v>8.1283271625E-2</v>
      </c>
      <c r="G152" s="2">
        <f t="shared" si="5"/>
        <v>8.3605294415509235E-2</v>
      </c>
      <c r="H152" s="2"/>
      <c r="I152" s="2"/>
      <c r="J152" s="2"/>
      <c r="K152" s="2"/>
    </row>
    <row r="153" spans="1:11" x14ac:dyDescent="0.15">
      <c r="A153" s="2">
        <v>49</v>
      </c>
      <c r="B153" s="2">
        <f t="shared" si="0"/>
        <v>1.1102718750000018E-2</v>
      </c>
      <c r="C153" s="2">
        <f t="shared" si="1"/>
        <v>0.12563394140624995</v>
      </c>
      <c r="D153" s="2">
        <f t="shared" si="2"/>
        <v>7.7968193865740776E-2</v>
      </c>
      <c r="E153" s="2">
        <f t="shared" si="3"/>
        <v>4.1066828857421855E-2</v>
      </c>
      <c r="F153" s="2">
        <f t="shared" si="4"/>
        <v>6.1452150875000028E-2</v>
      </c>
      <c r="G153" s="2">
        <f t="shared" si="5"/>
        <v>7.2537017144097229E-2</v>
      </c>
      <c r="H153" s="2"/>
      <c r="I153" s="2"/>
      <c r="J153" s="2"/>
      <c r="K153" s="2"/>
    </row>
    <row r="154" spans="1:11" x14ac:dyDescent="0.15">
      <c r="A154" s="2">
        <v>50</v>
      </c>
      <c r="B154" s="2">
        <f t="shared" si="0"/>
        <v>0.68737778124999993</v>
      </c>
      <c r="C154" s="2">
        <f t="shared" si="1"/>
        <v>0.10454139062500001</v>
      </c>
      <c r="D154" s="2">
        <f t="shared" si="2"/>
        <v>8.4741927662037017E-2</v>
      </c>
      <c r="E154" s="2">
        <f t="shared" si="3"/>
        <v>6.9565749755859385E-2</v>
      </c>
      <c r="F154" s="2">
        <f t="shared" si="4"/>
        <v>8.9808054374999988E-2</v>
      </c>
      <c r="G154" s="2">
        <f t="shared" si="5"/>
        <v>8.074943294270838E-2</v>
      </c>
      <c r="H154" s="2">
        <f t="shared" si="6"/>
        <v>4.1819577578352841E-2</v>
      </c>
      <c r="I154" s="2">
        <f t="shared" si="7"/>
        <v>4.3814035797119177E-2</v>
      </c>
      <c r="J154" s="2"/>
      <c r="K154" s="2"/>
    </row>
    <row r="155" spans="1:11" x14ac:dyDescent="0.15">
      <c r="A155" s="2">
        <v>51</v>
      </c>
      <c r="B155" s="2">
        <f t="shared" si="0"/>
        <v>0.87827214062500003</v>
      </c>
      <c r="C155" s="2">
        <f t="shared" si="1"/>
        <v>5.3854876953124964E-2</v>
      </c>
      <c r="D155" s="2">
        <f t="shared" si="2"/>
        <v>3.1094806134259301E-2</v>
      </c>
      <c r="E155" s="2">
        <f t="shared" si="3"/>
        <v>7.5328549804687506E-2</v>
      </c>
      <c r="F155" s="2">
        <f t="shared" si="4"/>
        <v>5.9898851124999965E-2</v>
      </c>
      <c r="G155" s="2">
        <f t="shared" si="5"/>
        <v>4.2329011718750066E-2</v>
      </c>
      <c r="H155" s="2">
        <f t="shared" si="6"/>
        <v>3.7916907343294469E-2</v>
      </c>
      <c r="I155" s="2">
        <f t="shared" si="7"/>
        <v>4.7538752563476616E-2</v>
      </c>
      <c r="J155" s="2"/>
      <c r="K155" s="2"/>
    </row>
    <row r="156" spans="1:11" x14ac:dyDescent="0.15">
      <c r="A156" s="2">
        <v>52</v>
      </c>
      <c r="B156" s="2">
        <f t="shared" si="0"/>
        <v>0.29747157812500002</v>
      </c>
      <c r="C156" s="2">
        <f t="shared" si="1"/>
        <v>0.11742539843749999</v>
      </c>
      <c r="D156" s="2">
        <f t="shared" si="2"/>
        <v>3.1269100694444378E-2</v>
      </c>
      <c r="E156" s="2">
        <f t="shared" si="3"/>
        <v>2.1527353515624958E-2</v>
      </c>
      <c r="F156" s="2">
        <f t="shared" si="4"/>
        <v>4.3688200625000034E-2</v>
      </c>
      <c r="G156" s="2">
        <f t="shared" si="5"/>
        <v>5.8263487196180526E-2</v>
      </c>
      <c r="H156" s="2">
        <f t="shared" si="6"/>
        <v>5.6128966700072912E-2</v>
      </c>
      <c r="I156" s="2">
        <f t="shared" si="7"/>
        <v>3.4627136993408247E-2</v>
      </c>
      <c r="J156" s="2"/>
      <c r="K156" s="2"/>
    </row>
    <row r="157" spans="1:11" x14ac:dyDescent="0.15">
      <c r="A157" s="2">
        <v>53</v>
      </c>
      <c r="B157" s="2">
        <f t="shared" si="0"/>
        <v>0.140517484375</v>
      </c>
      <c r="C157" s="2">
        <f t="shared" si="1"/>
        <v>7.9232470703125002E-2</v>
      </c>
      <c r="D157" s="2">
        <f t="shared" si="2"/>
        <v>7.6204351851851829E-2</v>
      </c>
      <c r="E157" s="2">
        <f t="shared" si="3"/>
        <v>3.1185483154296922E-2</v>
      </c>
      <c r="F157" s="2">
        <f t="shared" si="4"/>
        <v>3.724027962499997E-2</v>
      </c>
      <c r="G157" s="2">
        <f t="shared" si="5"/>
        <v>2.5639958333333317E-2</v>
      </c>
      <c r="H157" s="2">
        <f t="shared" si="6"/>
        <v>2.2226988793731729E-2</v>
      </c>
      <c r="I157" s="2">
        <f t="shared" si="7"/>
        <v>1.6768818664550822E-2</v>
      </c>
      <c r="J157" s="2"/>
      <c r="K157" s="2"/>
    </row>
    <row r="158" spans="1:11" x14ac:dyDescent="0.15">
      <c r="A158" s="2">
        <v>54</v>
      </c>
      <c r="B158" s="2">
        <f t="shared" si="0"/>
        <v>0.87358259375000002</v>
      </c>
      <c r="C158" s="2">
        <f t="shared" si="1"/>
        <v>6.5449933593749954E-2</v>
      </c>
      <c r="D158" s="2">
        <f t="shared" si="2"/>
        <v>6.1371188657407448E-2</v>
      </c>
      <c r="E158" s="2">
        <f t="shared" si="3"/>
        <v>2.0888476318359328E-2</v>
      </c>
      <c r="F158" s="2">
        <f t="shared" si="4"/>
        <v>1.3053107999999952E-2</v>
      </c>
      <c r="G158" s="2">
        <f t="shared" si="5"/>
        <v>2.8763028790509248E-2</v>
      </c>
      <c r="H158" s="2">
        <f t="shared" si="6"/>
        <v>2.5772216882288573E-2</v>
      </c>
      <c r="I158" s="2">
        <f t="shared" si="7"/>
        <v>1.6995232757568313E-2</v>
      </c>
      <c r="J158" s="2"/>
      <c r="K158" s="2"/>
    </row>
    <row r="159" spans="1:11" x14ac:dyDescent="0.15">
      <c r="A159" s="2">
        <v>55</v>
      </c>
      <c r="B159" s="2">
        <f t="shared" si="0"/>
        <v>6.2656140625000023E-2</v>
      </c>
      <c r="C159" s="2">
        <f t="shared" si="1"/>
        <v>5.4350337890625045E-2</v>
      </c>
      <c r="D159" s="2">
        <f t="shared" si="2"/>
        <v>6.9245549768518558E-2</v>
      </c>
      <c r="E159" s="2">
        <f t="shared" si="3"/>
        <v>2.7728316162109357E-2</v>
      </c>
      <c r="F159" s="2">
        <f t="shared" si="4"/>
        <v>2.3037513874999947E-2</v>
      </c>
      <c r="G159" s="2">
        <f t="shared" si="5"/>
        <v>1.4828085503472168E-2</v>
      </c>
      <c r="H159" s="2">
        <f t="shared" si="6"/>
        <v>1.9826075847303209E-2</v>
      </c>
      <c r="I159" s="2">
        <f t="shared" si="7"/>
        <v>2.1469116973876989E-2</v>
      </c>
      <c r="J159" s="2"/>
      <c r="K159" s="2"/>
    </row>
    <row r="160" spans="1:11" x14ac:dyDescent="0.15">
      <c r="A160" s="2">
        <v>56</v>
      </c>
      <c r="B160" s="2">
        <f t="shared" si="0"/>
        <v>0.21353268749999998</v>
      </c>
      <c r="C160" s="2">
        <f t="shared" si="1"/>
        <v>0.15155315234375</v>
      </c>
      <c r="D160" s="2">
        <f t="shared" si="2"/>
        <v>3.7129375000000034E-2</v>
      </c>
      <c r="E160" s="2">
        <f t="shared" si="3"/>
        <v>3.265627612304689E-2</v>
      </c>
      <c r="F160" s="2">
        <f t="shared" si="4"/>
        <v>2.0381714624999971E-2</v>
      </c>
      <c r="G160" s="2">
        <f t="shared" si="5"/>
        <v>2.9476007884838E-2</v>
      </c>
      <c r="H160" s="2">
        <f t="shared" si="6"/>
        <v>3.0307980821792986E-2</v>
      </c>
      <c r="I160" s="2">
        <f t="shared" si="7"/>
        <v>3.5799291778564446E-2</v>
      </c>
      <c r="J160" s="2"/>
      <c r="K160" s="2"/>
    </row>
    <row r="161" spans="1:11" x14ac:dyDescent="0.15">
      <c r="A161" s="2">
        <v>57</v>
      </c>
      <c r="B161" s="2">
        <f t="shared" si="0"/>
        <v>0.23222582812500003</v>
      </c>
      <c r="C161" s="2">
        <f t="shared" si="1"/>
        <v>9.3322771484374956E-2</v>
      </c>
      <c r="D161" s="2">
        <f t="shared" si="2"/>
        <v>6.0789977430555545E-2</v>
      </c>
      <c r="E161" s="2">
        <f t="shared" si="3"/>
        <v>2.172866162109377E-2</v>
      </c>
      <c r="F161" s="2">
        <f t="shared" si="4"/>
        <v>2.6149342000000048E-2</v>
      </c>
      <c r="G161" s="2">
        <f t="shared" si="5"/>
        <v>3.9696102141203754E-2</v>
      </c>
      <c r="H161" s="2">
        <f t="shared" si="6"/>
        <v>3.9946229682944666E-2</v>
      </c>
      <c r="I161" s="2">
        <f t="shared" si="7"/>
        <v>3.4650198089599571E-2</v>
      </c>
      <c r="J161" s="2"/>
      <c r="K161" s="2"/>
    </row>
    <row r="162" spans="1:11" x14ac:dyDescent="0.15">
      <c r="A162" s="2">
        <v>58</v>
      </c>
      <c r="B162" s="2">
        <f t="shared" si="0"/>
        <v>0.49702623437500004</v>
      </c>
      <c r="C162" s="2">
        <f t="shared" si="1"/>
        <v>0.39447802148437505</v>
      </c>
      <c r="D162" s="2">
        <f t="shared" si="2"/>
        <v>3.200765219907406E-2</v>
      </c>
      <c r="E162" s="2">
        <f t="shared" si="3"/>
        <v>4.3409677734374985E-2</v>
      </c>
      <c r="F162" s="2">
        <f t="shared" si="4"/>
        <v>4.985179225000002E-2</v>
      </c>
      <c r="G162" s="2">
        <f t="shared" si="5"/>
        <v>4.3442345992476795E-2</v>
      </c>
      <c r="H162" s="2">
        <f t="shared" si="6"/>
        <v>4.0417064048833891E-2</v>
      </c>
      <c r="I162" s="2">
        <f t="shared" si="7"/>
        <v>4.9829961822509761E-2</v>
      </c>
      <c r="J162" s="2"/>
      <c r="K162" s="2"/>
    </row>
    <row r="163" spans="1:11" x14ac:dyDescent="0.15">
      <c r="A163" s="2">
        <v>59</v>
      </c>
      <c r="B163" s="2">
        <f t="shared" si="0"/>
        <v>0.77962029687500001</v>
      </c>
      <c r="C163" s="2">
        <f t="shared" si="1"/>
        <v>8.9504863281249958E-2</v>
      </c>
      <c r="D163" s="2">
        <f t="shared" si="2"/>
        <v>6.3554708912037045E-2</v>
      </c>
      <c r="E163" s="2">
        <f t="shared" si="3"/>
        <v>8.7888036865234387E-2</v>
      </c>
      <c r="F163" s="2">
        <f t="shared" si="4"/>
        <v>9.0606637999999975E-2</v>
      </c>
      <c r="G163" s="2">
        <f t="shared" si="5"/>
        <v>6.3467855613425897E-2</v>
      </c>
      <c r="H163" s="2">
        <f t="shared" si="6"/>
        <v>4.1724373678935896E-2</v>
      </c>
      <c r="I163" s="2">
        <f t="shared" si="7"/>
        <v>6.1293344238281255E-2</v>
      </c>
      <c r="J163" s="2"/>
      <c r="K163" s="2"/>
    </row>
    <row r="164" spans="1:11" x14ac:dyDescent="0.15">
      <c r="A164" s="2">
        <v>60</v>
      </c>
      <c r="B164" s="2">
        <f t="shared" si="0"/>
        <v>0.85929318750000006</v>
      </c>
      <c r="C164" s="2">
        <f t="shared" si="1"/>
        <v>0.53869147265624995</v>
      </c>
      <c r="D164" s="2">
        <f t="shared" si="2"/>
        <v>0.19153686574074072</v>
      </c>
      <c r="E164" s="2">
        <f t="shared" si="3"/>
        <v>9.3035478515624992E-2</v>
      </c>
      <c r="F164" s="2">
        <f t="shared" si="4"/>
        <v>5.4956965374999979E-2</v>
      </c>
      <c r="G164" s="2">
        <f t="shared" si="5"/>
        <v>5.3070216941550959E-2</v>
      </c>
      <c r="H164" s="2">
        <f t="shared" si="6"/>
        <v>7.7404108873906641E-2</v>
      </c>
      <c r="I164" s="2"/>
      <c r="J164" s="2"/>
      <c r="K164" s="2"/>
    </row>
    <row r="165" spans="1:11" x14ac:dyDescent="0.15">
      <c r="A165" s="2">
        <v>61</v>
      </c>
      <c r="B165" s="2">
        <f t="shared" si="0"/>
        <v>0.81600671874999997</v>
      </c>
      <c r="C165" s="2">
        <f t="shared" si="1"/>
        <v>0.46436954492187499</v>
      </c>
      <c r="D165" s="2">
        <f t="shared" si="2"/>
        <v>4.0565858796296296E-2</v>
      </c>
      <c r="E165" s="2">
        <f t="shared" si="3"/>
        <v>1.1587846923828082E-2</v>
      </c>
      <c r="F165" s="2">
        <f t="shared" si="4"/>
        <v>6.7702292250000032E-2</v>
      </c>
      <c r="G165" s="2">
        <f t="shared" si="5"/>
        <v>7.4943631944444464E-2</v>
      </c>
      <c r="H165" s="2">
        <f t="shared" si="6"/>
        <v>5.6825784939868854E-2</v>
      </c>
      <c r="I165" s="2">
        <f t="shared" si="7"/>
        <v>5.6545848449707004E-2</v>
      </c>
      <c r="J165" s="2"/>
      <c r="K165" s="2"/>
    </row>
    <row r="166" spans="1:11" x14ac:dyDescent="0.15">
      <c r="A166" s="2">
        <v>62</v>
      </c>
      <c r="B166" s="2">
        <f t="shared" si="0"/>
        <v>0.57446093750000005</v>
      </c>
      <c r="C166" s="2">
        <f t="shared" si="1"/>
        <v>0.29416047265625</v>
      </c>
      <c r="D166" s="2">
        <f t="shared" si="2"/>
        <v>0.15504170428240741</v>
      </c>
      <c r="E166" s="2">
        <f t="shared" si="3"/>
        <v>2.9398162353515667E-2</v>
      </c>
      <c r="F166" s="2">
        <f t="shared" si="4"/>
        <v>5.6887873125000057E-2</v>
      </c>
      <c r="G166" s="2">
        <f t="shared" si="5"/>
        <v>8.9730895760995397E-2</v>
      </c>
      <c r="H166" s="2">
        <f t="shared" si="6"/>
        <v>7.2736563684402372E-2</v>
      </c>
      <c r="I166" s="2">
        <f t="shared" si="7"/>
        <v>6.883792749023443E-2</v>
      </c>
      <c r="J166" s="2"/>
      <c r="K166" s="2"/>
    </row>
    <row r="167" spans="1:11" x14ac:dyDescent="0.15">
      <c r="A167" s="2">
        <v>63</v>
      </c>
      <c r="B167" s="2">
        <f t="shared" si="0"/>
        <v>0.15105826562500002</v>
      </c>
      <c r="C167" s="2">
        <f t="shared" si="1"/>
        <v>5.0065875000000037E-2</v>
      </c>
      <c r="D167" s="2">
        <f t="shared" si="2"/>
        <v>0.21707113541666662</v>
      </c>
      <c r="E167" s="2">
        <f t="shared" si="3"/>
        <v>9.4858996826171826E-2</v>
      </c>
      <c r="F167" s="2">
        <f t="shared" si="4"/>
        <v>3.7980103750000015E-2</v>
      </c>
      <c r="G167" s="2">
        <f t="shared" si="5"/>
        <v>0.13505938874421297</v>
      </c>
      <c r="H167" s="2">
        <f t="shared" si="6"/>
        <v>4.7310595936588963E-2</v>
      </c>
      <c r="I167" s="2"/>
      <c r="J167" s="2"/>
      <c r="K167" s="2"/>
    </row>
    <row r="168" spans="1:11" x14ac:dyDescent="0.15">
      <c r="A168" s="2">
        <v>64</v>
      </c>
      <c r="B168" s="2">
        <f t="shared" si="0"/>
        <v>1.0874828124999958E-2</v>
      </c>
      <c r="C168" s="2">
        <f t="shared" si="1"/>
        <v>5.5898513671875039E-2</v>
      </c>
      <c r="D168" s="2">
        <f t="shared" si="2"/>
        <v>7.1148998842592528E-2</v>
      </c>
      <c r="E168" s="2">
        <f t="shared" si="3"/>
        <v>9.7091496337890604E-2</v>
      </c>
      <c r="F168" s="2">
        <f t="shared" si="4"/>
        <v>0.11413941575000001</v>
      </c>
      <c r="G168" s="2">
        <f t="shared" si="5"/>
        <v>0.11227930852141199</v>
      </c>
      <c r="H168" s="2">
        <f t="shared" si="6"/>
        <v>9.0780823615160433E-2</v>
      </c>
      <c r="I168" s="2">
        <f t="shared" si="7"/>
        <v>8.856382711791988E-2</v>
      </c>
      <c r="J168" s="2"/>
      <c r="K168" s="2"/>
    </row>
    <row r="169" spans="1:11" x14ac:dyDescent="0.15">
      <c r="A169" s="2">
        <v>65</v>
      </c>
      <c r="B169" s="2">
        <f t="shared" si="0"/>
        <v>0.33914224999999998</v>
      </c>
      <c r="C169" s="2">
        <f t="shared" si="1"/>
        <v>0.25416602734375005</v>
      </c>
      <c r="D169" s="2">
        <f t="shared" si="2"/>
        <v>0.11766222048611107</v>
      </c>
      <c r="E169" s="2">
        <f t="shared" si="3"/>
        <v>6.7649645751953091E-2</v>
      </c>
      <c r="F169" s="2">
        <f t="shared" si="4"/>
        <v>0.10846161874999996</v>
      </c>
      <c r="G169" s="2">
        <f t="shared" si="5"/>
        <v>9.4647694516782468E-2</v>
      </c>
      <c r="H169" s="2">
        <f t="shared" si="6"/>
        <v>8.974947376093291E-2</v>
      </c>
      <c r="I169" s="2">
        <f t="shared" si="7"/>
        <v>6.537115768432622E-2</v>
      </c>
      <c r="J169" s="2"/>
      <c r="K169" s="2"/>
    </row>
    <row r="170" spans="1:11" x14ac:dyDescent="0.15">
      <c r="A170" s="2">
        <v>66</v>
      </c>
      <c r="B170" s="2">
        <f t="shared" ref="B170:B203" si="8">($B$2-B69)/$B$2</f>
        <v>0.53377578125000003</v>
      </c>
      <c r="C170" s="2">
        <f t="shared" ref="C170:C203" si="9">($C$2-C69)/$C$2</f>
        <v>0.18056300585937501</v>
      </c>
      <c r="D170" s="2">
        <f t="shared" ref="D170:D203" si="10">($D$2-D69)/$D$2</f>
        <v>3.2958587384259212E-2</v>
      </c>
      <c r="E170" s="2">
        <f t="shared" ref="E170:E203" si="11">($E$2-E69)/$E$2</f>
        <v>2.8931079833984352E-2</v>
      </c>
      <c r="F170" s="2">
        <f t="shared" ref="F170:F203" si="12">($F$2-F69)/$F$2</f>
        <v>7.2493097000000034E-2</v>
      </c>
      <c r="G170" s="2">
        <f t="shared" ref="G170:G203" si="13">($G$2-G69)/$G$2</f>
        <v>5.5113516203703666E-2</v>
      </c>
      <c r="H170" s="2">
        <f t="shared" ref="H170:H203" si="14">($H$2-H69)/$H$2</f>
        <v>4.8189835276967914E-2</v>
      </c>
      <c r="I170" s="2">
        <f t="shared" ref="I170:I203" si="15">($I$2-I69)/$I$2</f>
        <v>4.8804815521240275E-2</v>
      </c>
      <c r="J170" s="2"/>
      <c r="K170" s="2"/>
    </row>
    <row r="171" spans="1:11" x14ac:dyDescent="0.15">
      <c r="A171" s="2">
        <v>67</v>
      </c>
      <c r="B171" s="2">
        <f t="shared" si="8"/>
        <v>0.870163140625</v>
      </c>
      <c r="C171" s="2">
        <f t="shared" si="9"/>
        <v>0.16021866406249996</v>
      </c>
      <c r="D171" s="2">
        <f t="shared" si="10"/>
        <v>7.6211152199074053E-2</v>
      </c>
      <c r="E171" s="2">
        <f t="shared" si="11"/>
        <v>2.239412597656254E-2</v>
      </c>
      <c r="F171" s="2">
        <f t="shared" si="12"/>
        <v>3.6112298499999952E-2</v>
      </c>
      <c r="G171" s="2">
        <f t="shared" si="13"/>
        <v>5.8237934317129633E-2</v>
      </c>
      <c r="H171" s="2">
        <f t="shared" si="14"/>
        <v>4.0956897549198186E-2</v>
      </c>
      <c r="I171" s="2">
        <f t="shared" si="15"/>
        <v>4.0118434844970685E-2</v>
      </c>
      <c r="J171" s="2"/>
      <c r="K171" s="2"/>
    </row>
    <row r="172" spans="1:11" x14ac:dyDescent="0.15">
      <c r="A172" s="2">
        <v>68</v>
      </c>
      <c r="B172" s="2"/>
      <c r="C172" s="2">
        <f t="shared" si="9"/>
        <v>1.7896335937499952E-2</v>
      </c>
      <c r="D172" s="2">
        <f t="shared" si="10"/>
        <v>6.7348012152777803E-2</v>
      </c>
      <c r="E172" s="2">
        <f t="shared" si="11"/>
        <v>4.3486963867187534E-2</v>
      </c>
      <c r="F172" s="2">
        <f t="shared" si="12"/>
        <v>2.5148866999999995E-2</v>
      </c>
      <c r="G172" s="2">
        <f t="shared" si="13"/>
        <v>2.1211978660300973E-2</v>
      </c>
      <c r="H172" s="2">
        <f t="shared" si="14"/>
        <v>3.2084916044096135E-2</v>
      </c>
      <c r="I172" s="2">
        <f t="shared" si="15"/>
        <v>3.0194898498535183E-2</v>
      </c>
      <c r="J172" s="2"/>
      <c r="K172" s="2"/>
    </row>
    <row r="173" spans="1:11" x14ac:dyDescent="0.15">
      <c r="A173" s="2">
        <v>69</v>
      </c>
      <c r="B173" s="2">
        <f t="shared" si="8"/>
        <v>1.8204593750000053E-2</v>
      </c>
      <c r="C173" s="2">
        <f t="shared" si="9"/>
        <v>1.4530681640624987E-2</v>
      </c>
      <c r="D173" s="2">
        <f t="shared" si="10"/>
        <v>5.1368928240740713E-2</v>
      </c>
      <c r="E173" s="2">
        <f t="shared" si="11"/>
        <v>4.7586188476562485E-2</v>
      </c>
      <c r="F173" s="2">
        <f t="shared" si="12"/>
        <v>3.8349700125000025E-2</v>
      </c>
      <c r="G173" s="2">
        <f t="shared" si="13"/>
        <v>4.1191579137731478E-2</v>
      </c>
      <c r="H173" s="2">
        <f t="shared" si="14"/>
        <v>3.3698652059037978E-2</v>
      </c>
      <c r="I173" s="2">
        <f t="shared" si="15"/>
        <v>3.0942102752685496E-2</v>
      </c>
      <c r="J173" s="2"/>
      <c r="K173" s="2"/>
    </row>
    <row r="174" spans="1:11" x14ac:dyDescent="0.15">
      <c r="A174" s="2">
        <v>70</v>
      </c>
      <c r="B174" s="2">
        <f t="shared" si="8"/>
        <v>0.14712217187499999</v>
      </c>
      <c r="C174" s="2">
        <f t="shared" si="9"/>
        <v>0.17483312890625002</v>
      </c>
      <c r="D174" s="2">
        <f t="shared" si="10"/>
        <v>8.4359293981481238E-3</v>
      </c>
      <c r="E174" s="2">
        <f t="shared" si="11"/>
        <v>5.4933754394531298E-2</v>
      </c>
      <c r="F174" s="2">
        <f t="shared" si="12"/>
        <v>2.0030279374999963E-2</v>
      </c>
      <c r="G174" s="2">
        <f t="shared" si="13"/>
        <v>4.6139096932870313E-2</v>
      </c>
      <c r="H174" s="2">
        <f t="shared" si="14"/>
        <v>4.5729208135932967E-2</v>
      </c>
      <c r="I174" s="2">
        <f t="shared" si="15"/>
        <v>4.3328265411376909E-2</v>
      </c>
      <c r="J174" s="2"/>
      <c r="K174" s="2"/>
    </row>
    <row r="175" spans="1:11" x14ac:dyDescent="0.15">
      <c r="A175" s="2">
        <v>71</v>
      </c>
      <c r="B175" s="2">
        <f t="shared" si="8"/>
        <v>0.95840071874999999</v>
      </c>
      <c r="C175" s="2">
        <f t="shared" si="9"/>
        <v>0.18828264257812499</v>
      </c>
      <c r="D175" s="2">
        <f t="shared" si="10"/>
        <v>5.1266689236111114E-2</v>
      </c>
      <c r="E175" s="2">
        <f t="shared" si="11"/>
        <v>3.0114086181640576E-2</v>
      </c>
      <c r="F175" s="2">
        <f t="shared" si="12"/>
        <v>5.960898374999999E-2</v>
      </c>
      <c r="G175" s="2">
        <f t="shared" si="13"/>
        <v>7.3298450593171346E-2</v>
      </c>
      <c r="H175" s="2">
        <f t="shared" si="14"/>
        <v>6.6182553890306181E-2</v>
      </c>
      <c r="I175" s="2">
        <f t="shared" si="15"/>
        <v>6.1297161224365238E-2</v>
      </c>
      <c r="J175" s="2"/>
      <c r="K175" s="2"/>
    </row>
    <row r="176" spans="1:11" x14ac:dyDescent="0.15">
      <c r="A176" s="2">
        <v>72</v>
      </c>
      <c r="B176" s="2">
        <f t="shared" si="8"/>
        <v>3.2050359375000004E-2</v>
      </c>
      <c r="C176" s="2">
        <f t="shared" si="9"/>
        <v>0.13768378515625002</v>
      </c>
      <c r="D176" s="2">
        <f t="shared" si="10"/>
        <v>0.11102288483796301</v>
      </c>
      <c r="E176" s="2">
        <f t="shared" si="11"/>
        <v>4.6174426269531277E-2</v>
      </c>
      <c r="F176" s="2">
        <f t="shared" si="12"/>
        <v>9.8644138999999992E-2</v>
      </c>
      <c r="G176" s="2">
        <f t="shared" si="13"/>
        <v>8.5782154803240737E-2</v>
      </c>
      <c r="H176" s="2">
        <f t="shared" si="14"/>
        <v>9.0613719478862959E-2</v>
      </c>
      <c r="I176" s="2">
        <f t="shared" si="15"/>
        <v>7.106730151367191E-2</v>
      </c>
      <c r="J176" s="2"/>
      <c r="K176" s="2"/>
    </row>
    <row r="177" spans="1:11" x14ac:dyDescent="0.15">
      <c r="A177" s="2">
        <v>73</v>
      </c>
      <c r="B177" s="2">
        <f t="shared" si="8"/>
        <v>0.73600265624999994</v>
      </c>
      <c r="C177" s="2">
        <f t="shared" si="9"/>
        <v>1.5425986328124974E-2</v>
      </c>
      <c r="D177" s="2">
        <f t="shared" si="10"/>
        <v>0.10576574305555561</v>
      </c>
      <c r="E177" s="2">
        <f t="shared" si="11"/>
        <v>8.0614715820312544E-2</v>
      </c>
      <c r="F177" s="2">
        <f t="shared" si="12"/>
        <v>0.14425976824999998</v>
      </c>
      <c r="G177" s="2">
        <f t="shared" si="13"/>
        <v>0.11101716015624997</v>
      </c>
      <c r="H177" s="2">
        <f t="shared" si="14"/>
        <v>9.6818137618440256E-2</v>
      </c>
      <c r="I177" s="2">
        <f t="shared" si="15"/>
        <v>5.8542402374267555E-2</v>
      </c>
      <c r="J177" s="2"/>
      <c r="K177" s="2"/>
    </row>
    <row r="178" spans="1:11" x14ac:dyDescent="0.15">
      <c r="A178" s="2">
        <v>74</v>
      </c>
      <c r="B178" s="2">
        <f t="shared" si="8"/>
        <v>0.72913689062499998</v>
      </c>
      <c r="C178" s="2">
        <f t="shared" si="9"/>
        <v>0.19448370898437495</v>
      </c>
      <c r="D178" s="2">
        <f t="shared" si="10"/>
        <v>0.15760404050925927</v>
      </c>
      <c r="E178" s="2">
        <f t="shared" si="11"/>
        <v>0.1046212475585937</v>
      </c>
      <c r="F178" s="2">
        <f t="shared" si="12"/>
        <v>8.9421176250000026E-2</v>
      </c>
      <c r="G178" s="2">
        <f t="shared" si="13"/>
        <v>9.6999125361689767E-2</v>
      </c>
      <c r="H178" s="2">
        <f t="shared" si="14"/>
        <v>8.1744003188775546E-2</v>
      </c>
      <c r="I178" s="2">
        <f t="shared" si="15"/>
        <v>6.6583159362793021E-2</v>
      </c>
      <c r="J178" s="2"/>
      <c r="K178" s="2"/>
    </row>
    <row r="179" spans="1:11" x14ac:dyDescent="0.15">
      <c r="A179" s="2">
        <v>75</v>
      </c>
      <c r="B179" s="2">
        <f t="shared" si="8"/>
        <v>0.837031515625</v>
      </c>
      <c r="C179" s="2">
        <f t="shared" si="9"/>
        <v>0.42595570312499997</v>
      </c>
      <c r="D179" s="2">
        <f t="shared" si="10"/>
        <v>5.6805584490740718E-2</v>
      </c>
      <c r="E179" s="2">
        <f t="shared" si="11"/>
        <v>0.12815931152343751</v>
      </c>
      <c r="F179" s="2">
        <f t="shared" si="12"/>
        <v>5.7693139749999997E-2</v>
      </c>
      <c r="G179" s="2">
        <f t="shared" si="13"/>
        <v>6.8378981047453657E-2</v>
      </c>
      <c r="H179" s="2">
        <f t="shared" si="14"/>
        <v>6.0589429892492656E-2</v>
      </c>
      <c r="I179" s="2">
        <f t="shared" si="15"/>
        <v>5.0513513977050728E-2</v>
      </c>
      <c r="J179" s="2"/>
      <c r="K179" s="2"/>
    </row>
    <row r="180" spans="1:11" x14ac:dyDescent="0.15">
      <c r="A180" s="2">
        <v>76</v>
      </c>
      <c r="B180" s="2">
        <f t="shared" si="8"/>
        <v>0.77540048437499998</v>
      </c>
      <c r="C180" s="2">
        <f t="shared" si="9"/>
        <v>3.9406146484375015E-2</v>
      </c>
      <c r="D180" s="2">
        <f t="shared" si="10"/>
        <v>7.0061410300925969E-2</v>
      </c>
      <c r="E180" s="2">
        <f t="shared" si="11"/>
        <v>1.4078910644531262E-2</v>
      </c>
      <c r="F180" s="2">
        <f t="shared" si="12"/>
        <v>3.1290034375000005E-2</v>
      </c>
      <c r="G180" s="2">
        <f t="shared" si="13"/>
        <v>2.033336783854162E-2</v>
      </c>
      <c r="H180" s="2">
        <f t="shared" si="14"/>
        <v>2.7569957680393619E-2</v>
      </c>
      <c r="I180" s="2">
        <f t="shared" si="15"/>
        <v>3.4331854583740218E-2</v>
      </c>
      <c r="J180" s="2"/>
      <c r="K180" s="2"/>
    </row>
    <row r="181" spans="1:11" x14ac:dyDescent="0.15">
      <c r="A181" s="2">
        <v>77</v>
      </c>
      <c r="B181" s="2">
        <f t="shared" si="8"/>
        <v>0.51135567187499997</v>
      </c>
      <c r="C181" s="2">
        <f t="shared" si="9"/>
        <v>5.1812999999999998E-2</v>
      </c>
      <c r="D181" s="2">
        <f t="shared" si="10"/>
        <v>1.9449045717592567E-2</v>
      </c>
      <c r="E181" s="2">
        <f t="shared" si="11"/>
        <v>6.6114650390625029E-2</v>
      </c>
      <c r="F181" s="2">
        <f t="shared" si="12"/>
        <v>3.6655554000000048E-2</v>
      </c>
      <c r="G181" s="2">
        <f t="shared" si="13"/>
        <v>6.4017685040509226E-2</v>
      </c>
      <c r="H181" s="2">
        <f t="shared" si="14"/>
        <v>5.940977760568511E-2</v>
      </c>
      <c r="I181" s="2">
        <f t="shared" si="15"/>
        <v>3.5774963562011708E-2</v>
      </c>
      <c r="J181" s="2"/>
      <c r="K181" s="2"/>
    </row>
    <row r="182" spans="1:11" x14ac:dyDescent="0.15">
      <c r="A182" s="2">
        <v>78</v>
      </c>
      <c r="B182" s="2">
        <f t="shared" si="8"/>
        <v>0.13041720312500005</v>
      </c>
      <c r="C182" s="2">
        <f t="shared" si="9"/>
        <v>0.38457168359375005</v>
      </c>
      <c r="D182" s="2">
        <f t="shared" si="10"/>
        <v>0.10711163831018522</v>
      </c>
      <c r="E182" s="2">
        <f t="shared" si="11"/>
        <v>5.0865787353515657E-2</v>
      </c>
      <c r="F182" s="2">
        <f t="shared" si="12"/>
        <v>8.3573586374999995E-2</v>
      </c>
      <c r="G182" s="2">
        <f t="shared" si="13"/>
        <v>8.5140987196180559E-2</v>
      </c>
      <c r="H182" s="2">
        <f t="shared" si="14"/>
        <v>4.7877275737973776E-2</v>
      </c>
      <c r="I182" s="2"/>
      <c r="J182" s="2"/>
      <c r="K182" s="2"/>
    </row>
    <row r="183" spans="1:11" x14ac:dyDescent="0.15">
      <c r="A183" s="2">
        <v>79</v>
      </c>
      <c r="B183" s="2">
        <f t="shared" si="8"/>
        <v>0.68502542187500004</v>
      </c>
      <c r="C183" s="2">
        <f t="shared" si="9"/>
        <v>6.0669250000000008E-2</v>
      </c>
      <c r="D183" s="2">
        <f t="shared" si="10"/>
        <v>5.3038450810185184E-2</v>
      </c>
      <c r="E183" s="2">
        <f t="shared" si="11"/>
        <v>6.4662601318359325E-2</v>
      </c>
      <c r="F183" s="2">
        <f t="shared" si="12"/>
        <v>9.1007326124999968E-2</v>
      </c>
      <c r="G183" s="2">
        <f t="shared" si="13"/>
        <v>7.6838145182291678E-2</v>
      </c>
      <c r="H183" s="2">
        <f t="shared" si="14"/>
        <v>6.5315369260204023E-2</v>
      </c>
      <c r="I183" s="2">
        <f t="shared" si="15"/>
        <v>5.1543804382324199E-2</v>
      </c>
      <c r="J183" s="2"/>
      <c r="K183" s="2"/>
    </row>
    <row r="184" spans="1:11" x14ac:dyDescent="0.15">
      <c r="A184" s="2">
        <v>80</v>
      </c>
      <c r="B184" s="2">
        <f t="shared" si="8"/>
        <v>0.43872815624999995</v>
      </c>
      <c r="C184" s="2">
        <f t="shared" si="9"/>
        <v>0.32371560937499999</v>
      </c>
      <c r="D184" s="2">
        <f t="shared" si="10"/>
        <v>4.5138685763888943E-2</v>
      </c>
      <c r="E184" s="2">
        <f t="shared" si="11"/>
        <v>3.0488883056640659E-2</v>
      </c>
      <c r="F184" s="2">
        <f t="shared" si="12"/>
        <v>6.1307086249999997E-2</v>
      </c>
      <c r="G184" s="2">
        <f t="shared" si="13"/>
        <v>6.6996365017361129E-2</v>
      </c>
      <c r="H184" s="2">
        <f t="shared" si="14"/>
        <v>5.0205840105685066E-2</v>
      </c>
      <c r="I184" s="2">
        <f t="shared" si="15"/>
        <v>4.1790985595703156E-2</v>
      </c>
      <c r="J184" s="2"/>
      <c r="K184" s="2"/>
    </row>
    <row r="185" spans="1:11" x14ac:dyDescent="0.15">
      <c r="A185" s="2">
        <v>81</v>
      </c>
      <c r="B185" s="2">
        <f t="shared" si="8"/>
        <v>0.53933646874999996</v>
      </c>
      <c r="C185" s="2">
        <f t="shared" si="9"/>
        <v>1.9976658203124997E-2</v>
      </c>
      <c r="D185" s="2">
        <f t="shared" si="10"/>
        <v>3.8955127314814847E-2</v>
      </c>
      <c r="E185" s="2">
        <f t="shared" si="11"/>
        <v>4.290240698242187E-2</v>
      </c>
      <c r="F185" s="2">
        <f t="shared" si="12"/>
        <v>1.9590565374999983E-2</v>
      </c>
      <c r="G185" s="2">
        <f t="shared" si="13"/>
        <v>3.0748415075231499E-2</v>
      </c>
      <c r="H185" s="2">
        <f t="shared" si="14"/>
        <v>3.7906372813411159E-2</v>
      </c>
      <c r="I185" s="2">
        <f t="shared" si="15"/>
        <v>3.9269070861816413E-2</v>
      </c>
      <c r="J185" s="2"/>
      <c r="K185" s="2"/>
    </row>
    <row r="186" spans="1:11" x14ac:dyDescent="0.15">
      <c r="A186" s="2">
        <v>82</v>
      </c>
      <c r="B186" s="2">
        <f t="shared" si="8"/>
        <v>0.53914307812499995</v>
      </c>
      <c r="C186" s="2">
        <f t="shared" si="9"/>
        <v>0.29735325781249999</v>
      </c>
      <c r="D186" s="2">
        <f t="shared" si="10"/>
        <v>8.081530787037039E-2</v>
      </c>
      <c r="E186" s="2">
        <f t="shared" si="11"/>
        <v>6.8615337402343712E-2</v>
      </c>
      <c r="F186" s="2">
        <f t="shared" si="12"/>
        <v>4.8003800500000013E-2</v>
      </c>
      <c r="G186" s="2">
        <f t="shared" si="13"/>
        <v>4.0391444299768549E-2</v>
      </c>
      <c r="H186" s="2">
        <f t="shared" si="14"/>
        <v>4.7199801931486901E-2</v>
      </c>
      <c r="I186" s="2">
        <f t="shared" si="15"/>
        <v>5.0456911651611369E-2</v>
      </c>
      <c r="J186" s="2"/>
      <c r="K186" s="2"/>
    </row>
    <row r="187" spans="1:11" x14ac:dyDescent="0.15">
      <c r="A187" s="2">
        <v>83</v>
      </c>
      <c r="B187" s="2">
        <f t="shared" si="8"/>
        <v>0.62260415624999998</v>
      </c>
      <c r="C187" s="2">
        <f t="shared" si="9"/>
        <v>3.6899138671874998E-2</v>
      </c>
      <c r="D187" s="2">
        <f t="shared" si="10"/>
        <v>9.0931908564814784E-2</v>
      </c>
      <c r="E187" s="2">
        <f t="shared" si="11"/>
        <v>2.7851998535156297E-2</v>
      </c>
      <c r="F187" s="2">
        <f t="shared" si="12"/>
        <v>0.10007264212500001</v>
      </c>
      <c r="G187" s="2">
        <f t="shared" si="13"/>
        <v>9.4493295066550881E-2</v>
      </c>
      <c r="H187" s="2">
        <f t="shared" si="14"/>
        <v>6.244430867346934E-2</v>
      </c>
      <c r="I187" s="2">
        <f t="shared" si="15"/>
        <v>9.2450634857177749E-2</v>
      </c>
      <c r="J187" s="2"/>
      <c r="K187" s="2"/>
    </row>
    <row r="188" spans="1:11" x14ac:dyDescent="0.15">
      <c r="A188" s="2">
        <v>84</v>
      </c>
      <c r="B188" s="2">
        <f t="shared" si="8"/>
        <v>0.73338685937499992</v>
      </c>
      <c r="C188" s="2">
        <f t="shared" si="9"/>
        <v>0.16798578710937495</v>
      </c>
      <c r="D188" s="2">
        <f t="shared" si="10"/>
        <v>7.9732840277777814E-2</v>
      </c>
      <c r="E188" s="2">
        <f t="shared" si="11"/>
        <v>1.2444290527343749E-2</v>
      </c>
      <c r="F188" s="2">
        <f t="shared" si="12"/>
        <v>2.9292319874999976E-2</v>
      </c>
      <c r="G188" s="2">
        <f t="shared" si="13"/>
        <v>4.4548633535879602E-2</v>
      </c>
      <c r="H188" s="2">
        <f t="shared" si="14"/>
        <v>3.3959687636661795E-2</v>
      </c>
      <c r="I188" s="2">
        <f t="shared" si="15"/>
        <v>3.3577170043945337E-2</v>
      </c>
      <c r="J188" s="2"/>
      <c r="K188" s="2"/>
    </row>
    <row r="189" spans="1:11" x14ac:dyDescent="0.15">
      <c r="A189" s="2">
        <v>85</v>
      </c>
      <c r="B189" s="2">
        <f t="shared" si="8"/>
        <v>0.33769965624999998</v>
      </c>
      <c r="C189" s="2">
        <f t="shared" si="9"/>
        <v>2.9897851562499245E-4</v>
      </c>
      <c r="D189" s="2">
        <f t="shared" si="10"/>
        <v>4.465714872685185E-2</v>
      </c>
      <c r="E189" s="2">
        <f t="shared" si="11"/>
        <v>7.4692397460937476E-2</v>
      </c>
      <c r="F189" s="2">
        <f t="shared" si="12"/>
        <v>6.4124654749999996E-2</v>
      </c>
      <c r="G189" s="2">
        <f t="shared" si="13"/>
        <v>6.9779808666087989E-2</v>
      </c>
      <c r="H189" s="2">
        <f t="shared" si="14"/>
        <v>7.4542778516763886E-2</v>
      </c>
      <c r="I189" s="2">
        <f t="shared" si="15"/>
        <v>4.7169344177246053E-2</v>
      </c>
      <c r="J189" s="2"/>
      <c r="K189" s="2"/>
    </row>
    <row r="190" spans="1:11" x14ac:dyDescent="0.15">
      <c r="A190" s="2">
        <v>86</v>
      </c>
      <c r="B190" s="2">
        <f t="shared" si="8"/>
        <v>0.39540807812500001</v>
      </c>
      <c r="C190" s="2">
        <f t="shared" si="9"/>
        <v>0.21473926171875002</v>
      </c>
      <c r="D190" s="2">
        <f t="shared" si="10"/>
        <v>4.3546072337962961E-2</v>
      </c>
      <c r="E190" s="2">
        <f t="shared" si="11"/>
        <v>3.2490234374999982E-2</v>
      </c>
      <c r="F190" s="2">
        <f t="shared" si="12"/>
        <v>5.2307553500000041E-2</v>
      </c>
      <c r="G190" s="2">
        <f t="shared" si="13"/>
        <v>3.8530550274884286E-2</v>
      </c>
      <c r="H190" s="2">
        <f t="shared" si="14"/>
        <v>3.6734656158892189E-2</v>
      </c>
      <c r="I190" s="2">
        <f t="shared" si="15"/>
        <v>3.6259727478027304E-2</v>
      </c>
      <c r="J190" s="2"/>
      <c r="K190" s="2"/>
    </row>
    <row r="191" spans="1:11" x14ac:dyDescent="0.15">
      <c r="A191" s="2">
        <v>87</v>
      </c>
      <c r="B191" s="2">
        <f t="shared" si="8"/>
        <v>0.8955888125</v>
      </c>
      <c r="C191" s="2">
        <f t="shared" si="9"/>
        <v>3.7813253906250011E-2</v>
      </c>
      <c r="D191" s="2">
        <f t="shared" si="10"/>
        <v>9.5318546874999951E-2</v>
      </c>
      <c r="E191" s="2">
        <f t="shared" si="11"/>
        <v>2.8184279052734351E-2</v>
      </c>
      <c r="F191" s="2">
        <f t="shared" si="12"/>
        <v>9.9269771999999992E-2</v>
      </c>
      <c r="G191" s="2">
        <f t="shared" si="13"/>
        <v>6.5499269386574091E-2</v>
      </c>
      <c r="H191" s="2">
        <f t="shared" si="14"/>
        <v>7.2564014850583169E-2</v>
      </c>
      <c r="I191" s="2">
        <f t="shared" si="15"/>
        <v>5.2113228515625054E-2</v>
      </c>
      <c r="J191" s="2"/>
      <c r="K191" s="2"/>
    </row>
    <row r="192" spans="1:11" x14ac:dyDescent="0.15">
      <c r="A192" s="2">
        <v>88</v>
      </c>
      <c r="B192" s="2">
        <f t="shared" si="8"/>
        <v>0.14783768750000004</v>
      </c>
      <c r="C192" s="2">
        <f t="shared" si="9"/>
        <v>6.7191134765624994E-2</v>
      </c>
      <c r="D192" s="2">
        <f t="shared" si="10"/>
        <v>8.3927247106481431E-2</v>
      </c>
      <c r="E192" s="2">
        <f t="shared" si="11"/>
        <v>4.1736126953125008E-2</v>
      </c>
      <c r="F192" s="2">
        <f t="shared" si="12"/>
        <v>2.060897662499997E-2</v>
      </c>
      <c r="G192" s="2">
        <f t="shared" si="13"/>
        <v>1.7165169053819426E-2</v>
      </c>
      <c r="H192" s="2">
        <f t="shared" si="14"/>
        <v>4.2325979819606473E-2</v>
      </c>
      <c r="I192" s="2">
        <f t="shared" si="15"/>
        <v>3.9301744567871055E-2</v>
      </c>
      <c r="J192" s="2"/>
      <c r="K192" s="2"/>
    </row>
    <row r="193" spans="1:11" x14ac:dyDescent="0.15">
      <c r="A193" s="2">
        <v>89</v>
      </c>
      <c r="B193" s="2">
        <f t="shared" si="8"/>
        <v>0.75964651562499996</v>
      </c>
      <c r="C193" s="2">
        <f t="shared" si="9"/>
        <v>0.18943372265625003</v>
      </c>
      <c r="D193" s="2">
        <f t="shared" si="10"/>
        <v>7.5341626157407346E-2</v>
      </c>
      <c r="E193" s="2">
        <f t="shared" si="11"/>
        <v>6.4985525634765673E-2</v>
      </c>
      <c r="F193" s="2">
        <f t="shared" si="12"/>
        <v>3.6367289000000025E-2</v>
      </c>
      <c r="G193" s="2">
        <f t="shared" si="13"/>
        <v>6.1720622034143489E-2</v>
      </c>
      <c r="H193" s="2">
        <f t="shared" si="14"/>
        <v>5.8757717110058366E-2</v>
      </c>
      <c r="I193" s="2">
        <f t="shared" si="15"/>
        <v>5.9754356964111355E-2</v>
      </c>
      <c r="J193" s="2"/>
      <c r="K193" s="2"/>
    </row>
    <row r="194" spans="1:11" x14ac:dyDescent="0.15">
      <c r="A194" s="2">
        <v>90</v>
      </c>
      <c r="B194" s="2">
        <f t="shared" si="8"/>
        <v>0.25388904687500002</v>
      </c>
      <c r="C194" s="2">
        <f t="shared" si="9"/>
        <v>4.1273312499999992E-2</v>
      </c>
      <c r="D194" s="2">
        <f t="shared" si="10"/>
        <v>1.1978932870370329E-2</v>
      </c>
      <c r="E194" s="2">
        <f t="shared" si="11"/>
        <v>4.3929744140625004E-2</v>
      </c>
      <c r="F194" s="2">
        <f t="shared" si="12"/>
        <v>6.5148237874999945E-2</v>
      </c>
      <c r="G194" s="2">
        <f t="shared" si="13"/>
        <v>5.0240846860532429E-2</v>
      </c>
      <c r="H194" s="2">
        <f t="shared" si="14"/>
        <v>3.6993997130102055E-2</v>
      </c>
      <c r="I194" s="2">
        <f t="shared" si="15"/>
        <v>3.0428375854492207E-2</v>
      </c>
      <c r="J194" s="2"/>
      <c r="K194" s="2"/>
    </row>
    <row r="195" spans="1:11" x14ac:dyDescent="0.15">
      <c r="A195" s="2">
        <v>91</v>
      </c>
      <c r="B195" s="2">
        <f t="shared" si="8"/>
        <v>0.94065771875000004</v>
      </c>
      <c r="C195" s="2">
        <f t="shared" si="9"/>
        <v>0.15721176757812505</v>
      </c>
      <c r="D195" s="2">
        <f t="shared" si="10"/>
        <v>0.14725288310185186</v>
      </c>
      <c r="E195" s="2">
        <f t="shared" si="11"/>
        <v>5.4007397216796926E-2</v>
      </c>
      <c r="F195" s="2">
        <f t="shared" si="12"/>
        <v>8.8764186624999977E-2</v>
      </c>
      <c r="G195" s="2">
        <f t="shared" si="13"/>
        <v>4.129136660879635E-2</v>
      </c>
      <c r="H195" s="2">
        <f t="shared" si="14"/>
        <v>3.6403489887026304E-2</v>
      </c>
      <c r="I195" s="2">
        <f t="shared" si="15"/>
        <v>3.0471721923828077E-2</v>
      </c>
      <c r="J195" s="2"/>
      <c r="K195" s="2"/>
    </row>
    <row r="196" spans="1:11" x14ac:dyDescent="0.15">
      <c r="A196" s="2">
        <v>92</v>
      </c>
      <c r="B196" s="2">
        <f t="shared" si="8"/>
        <v>0.23129673437499998</v>
      </c>
      <c r="C196" s="2">
        <f t="shared" si="9"/>
        <v>0.26087284960937496</v>
      </c>
      <c r="D196" s="2">
        <f t="shared" si="10"/>
        <v>0.16088665798611107</v>
      </c>
      <c r="E196" s="2">
        <f t="shared" si="11"/>
        <v>4.4223669189453085E-2</v>
      </c>
      <c r="F196" s="2">
        <f t="shared" si="12"/>
        <v>8.7875308000000013E-2</v>
      </c>
      <c r="G196" s="2">
        <f t="shared" si="13"/>
        <v>5.0726774450231431E-2</v>
      </c>
      <c r="H196" s="2">
        <f t="shared" si="14"/>
        <v>5.4094651239067072E-2</v>
      </c>
      <c r="I196" s="2">
        <f t="shared" si="15"/>
        <v>5.2721351196289068E-2</v>
      </c>
      <c r="J196" s="2"/>
      <c r="K196" s="2"/>
    </row>
    <row r="197" spans="1:11" x14ac:dyDescent="0.15">
      <c r="A197" s="2">
        <v>93</v>
      </c>
      <c r="B197" s="2">
        <f t="shared" si="8"/>
        <v>3.3607437499999948E-2</v>
      </c>
      <c r="C197" s="2">
        <f t="shared" si="9"/>
        <v>0.42692820507812501</v>
      </c>
      <c r="D197" s="2">
        <f t="shared" si="10"/>
        <v>4.8087332754629578E-2</v>
      </c>
      <c r="E197" s="2">
        <f t="shared" si="11"/>
        <v>3.3316754638671897E-2</v>
      </c>
      <c r="F197" s="2">
        <f t="shared" si="12"/>
        <v>7.0465871375000003E-2</v>
      </c>
      <c r="G197" s="2">
        <f t="shared" si="13"/>
        <v>6.7715619212962985E-2</v>
      </c>
      <c r="H197" s="2">
        <f t="shared" si="14"/>
        <v>5.7758977177478139E-2</v>
      </c>
      <c r="I197" s="2">
        <f t="shared" si="15"/>
        <v>4.8149136199951204E-2</v>
      </c>
      <c r="J197" s="2"/>
      <c r="K197" s="2"/>
    </row>
    <row r="198" spans="1:11" x14ac:dyDescent="0.15">
      <c r="A198" s="2">
        <v>94</v>
      </c>
      <c r="B198" s="2">
        <f t="shared" si="8"/>
        <v>0.18446289062499999</v>
      </c>
      <c r="C198" s="2">
        <f t="shared" si="9"/>
        <v>0.17646071679687503</v>
      </c>
      <c r="D198" s="2">
        <f t="shared" si="10"/>
        <v>0.15601830439814812</v>
      </c>
      <c r="E198" s="2">
        <f t="shared" si="11"/>
        <v>5.5058082275390663E-2</v>
      </c>
      <c r="F198" s="2">
        <f t="shared" si="12"/>
        <v>8.3877644000000029E-2</v>
      </c>
      <c r="G198" s="2">
        <f t="shared" si="13"/>
        <v>5.9744170645254675E-2</v>
      </c>
      <c r="H198" s="2">
        <f t="shared" si="14"/>
        <v>4.8926629600947485E-2</v>
      </c>
      <c r="I198" s="2">
        <f t="shared" si="15"/>
        <v>3.5870845825195286E-2</v>
      </c>
      <c r="J198" s="2"/>
      <c r="K198" s="2"/>
    </row>
    <row r="199" spans="1:11" x14ac:dyDescent="0.15">
      <c r="A199" s="2">
        <v>95</v>
      </c>
      <c r="B199" s="2">
        <f t="shared" si="8"/>
        <v>0.37121590625000001</v>
      </c>
      <c r="C199" s="2">
        <f t="shared" si="9"/>
        <v>0.75170650976562503</v>
      </c>
      <c r="D199" s="2">
        <f t="shared" si="10"/>
        <v>0.12586398379629632</v>
      </c>
      <c r="E199" s="2">
        <f t="shared" si="11"/>
        <v>7.3364429931640607E-2</v>
      </c>
      <c r="F199" s="2">
        <f t="shared" si="12"/>
        <v>4.702167762500005E-2</v>
      </c>
      <c r="G199" s="2">
        <f t="shared" si="13"/>
        <v>5.9028091073495374E-2</v>
      </c>
      <c r="H199" s="2">
        <f t="shared" si="14"/>
        <v>3.8348448842930039E-2</v>
      </c>
      <c r="I199" s="2">
        <f t="shared" si="15"/>
        <v>3.8142965057373024E-2</v>
      </c>
      <c r="J199" s="2"/>
      <c r="K199" s="2"/>
    </row>
    <row r="200" spans="1:11" x14ac:dyDescent="0.15">
      <c r="A200" s="2">
        <v>96</v>
      </c>
      <c r="B200" s="2">
        <f t="shared" si="8"/>
        <v>0.74859053125000008</v>
      </c>
      <c r="C200" s="2">
        <f t="shared" si="9"/>
        <v>0.26551258789062504</v>
      </c>
      <c r="D200" s="2">
        <f t="shared" si="10"/>
        <v>0.14305988425925928</v>
      </c>
      <c r="E200" s="2">
        <f t="shared" si="11"/>
        <v>4.756063696289059E-2</v>
      </c>
      <c r="F200" s="2">
        <f t="shared" si="12"/>
        <v>7.9463402875000047E-2</v>
      </c>
      <c r="G200" s="2">
        <f t="shared" si="13"/>
        <v>4.7900837239583285E-2</v>
      </c>
      <c r="H200" s="2">
        <f t="shared" si="14"/>
        <v>3.241831423104953E-2</v>
      </c>
      <c r="I200" s="2">
        <f t="shared" si="15"/>
        <v>3.8868465484619086E-2</v>
      </c>
      <c r="J200" s="2"/>
      <c r="K200" s="2"/>
    </row>
    <row r="201" spans="1:11" x14ac:dyDescent="0.15">
      <c r="A201" s="2">
        <v>97</v>
      </c>
      <c r="B201" s="2">
        <f t="shared" si="8"/>
        <v>0.34930710937499998</v>
      </c>
      <c r="C201" s="2">
        <f t="shared" si="9"/>
        <v>1.6400005859374955E-2</v>
      </c>
      <c r="D201" s="2">
        <f t="shared" si="10"/>
        <v>5.8891969907407388E-2</v>
      </c>
      <c r="E201" s="2">
        <f t="shared" si="11"/>
        <v>2.5736896240234342E-2</v>
      </c>
      <c r="F201" s="2">
        <f t="shared" si="12"/>
        <v>4.4342338874999998E-2</v>
      </c>
      <c r="G201" s="2">
        <f t="shared" si="13"/>
        <v>4.6439919704861117E-2</v>
      </c>
      <c r="H201" s="2">
        <f t="shared" si="14"/>
        <v>4.8268539768585958E-2</v>
      </c>
      <c r="I201" s="2">
        <f t="shared" si="15"/>
        <v>3.6371249908447312E-2</v>
      </c>
      <c r="J201" s="2"/>
      <c r="K201" s="2"/>
    </row>
    <row r="202" spans="1:11" x14ac:dyDescent="0.15">
      <c r="A202" s="2">
        <v>98</v>
      </c>
      <c r="B202" s="2">
        <f t="shared" si="8"/>
        <v>0.45174717187500002</v>
      </c>
      <c r="C202" s="2">
        <f t="shared" si="9"/>
        <v>0.53852826367187501</v>
      </c>
      <c r="D202" s="2">
        <f t="shared" si="10"/>
        <v>8.0171696759259198E-2</v>
      </c>
      <c r="E202" s="2">
        <f t="shared" si="11"/>
        <v>5.3304566406250031E-2</v>
      </c>
      <c r="F202" s="2">
        <f t="shared" si="12"/>
        <v>5.3457330625000056E-2</v>
      </c>
      <c r="G202" s="2">
        <f t="shared" si="13"/>
        <v>5.4712064670138928E-2</v>
      </c>
      <c r="H202" s="2">
        <f t="shared" si="14"/>
        <v>4.1251757516399472E-2</v>
      </c>
      <c r="I202" s="2">
        <f t="shared" si="15"/>
        <v>4.1178637573242138E-2</v>
      </c>
      <c r="J202" s="2"/>
      <c r="K202" s="2"/>
    </row>
    <row r="203" spans="1:11" x14ac:dyDescent="0.15">
      <c r="A203" s="2">
        <v>99</v>
      </c>
      <c r="B203" s="2">
        <f t="shared" si="8"/>
        <v>0.54991095312499993</v>
      </c>
      <c r="C203" s="2">
        <f t="shared" si="9"/>
        <v>0.112287275390625</v>
      </c>
      <c r="D203" s="2">
        <f t="shared" si="10"/>
        <v>5.6059824074074109E-2</v>
      </c>
      <c r="E203" s="2">
        <f t="shared" si="11"/>
        <v>5.2993113769531197E-2</v>
      </c>
      <c r="F203" s="2">
        <f t="shared" si="12"/>
        <v>6.5445376499999958E-2</v>
      </c>
      <c r="G203" s="2">
        <f t="shared" si="13"/>
        <v>5.1206302155671353E-2</v>
      </c>
      <c r="H203" s="2">
        <f t="shared" si="14"/>
        <v>5.7830864294825E-2</v>
      </c>
      <c r="I203" s="2">
        <f t="shared" si="15"/>
        <v>5.4582595001220757E-2</v>
      </c>
      <c r="J203" s="2"/>
      <c r="K203" s="2"/>
    </row>
    <row r="204" spans="1:11" x14ac:dyDescent="0.15">
      <c r="A204" s="5" t="s">
        <v>8</v>
      </c>
      <c r="B204" s="4">
        <f t="shared" ref="B204:I204" si="16">AVERAGE(B105:B203)</f>
        <v>0.47975545635190214</v>
      </c>
      <c r="C204" s="4">
        <f t="shared" si="16"/>
        <v>0.19183211149259877</v>
      </c>
      <c r="D204" s="4">
        <f>AVERAGE(D105:D203)</f>
        <v>9.7599180532173591E-2</v>
      </c>
      <c r="E204" s="4">
        <f>AVERAGE(E105:E203)</f>
        <v>5.916718604748656E-2</v>
      </c>
      <c r="F204" s="4">
        <f t="shared" si="16"/>
        <v>6.3351838660353543E-2</v>
      </c>
      <c r="G204" s="4">
        <f t="shared" si="16"/>
        <v>6.074457374818789E-2</v>
      </c>
      <c r="H204" s="4">
        <f t="shared" si="16"/>
        <v>4.1502224296339624E-2</v>
      </c>
      <c r="I204" s="4">
        <f t="shared" si="16"/>
        <v>3.7156002701033405E-2</v>
      </c>
      <c r="J204" s="4">
        <v>0</v>
      </c>
      <c r="K204" s="4">
        <v>0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K204"/>
  <sheetViews>
    <sheetView workbookViewId="0">
      <selection activeCell="E203" sqref="E203"/>
    </sheetView>
  </sheetViews>
  <sheetFormatPr defaultRowHeight="15" x14ac:dyDescent="0.15"/>
  <cols>
    <col min="1" max="1" width="11.25" style="12" customWidth="1"/>
    <col min="2" max="16384" width="9" style="12"/>
  </cols>
  <sheetData>
    <row r="1" spans="1:11" x14ac:dyDescent="0.15">
      <c r="A1" s="1" t="s">
        <v>5</v>
      </c>
      <c r="B1" s="11">
        <v>4</v>
      </c>
      <c r="C1" s="11">
        <v>8</v>
      </c>
      <c r="D1" s="11">
        <v>12</v>
      </c>
      <c r="E1" s="11">
        <v>16</v>
      </c>
      <c r="F1" s="11">
        <v>20</v>
      </c>
      <c r="G1" s="11">
        <v>24</v>
      </c>
      <c r="H1" s="11">
        <v>28</v>
      </c>
      <c r="I1" s="11">
        <v>32</v>
      </c>
      <c r="J1" s="11">
        <v>36</v>
      </c>
      <c r="K1" s="11">
        <v>40</v>
      </c>
    </row>
    <row r="2" spans="1:11" x14ac:dyDescent="0.15">
      <c r="A2" s="1" t="s">
        <v>23</v>
      </c>
      <c r="B2" s="11">
        <f>B1*B1*B1</f>
        <v>64</v>
      </c>
      <c r="C2" s="11">
        <v>512</v>
      </c>
      <c r="D2" s="11">
        <v>1728</v>
      </c>
      <c r="E2" s="11">
        <v>4096</v>
      </c>
      <c r="F2" s="11">
        <v>8000</v>
      </c>
      <c r="G2" s="11">
        <v>13824</v>
      </c>
      <c r="H2" s="11">
        <v>21952</v>
      </c>
      <c r="I2" s="11">
        <v>32768</v>
      </c>
      <c r="J2" s="11">
        <v>46656</v>
      </c>
      <c r="K2" s="11">
        <v>64000</v>
      </c>
    </row>
    <row r="3" spans="1:11" x14ac:dyDescent="0.15">
      <c r="A3" s="1" t="s">
        <v>2</v>
      </c>
      <c r="B3" s="11">
        <v>2</v>
      </c>
      <c r="C3" s="11">
        <v>4</v>
      </c>
      <c r="D3" s="11">
        <v>6</v>
      </c>
      <c r="E3" s="11">
        <v>8</v>
      </c>
      <c r="F3" s="11">
        <v>10</v>
      </c>
      <c r="G3" s="11">
        <v>12</v>
      </c>
      <c r="H3" s="11">
        <v>14</v>
      </c>
      <c r="I3" s="11">
        <v>16</v>
      </c>
      <c r="J3" s="11">
        <v>18</v>
      </c>
      <c r="K3" s="11">
        <v>20</v>
      </c>
    </row>
    <row r="4" spans="1:11" x14ac:dyDescent="0.15">
      <c r="A4" s="13">
        <v>1</v>
      </c>
      <c r="B4" s="13">
        <v>20.965174999999999</v>
      </c>
      <c r="C4" s="13">
        <v>428.36292200000003</v>
      </c>
      <c r="D4" s="13">
        <v>1379.470063</v>
      </c>
      <c r="E4" s="13">
        <v>2770.9262090000002</v>
      </c>
      <c r="F4" s="13">
        <v>6595.0353400000004</v>
      </c>
      <c r="G4" s="13">
        <v>11124.316011000001</v>
      </c>
      <c r="H4" s="13">
        <v>17486.642065</v>
      </c>
      <c r="I4" s="13">
        <v>25918.383779</v>
      </c>
      <c r="J4" s="20">
        <v>40440.038149</v>
      </c>
      <c r="K4" s="13"/>
    </row>
    <row r="5" spans="1:11" x14ac:dyDescent="0.15">
      <c r="A5" s="13">
        <v>2</v>
      </c>
      <c r="B5" s="13">
        <v>19.270012999999999</v>
      </c>
      <c r="C5" s="13">
        <v>238.8554</v>
      </c>
      <c r="D5" s="13">
        <v>772.86107900000002</v>
      </c>
      <c r="E5" s="13">
        <v>2925.09256</v>
      </c>
      <c r="F5" s="13">
        <v>7259.6606579999998</v>
      </c>
      <c r="G5" s="13">
        <v>12623.560237</v>
      </c>
      <c r="H5" s="13">
        <v>20046.049190000002</v>
      </c>
      <c r="I5" s="13">
        <v>28715.992579000002</v>
      </c>
      <c r="J5" s="20">
        <v>36727.172693</v>
      </c>
      <c r="K5" s="13"/>
    </row>
    <row r="6" spans="1:11" x14ac:dyDescent="0.15">
      <c r="A6" s="13">
        <v>3</v>
      </c>
      <c r="B6" s="13">
        <v>21.410934000000001</v>
      </c>
      <c r="C6" s="13">
        <v>43.548738</v>
      </c>
      <c r="D6" s="13">
        <v>656.04087900000002</v>
      </c>
      <c r="E6" s="13">
        <v>2935.687156</v>
      </c>
      <c r="F6" s="13">
        <v>6958.9932900000003</v>
      </c>
      <c r="G6" s="13">
        <v>11704.578573999999</v>
      </c>
      <c r="H6" s="13">
        <v>17868.830665000001</v>
      </c>
      <c r="I6" s="13">
        <v>28245.011209</v>
      </c>
      <c r="J6" s="20">
        <v>41239.986376000001</v>
      </c>
      <c r="K6" s="13"/>
    </row>
    <row r="7" spans="1:11" x14ac:dyDescent="0.15">
      <c r="A7" s="13">
        <v>4</v>
      </c>
      <c r="B7" s="13">
        <v>21.458265000000001</v>
      </c>
      <c r="C7" s="13">
        <v>489.61213400000003</v>
      </c>
      <c r="D7" s="13">
        <v>1476.306992</v>
      </c>
      <c r="E7" s="13">
        <v>3744.5203379999998</v>
      </c>
      <c r="F7" s="13">
        <v>6796.049078</v>
      </c>
      <c r="G7" s="13">
        <v>12653.503178000001</v>
      </c>
      <c r="H7" s="13">
        <v>19919.535607000002</v>
      </c>
      <c r="I7" s="13">
        <v>27774.897376000001</v>
      </c>
      <c r="J7" s="20">
        <v>42194.73429</v>
      </c>
      <c r="K7" s="13"/>
    </row>
    <row r="8" spans="1:11" x14ac:dyDescent="0.15">
      <c r="A8" s="13">
        <v>5</v>
      </c>
      <c r="B8" s="13">
        <v>13.554584</v>
      </c>
      <c r="C8" s="13">
        <v>179.22623999999999</v>
      </c>
      <c r="D8" s="13">
        <v>1668.9374580000001</v>
      </c>
      <c r="E8" s="13">
        <v>3736.7747420000001</v>
      </c>
      <c r="F8" s="13">
        <v>7335.7652360000002</v>
      </c>
      <c r="G8" s="13">
        <v>13096.081174999999</v>
      </c>
      <c r="H8" s="13">
        <v>20110.987365000001</v>
      </c>
      <c r="I8" s="13">
        <v>29978.098739000001</v>
      </c>
      <c r="J8" s="20">
        <v>43555.992843</v>
      </c>
      <c r="K8" s="13"/>
    </row>
    <row r="9" spans="1:11" x14ac:dyDescent="0.15">
      <c r="A9" s="13">
        <v>6</v>
      </c>
      <c r="B9" s="13">
        <v>16.457985000000001</v>
      </c>
      <c r="C9" s="13">
        <v>510.65922399999999</v>
      </c>
      <c r="D9" s="13">
        <v>1601.5196980000001</v>
      </c>
      <c r="E9" s="13">
        <v>3396.319403</v>
      </c>
      <c r="F9" s="13">
        <v>7581.0273020000004</v>
      </c>
      <c r="G9" s="13">
        <v>12089.797742000001</v>
      </c>
      <c r="H9" s="13">
        <v>20062.957666999999</v>
      </c>
      <c r="I9" s="13">
        <v>29110.444926</v>
      </c>
      <c r="J9" s="20">
        <v>41462.911988</v>
      </c>
      <c r="K9" s="13"/>
    </row>
    <row r="10" spans="1:11" x14ac:dyDescent="0.15">
      <c r="A10" s="13">
        <v>7</v>
      </c>
      <c r="B10" s="13">
        <v>12.959545</v>
      </c>
      <c r="C10" s="13">
        <v>495.33216700000003</v>
      </c>
      <c r="D10" s="13">
        <v>1560.4810399999999</v>
      </c>
      <c r="E10" s="13">
        <v>3886.540207</v>
      </c>
      <c r="F10" s="13">
        <v>7596.4965750000001</v>
      </c>
      <c r="G10" s="13">
        <v>12868.254284000001</v>
      </c>
      <c r="H10" s="13">
        <v>20613.030968999999</v>
      </c>
      <c r="I10" s="13">
        <v>30374.064856000001</v>
      </c>
      <c r="J10" s="20">
        <v>43370.426009000003</v>
      </c>
      <c r="K10" s="13"/>
    </row>
    <row r="11" spans="1:11" x14ac:dyDescent="0.15">
      <c r="A11" s="13">
        <v>8</v>
      </c>
      <c r="B11" s="13">
        <v>8.0716429999999999</v>
      </c>
      <c r="C11" s="13">
        <v>111.672802</v>
      </c>
      <c r="D11" s="13">
        <v>1319.6147639999999</v>
      </c>
      <c r="E11" s="13">
        <v>3400.9098560000002</v>
      </c>
      <c r="F11" s="13">
        <v>6882.2563909999999</v>
      </c>
      <c r="G11" s="13">
        <v>12933.357669000001</v>
      </c>
      <c r="H11" s="13">
        <v>20410.324226000001</v>
      </c>
      <c r="I11" s="13">
        <v>29492.735954</v>
      </c>
      <c r="J11" s="20">
        <v>43425.224649999996</v>
      </c>
      <c r="K11" s="13"/>
    </row>
    <row r="12" spans="1:11" x14ac:dyDescent="0.15">
      <c r="A12" s="13">
        <v>9</v>
      </c>
      <c r="B12" s="13">
        <v>22.478808999999998</v>
      </c>
      <c r="C12" s="13">
        <v>224.86579800000001</v>
      </c>
      <c r="D12" s="13">
        <v>1319.6147639999999</v>
      </c>
      <c r="E12" s="13">
        <v>3868.5233039999998</v>
      </c>
      <c r="F12" s="13">
        <v>7383.1952680000004</v>
      </c>
      <c r="G12" s="13">
        <v>12739.864808</v>
      </c>
      <c r="H12" s="13">
        <v>20221.664370999999</v>
      </c>
      <c r="I12" s="13">
        <v>30204.524571999998</v>
      </c>
      <c r="J12" s="20">
        <v>44656.063228999999</v>
      </c>
      <c r="K12" s="13"/>
    </row>
    <row r="13" spans="1:11" x14ac:dyDescent="0.15">
      <c r="A13" s="13">
        <v>10</v>
      </c>
      <c r="B13" s="13">
        <v>39.953451000000001</v>
      </c>
      <c r="C13" s="13">
        <v>238.624753</v>
      </c>
      <c r="D13" s="13">
        <v>1337.9223400000001</v>
      </c>
      <c r="E13" s="13">
        <v>3503.5963179999999</v>
      </c>
      <c r="F13" s="13">
        <v>7099.3580629999997</v>
      </c>
      <c r="G13" s="13">
        <v>12822.729468</v>
      </c>
      <c r="H13" s="13">
        <v>20939.464252999998</v>
      </c>
      <c r="I13" s="13">
        <v>30591.984046000001</v>
      </c>
      <c r="J13" s="20">
        <v>43821.649007</v>
      </c>
      <c r="K13" s="13"/>
    </row>
    <row r="14" spans="1:11" x14ac:dyDescent="0.15">
      <c r="A14" s="13">
        <v>11</v>
      </c>
      <c r="B14" s="13">
        <v>63.387188999999999</v>
      </c>
      <c r="C14" s="13">
        <v>486.96719100000001</v>
      </c>
      <c r="D14" s="13">
        <v>1358.0411059999999</v>
      </c>
      <c r="E14" s="13">
        <v>3584.902012</v>
      </c>
      <c r="F14" s="13">
        <v>7194.3443749999997</v>
      </c>
      <c r="G14" s="13">
        <v>12320.204392</v>
      </c>
      <c r="H14" s="13">
        <v>20285.590289</v>
      </c>
      <c r="I14" s="13">
        <v>30147.238112999999</v>
      </c>
      <c r="J14" s="20">
        <v>43807.926912000003</v>
      </c>
      <c r="K14" s="13"/>
    </row>
    <row r="15" spans="1:11" x14ac:dyDescent="0.15">
      <c r="A15" s="13">
        <v>12</v>
      </c>
      <c r="B15" s="13">
        <v>0.94484599999999996</v>
      </c>
      <c r="C15" s="13">
        <v>158.47556299999999</v>
      </c>
      <c r="D15" s="13">
        <v>1286.1890800000001</v>
      </c>
      <c r="E15" s="13">
        <v>3622.9701369999998</v>
      </c>
      <c r="F15" s="13">
        <v>6864.8301000000001</v>
      </c>
      <c r="G15" s="13">
        <v>12321.350294</v>
      </c>
      <c r="H15" s="13">
        <v>20276.296180000001</v>
      </c>
      <c r="I15" s="13">
        <v>30194.511872999999</v>
      </c>
      <c r="J15" s="20">
        <v>44801.606871000004</v>
      </c>
      <c r="K15" s="13"/>
    </row>
    <row r="16" spans="1:11" x14ac:dyDescent="0.15">
      <c r="A16" s="13">
        <v>13</v>
      </c>
      <c r="B16" s="13">
        <v>11.405151999999999</v>
      </c>
      <c r="C16" s="13">
        <v>341.44644199999999</v>
      </c>
      <c r="D16" s="13">
        <v>1571.7260530000001</v>
      </c>
      <c r="E16" s="13">
        <v>3853.5500670000001</v>
      </c>
      <c r="F16" s="13">
        <v>7119.9028150000004</v>
      </c>
      <c r="G16" s="13">
        <v>12184.415319</v>
      </c>
      <c r="H16" s="13">
        <v>20912.353640000001</v>
      </c>
      <c r="I16" s="13">
        <v>31765.199752</v>
      </c>
      <c r="J16" s="20">
        <v>45140.269208999998</v>
      </c>
      <c r="K16" s="13"/>
    </row>
    <row r="17" spans="1:11" x14ac:dyDescent="0.15">
      <c r="A17" s="13">
        <v>14</v>
      </c>
      <c r="B17" s="13">
        <v>32.893149000000001</v>
      </c>
      <c r="C17" s="13">
        <v>242.93549100000001</v>
      </c>
      <c r="D17" s="13">
        <v>1073.352985</v>
      </c>
      <c r="E17" s="13">
        <v>3733.749319</v>
      </c>
      <c r="F17" s="13">
        <v>7213.4578460000002</v>
      </c>
      <c r="G17" s="13">
        <v>12716.367269</v>
      </c>
      <c r="H17" s="13">
        <v>21252.921397999999</v>
      </c>
      <c r="I17" s="13">
        <v>31195.038983999999</v>
      </c>
      <c r="J17" s="20">
        <v>45469.102714000001</v>
      </c>
      <c r="K17" s="13"/>
    </row>
    <row r="18" spans="1:11" x14ac:dyDescent="0.15">
      <c r="A18" s="13">
        <v>15</v>
      </c>
      <c r="B18" s="13">
        <v>29.687173000000001</v>
      </c>
      <c r="C18" s="13">
        <v>216.96775600000001</v>
      </c>
      <c r="D18" s="13">
        <v>1303.701358</v>
      </c>
      <c r="E18" s="13">
        <v>3977.4466900000002</v>
      </c>
      <c r="F18" s="13">
        <v>7461.0328849999996</v>
      </c>
      <c r="G18" s="13">
        <v>13370.206502000001</v>
      </c>
      <c r="H18" s="13">
        <v>21741.704701999999</v>
      </c>
      <c r="I18" s="13">
        <v>32190.053421000001</v>
      </c>
      <c r="J18" s="20">
        <v>46175.312373000001</v>
      </c>
      <c r="K18" s="13"/>
    </row>
    <row r="19" spans="1:11" x14ac:dyDescent="0.15">
      <c r="A19" s="13">
        <v>16</v>
      </c>
      <c r="B19" s="13">
        <v>13.179357</v>
      </c>
      <c r="C19" s="13">
        <v>277.83096699999999</v>
      </c>
      <c r="D19" s="13">
        <v>1556.891183</v>
      </c>
      <c r="E19" s="13">
        <v>3469.5582169999998</v>
      </c>
      <c r="F19" s="13">
        <v>7674.0830660000001</v>
      </c>
      <c r="G19" s="13">
        <v>12963.529017000001</v>
      </c>
      <c r="H19" s="13">
        <v>21211.818121</v>
      </c>
      <c r="I19" s="13">
        <v>31267.190304</v>
      </c>
      <c r="J19" s="20">
        <v>45544.586955999999</v>
      </c>
      <c r="K19" s="13"/>
    </row>
    <row r="20" spans="1:11" x14ac:dyDescent="0.15">
      <c r="A20" s="13">
        <v>17</v>
      </c>
      <c r="B20" s="13">
        <v>14.901087</v>
      </c>
      <c r="C20" s="13">
        <v>295.91814699999998</v>
      </c>
      <c r="D20" s="13">
        <v>1583.665677</v>
      </c>
      <c r="E20" s="13">
        <v>3506.7925059999998</v>
      </c>
      <c r="F20" s="13">
        <v>7707.840776</v>
      </c>
      <c r="G20" s="13">
        <v>13218.225404999999</v>
      </c>
      <c r="H20" s="13">
        <v>21154.706625999999</v>
      </c>
      <c r="I20" s="13">
        <v>32001.99178</v>
      </c>
      <c r="J20" s="20">
        <v>44866.479271999997</v>
      </c>
      <c r="K20" s="13"/>
    </row>
    <row r="21" spans="1:11" x14ac:dyDescent="0.15">
      <c r="A21" s="13">
        <v>18</v>
      </c>
      <c r="B21" s="13">
        <v>43.368735000000001</v>
      </c>
      <c r="C21" s="13">
        <v>302.54419799999999</v>
      </c>
      <c r="D21" s="13">
        <v>1608.5174609999999</v>
      </c>
      <c r="E21" s="13">
        <v>3708.0817350000002</v>
      </c>
      <c r="F21" s="13">
        <v>7006.1347130000004</v>
      </c>
      <c r="G21" s="13">
        <v>13202.193117000001</v>
      </c>
      <c r="H21" s="13">
        <v>21137.825669000002</v>
      </c>
      <c r="I21" s="13">
        <v>31789.268733000001</v>
      </c>
      <c r="J21" s="20">
        <v>45076.837721000004</v>
      </c>
      <c r="K21" s="13"/>
    </row>
    <row r="22" spans="1:11" x14ac:dyDescent="0.15">
      <c r="A22" s="13">
        <v>19</v>
      </c>
      <c r="B22" s="13">
        <v>28.796873999999999</v>
      </c>
      <c r="C22" s="13">
        <v>161.20146099999999</v>
      </c>
      <c r="D22" s="13">
        <v>1620.2097920000001</v>
      </c>
      <c r="E22" s="13">
        <v>3603.1877629999999</v>
      </c>
      <c r="F22" s="13">
        <v>7445.5283570000001</v>
      </c>
      <c r="G22" s="13">
        <v>13153.122998999999</v>
      </c>
      <c r="H22" s="13">
        <v>21605.697058000002</v>
      </c>
      <c r="I22" s="13">
        <v>32188.639006000001</v>
      </c>
      <c r="J22" s="20">
        <v>45098.429629999999</v>
      </c>
      <c r="K22" s="13"/>
    </row>
    <row r="23" spans="1:11" x14ac:dyDescent="0.15">
      <c r="A23" s="13">
        <v>20</v>
      </c>
      <c r="B23" s="13">
        <v>12.518947000000001</v>
      </c>
      <c r="C23" s="13">
        <v>498.44042000000002</v>
      </c>
      <c r="D23" s="13">
        <v>1612.9615899999999</v>
      </c>
      <c r="E23" s="13">
        <v>4030.6709500000002</v>
      </c>
      <c r="F23" s="13">
        <v>7814.7417249999999</v>
      </c>
      <c r="G23" s="13">
        <v>13477.424405</v>
      </c>
      <c r="H23" s="13">
        <v>21048.451539000002</v>
      </c>
      <c r="I23" s="13">
        <v>31882.405847000002</v>
      </c>
      <c r="J23" s="20">
        <v>44973.346825000001</v>
      </c>
      <c r="K23" s="13"/>
    </row>
    <row r="24" spans="1:11" x14ac:dyDescent="0.15">
      <c r="A24" s="13">
        <v>21</v>
      </c>
      <c r="B24" s="13">
        <v>8.8239940000000008</v>
      </c>
      <c r="C24" s="13">
        <v>466.76066800000001</v>
      </c>
      <c r="D24" s="13">
        <v>1513.1412539999999</v>
      </c>
      <c r="E24" s="13">
        <v>4024.7285980000001</v>
      </c>
      <c r="F24" s="13">
        <v>7799.7533810000004</v>
      </c>
      <c r="G24" s="13">
        <v>13636.679373000001</v>
      </c>
      <c r="H24" s="13">
        <v>21368.616333999998</v>
      </c>
      <c r="I24" s="13">
        <v>31446.650726</v>
      </c>
      <c r="J24" s="20">
        <v>44406.689014000003</v>
      </c>
      <c r="K24" s="13"/>
    </row>
    <row r="25" spans="1:11" ht="45" x14ac:dyDescent="0.15">
      <c r="A25" s="13">
        <v>22</v>
      </c>
      <c r="B25" s="13">
        <v>10.797288</v>
      </c>
      <c r="C25" s="13">
        <v>472.74521900000002</v>
      </c>
      <c r="D25" s="13">
        <v>1701.404724</v>
      </c>
      <c r="E25" s="13">
        <v>3888.299469</v>
      </c>
      <c r="F25" s="13">
        <v>7564.4697889999998</v>
      </c>
      <c r="G25" s="13">
        <v>13425.849177</v>
      </c>
      <c r="H25" s="13">
        <v>21302.173382000001</v>
      </c>
      <c r="I25" s="13">
        <v>31236.066265000001</v>
      </c>
      <c r="J25" s="20">
        <v>42996.386376000002</v>
      </c>
      <c r="K25" s="13" t="s">
        <v>17</v>
      </c>
    </row>
    <row r="26" spans="1:11" x14ac:dyDescent="0.15">
      <c r="A26" s="13">
        <v>23</v>
      </c>
      <c r="B26" s="13"/>
      <c r="C26" s="13"/>
      <c r="D26" s="13">
        <v>1722.511479</v>
      </c>
      <c r="E26" s="13"/>
      <c r="F26" s="13">
        <v>7977.0098440000002</v>
      </c>
      <c r="G26" s="13">
        <v>13243.057312000001</v>
      </c>
      <c r="H26" s="13">
        <v>20490.799199000001</v>
      </c>
      <c r="I26" s="13">
        <v>30587.260749000001</v>
      </c>
      <c r="J26" s="20">
        <v>43448.830631999997</v>
      </c>
      <c r="K26" s="13"/>
    </row>
    <row r="27" spans="1:11" x14ac:dyDescent="0.15">
      <c r="A27" s="13">
        <v>24</v>
      </c>
      <c r="B27" s="13">
        <v>53.953333000000001</v>
      </c>
      <c r="C27" s="13">
        <v>500.14396799999997</v>
      </c>
      <c r="D27" s="13">
        <v>1673.524146</v>
      </c>
      <c r="E27" s="13">
        <v>4056.7607189999999</v>
      </c>
      <c r="F27" s="13">
        <v>7855.976807</v>
      </c>
      <c r="G27" s="13">
        <v>13010.082453999999</v>
      </c>
      <c r="H27" s="13">
        <v>20084.185165999999</v>
      </c>
      <c r="I27" s="13">
        <v>30416.614081</v>
      </c>
      <c r="J27" s="20">
        <v>43201.864944000001</v>
      </c>
      <c r="K27" s="13"/>
    </row>
    <row r="28" spans="1:11" x14ac:dyDescent="0.15">
      <c r="A28" s="13">
        <v>25</v>
      </c>
      <c r="B28" s="13"/>
      <c r="C28" s="13"/>
      <c r="D28" s="13">
        <v>1686.810995</v>
      </c>
      <c r="E28" s="13">
        <v>3972.2024329999999</v>
      </c>
      <c r="F28" s="13">
        <v>7129.2247500000003</v>
      </c>
      <c r="G28" s="13">
        <v>12554.213199</v>
      </c>
      <c r="H28" s="13">
        <v>19711.621423000001</v>
      </c>
      <c r="I28" s="13">
        <v>29305.393651999999</v>
      </c>
      <c r="J28" s="20">
        <v>41041.409011000003</v>
      </c>
      <c r="K28" s="13"/>
    </row>
    <row r="29" spans="1:11" x14ac:dyDescent="0.15">
      <c r="A29" s="13">
        <v>26</v>
      </c>
      <c r="B29" s="13"/>
      <c r="C29" s="13">
        <v>404.04451999999998</v>
      </c>
      <c r="D29" s="13">
        <v>1314.9345149999999</v>
      </c>
      <c r="E29" s="13">
        <v>3800.0833579999999</v>
      </c>
      <c r="F29" s="13">
        <v>7819.4321879999998</v>
      </c>
      <c r="G29" s="13">
        <v>12885.683627</v>
      </c>
      <c r="H29" s="13">
        <v>19176.960263000001</v>
      </c>
      <c r="I29" s="13">
        <v>28703.085534999998</v>
      </c>
      <c r="J29" s="20">
        <v>39983.223052000001</v>
      </c>
      <c r="K29" s="13"/>
    </row>
    <row r="30" spans="1:11" x14ac:dyDescent="0.15">
      <c r="A30" s="13">
        <v>27</v>
      </c>
      <c r="B30" s="13">
        <v>33.481135999999999</v>
      </c>
      <c r="C30" s="13">
        <v>503.48821299999997</v>
      </c>
      <c r="D30" s="13">
        <v>1622.799475</v>
      </c>
      <c r="E30" s="13">
        <v>3997.3088619999999</v>
      </c>
      <c r="F30" s="13">
        <v>7431.6387160000004</v>
      </c>
      <c r="G30" s="13">
        <v>12566.099343</v>
      </c>
      <c r="H30" s="13">
        <v>18694.574299</v>
      </c>
      <c r="I30" s="13">
        <v>27903.285553000002</v>
      </c>
      <c r="J30" s="20">
        <v>39343.674557999999</v>
      </c>
      <c r="K30" s="13"/>
    </row>
    <row r="31" spans="1:11" ht="45" x14ac:dyDescent="0.15">
      <c r="A31" s="13">
        <v>28</v>
      </c>
      <c r="B31" s="13">
        <v>51.868453000000002</v>
      </c>
      <c r="C31" s="13">
        <v>344.85153200000002</v>
      </c>
      <c r="D31" s="13">
        <v>1723.6386660000001</v>
      </c>
      <c r="E31" s="13">
        <v>3948.7233080000001</v>
      </c>
      <c r="F31" s="13">
        <v>7345.7962369999996</v>
      </c>
      <c r="G31" s="13">
        <v>11609.690509</v>
      </c>
      <c r="H31" s="13">
        <v>18145.953334999998</v>
      </c>
      <c r="I31" s="13">
        <v>26675.347288000001</v>
      </c>
      <c r="J31" s="20">
        <v>37707.233222000003</v>
      </c>
      <c r="K31" s="13" t="s">
        <v>17</v>
      </c>
    </row>
    <row r="32" spans="1:11" ht="45" x14ac:dyDescent="0.15">
      <c r="A32" s="13">
        <v>29</v>
      </c>
      <c r="B32" s="13"/>
      <c r="C32" s="13"/>
      <c r="D32" s="13">
        <v>1642.6961140000001</v>
      </c>
      <c r="E32" s="13">
        <v>3970.3369120000002</v>
      </c>
      <c r="F32" s="13">
        <v>7252.139639</v>
      </c>
      <c r="G32" s="13">
        <v>11341.912472</v>
      </c>
      <c r="H32" s="13">
        <v>18115.953967000001</v>
      </c>
      <c r="I32" s="13">
        <v>27399.013954999999</v>
      </c>
      <c r="J32" s="20">
        <v>36728.628323999998</v>
      </c>
      <c r="K32" s="13" t="s">
        <v>17</v>
      </c>
    </row>
    <row r="33" spans="1:11" ht="45" x14ac:dyDescent="0.15">
      <c r="A33" s="13">
        <v>30</v>
      </c>
      <c r="B33" s="13"/>
      <c r="C33" s="13"/>
      <c r="D33" s="13">
        <v>1434.16239</v>
      </c>
      <c r="E33" s="13">
        <v>3646.3036470000002</v>
      </c>
      <c r="F33" s="13">
        <v>6589.0493370000004</v>
      </c>
      <c r="G33" s="13">
        <v>10735.317483000001</v>
      </c>
      <c r="H33" s="13">
        <v>16880.818015000001</v>
      </c>
      <c r="I33" s="13">
        <v>24655.414692999999</v>
      </c>
      <c r="J33" s="20">
        <v>36736.054968999997</v>
      </c>
      <c r="K33" s="13" t="s">
        <v>17</v>
      </c>
    </row>
    <row r="34" spans="1:11" ht="45" x14ac:dyDescent="0.15">
      <c r="A34" s="13">
        <v>31</v>
      </c>
      <c r="B34" s="13">
        <v>22.135081</v>
      </c>
      <c r="C34" s="13">
        <v>411.82428900000002</v>
      </c>
      <c r="D34" s="13">
        <v>1567.496877</v>
      </c>
      <c r="E34" s="13">
        <v>3469.7959430000001</v>
      </c>
      <c r="F34" s="13">
        <v>6338.7222860000002</v>
      </c>
      <c r="G34" s="13">
        <v>10490.967789</v>
      </c>
      <c r="H34" s="13">
        <v>15524.801275</v>
      </c>
      <c r="I34" s="13"/>
      <c r="J34" s="20">
        <v>32857.792130000002</v>
      </c>
      <c r="K34" s="13" t="s">
        <v>17</v>
      </c>
    </row>
    <row r="35" spans="1:11" ht="45" x14ac:dyDescent="0.15">
      <c r="A35" s="13">
        <v>32</v>
      </c>
      <c r="B35" s="13">
        <v>22.996395</v>
      </c>
      <c r="C35" s="13">
        <v>315.51404400000001</v>
      </c>
      <c r="D35" s="13">
        <v>1199.615029</v>
      </c>
      <c r="E35" s="13">
        <v>2813.6410700000001</v>
      </c>
      <c r="F35" s="13">
        <v>4496.1214499999996</v>
      </c>
      <c r="G35" s="13">
        <v>9693.8767829999997</v>
      </c>
      <c r="H35" s="13">
        <v>15750.377219</v>
      </c>
      <c r="I35" s="13"/>
      <c r="J35" s="20">
        <v>33957.342422000002</v>
      </c>
      <c r="K35" s="13" t="s">
        <v>17</v>
      </c>
    </row>
    <row r="36" spans="1:11" ht="45" x14ac:dyDescent="0.15">
      <c r="A36" s="13">
        <v>33</v>
      </c>
      <c r="B36" s="13">
        <v>30.280035999999999</v>
      </c>
      <c r="C36" s="13">
        <v>235.80575999999999</v>
      </c>
      <c r="D36" s="13">
        <v>1221.0745429999999</v>
      </c>
      <c r="E36" s="13">
        <v>3159.39732</v>
      </c>
      <c r="F36" s="13">
        <v>5662.714637</v>
      </c>
      <c r="G36" s="13">
        <v>10414.522462000001</v>
      </c>
      <c r="H36" s="13">
        <v>15426.920097</v>
      </c>
      <c r="I36" s="13"/>
      <c r="J36" s="20">
        <v>33273.224628999997</v>
      </c>
      <c r="K36" s="13" t="s">
        <v>17</v>
      </c>
    </row>
    <row r="37" spans="1:11" ht="45" x14ac:dyDescent="0.15">
      <c r="A37" s="13">
        <v>34</v>
      </c>
      <c r="B37" s="13">
        <v>23.200619</v>
      </c>
      <c r="C37" s="13">
        <v>129.81072900000001</v>
      </c>
      <c r="D37" s="13">
        <v>633.50570300000004</v>
      </c>
      <c r="E37" s="13">
        <v>2079.620046</v>
      </c>
      <c r="F37" s="13">
        <v>5311.0985019999998</v>
      </c>
      <c r="G37" s="13">
        <v>8693.6905989999996</v>
      </c>
      <c r="H37" s="13">
        <v>15606.407313</v>
      </c>
      <c r="I37" s="13"/>
      <c r="J37" s="20">
        <v>32534.802367</v>
      </c>
      <c r="K37" s="13" t="s">
        <v>17</v>
      </c>
    </row>
    <row r="38" spans="1:11" x14ac:dyDescent="0.15">
      <c r="A38" s="13">
        <v>35</v>
      </c>
      <c r="B38" s="13">
        <v>7.8174999999999994E-2</v>
      </c>
      <c r="C38" s="13">
        <v>112.671915</v>
      </c>
      <c r="D38" s="13">
        <v>807.92751799999996</v>
      </c>
      <c r="E38" s="13">
        <v>2155.0264569999999</v>
      </c>
      <c r="F38" s="13">
        <v>5576.8480330000002</v>
      </c>
      <c r="G38" s="13">
        <v>8015.6090629999999</v>
      </c>
      <c r="H38" s="13">
        <v>13209.717968000001</v>
      </c>
      <c r="I38" s="13"/>
      <c r="J38" s="20">
        <v>29699.003651999999</v>
      </c>
      <c r="K38" s="13"/>
    </row>
    <row r="39" spans="1:11" x14ac:dyDescent="0.15">
      <c r="A39" s="13">
        <v>36</v>
      </c>
      <c r="B39" s="13">
        <v>16.153048999999999</v>
      </c>
      <c r="C39" s="13">
        <v>169.029549</v>
      </c>
      <c r="D39" s="13">
        <v>140.97260399999999</v>
      </c>
      <c r="E39" s="13">
        <v>1093.2732329999999</v>
      </c>
      <c r="F39" s="13">
        <v>5241.9702950000001</v>
      </c>
      <c r="G39" s="13">
        <v>10047.568370999999</v>
      </c>
      <c r="H39" s="13">
        <v>14181.579965000001</v>
      </c>
      <c r="I39" s="13"/>
      <c r="J39" s="20">
        <v>32284.406509</v>
      </c>
      <c r="K39" s="13"/>
    </row>
    <row r="40" spans="1:11" x14ac:dyDescent="0.15">
      <c r="A40" s="13">
        <v>37</v>
      </c>
      <c r="B40" s="13">
        <v>7.494014</v>
      </c>
      <c r="C40" s="13">
        <v>9.4955490000000005</v>
      </c>
      <c r="D40" s="13">
        <v>75.646251000000007</v>
      </c>
      <c r="E40" s="13">
        <v>330.88905499999998</v>
      </c>
      <c r="F40" s="13">
        <v>2417.101701</v>
      </c>
      <c r="G40" s="13">
        <v>5907.2513740000004</v>
      </c>
      <c r="H40" s="13">
        <v>11890.721436</v>
      </c>
      <c r="I40" s="13"/>
      <c r="J40" s="20">
        <v>32114.659897000001</v>
      </c>
      <c r="K40" s="13"/>
    </row>
    <row r="41" spans="1:11" x14ac:dyDescent="0.15">
      <c r="A41" s="13">
        <v>38</v>
      </c>
      <c r="B41" s="13">
        <v>0.45650099999999999</v>
      </c>
      <c r="C41" s="13">
        <v>41.170561999999997</v>
      </c>
      <c r="D41" s="13">
        <v>94.425342999999998</v>
      </c>
      <c r="E41" s="13">
        <v>80.574112</v>
      </c>
      <c r="F41" s="13">
        <v>2890.6736559999999</v>
      </c>
      <c r="G41" s="13">
        <v>5539.3341259999997</v>
      </c>
      <c r="H41" s="13">
        <v>13436.635201999999</v>
      </c>
      <c r="I41" s="13"/>
      <c r="J41" s="20"/>
      <c r="K41" s="13"/>
    </row>
    <row r="42" spans="1:11" x14ac:dyDescent="0.15">
      <c r="A42" s="13">
        <v>39</v>
      </c>
      <c r="B42" s="13">
        <v>0.60320700000000005</v>
      </c>
      <c r="C42" s="13">
        <v>37.456457</v>
      </c>
      <c r="D42" s="13">
        <v>219.799036</v>
      </c>
      <c r="E42" s="13">
        <v>558.10909400000003</v>
      </c>
      <c r="F42" s="13">
        <v>193.99359799999999</v>
      </c>
      <c r="G42" s="13">
        <v>7595.117201</v>
      </c>
      <c r="H42" s="13">
        <v>12136.582774</v>
      </c>
      <c r="I42" s="13"/>
      <c r="J42" s="20">
        <v>31331.938881999999</v>
      </c>
      <c r="K42" s="13"/>
    </row>
    <row r="43" spans="1:11" x14ac:dyDescent="0.15">
      <c r="A43" s="13">
        <v>40</v>
      </c>
      <c r="B43" s="13">
        <v>33.975619000000002</v>
      </c>
      <c r="C43" s="13">
        <v>393.374257</v>
      </c>
      <c r="D43" s="13">
        <v>582.63230899999996</v>
      </c>
      <c r="E43" s="13">
        <v>977.45565299999998</v>
      </c>
      <c r="F43" s="13">
        <v>2242.5984520000002</v>
      </c>
      <c r="G43" s="13">
        <v>4211.5745029999998</v>
      </c>
      <c r="H43" s="13">
        <v>11018.135345000001</v>
      </c>
      <c r="I43" s="13"/>
      <c r="J43" s="20">
        <v>24867.684782</v>
      </c>
      <c r="K43" s="13"/>
    </row>
    <row r="44" spans="1:11" x14ac:dyDescent="0.15">
      <c r="A44" s="13">
        <v>41</v>
      </c>
      <c r="B44" s="13">
        <v>37.249313000000001</v>
      </c>
      <c r="C44" s="13">
        <v>179.19886099999999</v>
      </c>
      <c r="D44" s="13">
        <v>696.31286</v>
      </c>
      <c r="E44" s="13">
        <v>1052.3311859999999</v>
      </c>
      <c r="F44" s="13">
        <v>587.53755000000001</v>
      </c>
      <c r="G44" s="13">
        <v>7176.815619</v>
      </c>
      <c r="H44" s="13">
        <v>11018.135345000001</v>
      </c>
      <c r="I44" s="13"/>
      <c r="J44" s="20">
        <v>25970.100287000001</v>
      </c>
      <c r="K44" s="13"/>
    </row>
    <row r="45" spans="1:11" x14ac:dyDescent="0.15">
      <c r="A45" s="13">
        <v>42</v>
      </c>
      <c r="B45" s="13">
        <v>10.462971</v>
      </c>
      <c r="C45" s="13">
        <v>176.512111</v>
      </c>
      <c r="D45" s="13">
        <v>867.72719099999995</v>
      </c>
      <c r="E45" s="13">
        <v>665.76231099999995</v>
      </c>
      <c r="F45" s="13">
        <v>1599.2221300000001</v>
      </c>
      <c r="G45" s="13">
        <v>5500.4315610000003</v>
      </c>
      <c r="H45" s="13">
        <v>7925.1496120000002</v>
      </c>
      <c r="I45" s="13"/>
      <c r="J45" s="20"/>
      <c r="K45" s="13"/>
    </row>
    <row r="46" spans="1:11" x14ac:dyDescent="0.15">
      <c r="A46" s="13">
        <v>43</v>
      </c>
      <c r="B46" s="13">
        <v>15.544045000000001</v>
      </c>
      <c r="C46" s="13">
        <v>397.14575200000002</v>
      </c>
      <c r="D46" s="13">
        <v>951.79727800000001</v>
      </c>
      <c r="E46" s="13">
        <v>1572.8355120000001</v>
      </c>
      <c r="F46" s="13">
        <v>3698.3982599999999</v>
      </c>
      <c r="G46" s="13">
        <v>2910.9891899999998</v>
      </c>
      <c r="H46" s="13">
        <v>4515.0514089999997</v>
      </c>
      <c r="I46" s="13"/>
      <c r="J46" s="20"/>
      <c r="K46" s="13"/>
    </row>
    <row r="47" spans="1:11" x14ac:dyDescent="0.15">
      <c r="A47" s="13">
        <v>44</v>
      </c>
      <c r="B47" s="13">
        <v>25.624348999999999</v>
      </c>
      <c r="C47" s="13">
        <v>227.57120800000001</v>
      </c>
      <c r="D47" s="13">
        <v>1174.211845</v>
      </c>
      <c r="E47" s="13">
        <v>872.06372399999998</v>
      </c>
      <c r="F47" s="13">
        <v>2394.886712</v>
      </c>
      <c r="G47" s="13">
        <v>7193.9147320000002</v>
      </c>
      <c r="H47" s="13">
        <v>10795.944496</v>
      </c>
      <c r="I47" s="13">
        <v>15520.616227</v>
      </c>
      <c r="J47" s="20"/>
      <c r="K47" s="13"/>
    </row>
    <row r="48" spans="1:11" x14ac:dyDescent="0.15">
      <c r="A48" s="13">
        <v>45</v>
      </c>
      <c r="B48" s="13">
        <v>24.482151000000002</v>
      </c>
      <c r="C48" s="13">
        <v>395.84374500000001</v>
      </c>
      <c r="D48" s="13">
        <v>941.47204299999999</v>
      </c>
      <c r="E48" s="13">
        <v>1492.4299759999999</v>
      </c>
      <c r="F48" s="13">
        <v>1719.6741770000001</v>
      </c>
      <c r="G48" s="13">
        <v>7153.8518780000004</v>
      </c>
      <c r="H48" s="13">
        <v>11621.061460000001</v>
      </c>
      <c r="I48" s="13">
        <v>20430.962378</v>
      </c>
      <c r="J48" s="20">
        <v>26363.693040999999</v>
      </c>
      <c r="K48" s="13"/>
    </row>
    <row r="49" spans="1:11" x14ac:dyDescent="0.15">
      <c r="A49" s="13">
        <v>46</v>
      </c>
      <c r="B49" s="13">
        <v>2.1951670000000001</v>
      </c>
      <c r="C49" s="13">
        <v>39.031284999999997</v>
      </c>
      <c r="D49" s="13">
        <v>412.46973400000002</v>
      </c>
      <c r="E49" s="13">
        <v>785.14388099999996</v>
      </c>
      <c r="F49" s="13">
        <v>2034.583721</v>
      </c>
      <c r="G49" s="13">
        <v>6240.9433239999998</v>
      </c>
      <c r="H49" s="13">
        <v>9287.568002</v>
      </c>
      <c r="I49" s="13">
        <v>13813.003465</v>
      </c>
      <c r="J49" s="20">
        <v>27750.476686999998</v>
      </c>
      <c r="K49" s="13"/>
    </row>
    <row r="50" spans="1:11" x14ac:dyDescent="0.15">
      <c r="A50" s="13">
        <v>47</v>
      </c>
      <c r="B50" s="13">
        <v>6.9931929999999998</v>
      </c>
      <c r="C50" s="13">
        <v>185.500674</v>
      </c>
      <c r="D50" s="13">
        <v>559.26145399999996</v>
      </c>
      <c r="E50" s="13">
        <v>1501.1104170000001</v>
      </c>
      <c r="F50" s="13">
        <v>1790.012575</v>
      </c>
      <c r="G50" s="13">
        <v>4544.3419919999997</v>
      </c>
      <c r="H50" s="13">
        <v>12783.450908999999</v>
      </c>
      <c r="I50" s="13">
        <v>21394.342506000001</v>
      </c>
      <c r="J50" s="20">
        <v>29295.948312</v>
      </c>
      <c r="K50" s="13"/>
    </row>
    <row r="51" spans="1:11" x14ac:dyDescent="0.15">
      <c r="A51" s="13">
        <v>48</v>
      </c>
      <c r="B51" s="13">
        <v>45.752282999999998</v>
      </c>
      <c r="C51" s="13">
        <v>222.61944399999999</v>
      </c>
      <c r="D51" s="13">
        <v>1240.7870479999999</v>
      </c>
      <c r="E51" s="13">
        <v>2156.2929220000001</v>
      </c>
      <c r="F51" s="13">
        <v>5643.853548</v>
      </c>
      <c r="G51" s="13">
        <v>6894.1161140000004</v>
      </c>
      <c r="H51" s="13">
        <v>11920.741147999999</v>
      </c>
      <c r="I51" s="13">
        <v>20568.805853999998</v>
      </c>
      <c r="J51" s="20">
        <v>32448.884310000001</v>
      </c>
      <c r="K51" s="13"/>
    </row>
    <row r="52" spans="1:11" x14ac:dyDescent="0.15">
      <c r="A52" s="13">
        <v>49</v>
      </c>
      <c r="B52" s="13">
        <v>13.006159</v>
      </c>
      <c r="C52" s="13">
        <v>278.47298899999998</v>
      </c>
      <c r="D52" s="13">
        <v>721.13460499999997</v>
      </c>
      <c r="E52" s="13">
        <v>782.27511500000003</v>
      </c>
      <c r="F52" s="13">
        <v>4780.1863919999996</v>
      </c>
      <c r="G52" s="13">
        <v>11124.316011000001</v>
      </c>
      <c r="H52" s="13">
        <v>16807.771624000001</v>
      </c>
      <c r="I52" s="13">
        <v>24911.621138999999</v>
      </c>
      <c r="J52" s="20">
        <v>35744.078877</v>
      </c>
      <c r="K52" s="13"/>
    </row>
    <row r="53" spans="1:11" x14ac:dyDescent="0.15">
      <c r="A53" s="13">
        <v>50</v>
      </c>
      <c r="B53" s="13">
        <v>15.003072</v>
      </c>
      <c r="C53" s="13">
        <v>348.26610899999997</v>
      </c>
      <c r="D53" s="13">
        <v>1408.5758619999999</v>
      </c>
      <c r="E53" s="13">
        <v>2717.1286989999999</v>
      </c>
      <c r="F53" s="13">
        <v>5513.5045319999999</v>
      </c>
      <c r="G53" s="13">
        <v>9609.1315539999996</v>
      </c>
      <c r="H53" s="13">
        <v>15950.688441</v>
      </c>
      <c r="I53" s="13">
        <v>24018.226062000002</v>
      </c>
      <c r="J53" s="20">
        <v>32997.541369999999</v>
      </c>
      <c r="K53" s="13"/>
    </row>
    <row r="54" spans="1:11" x14ac:dyDescent="0.15">
      <c r="A54" s="13">
        <v>51</v>
      </c>
      <c r="B54" s="13">
        <v>11.785135</v>
      </c>
      <c r="C54" s="13">
        <v>265.07555400000001</v>
      </c>
      <c r="D54" s="13">
        <v>1046.453602</v>
      </c>
      <c r="E54" s="13">
        <v>3071.8129469999999</v>
      </c>
      <c r="F54" s="13">
        <v>6523.3023199999998</v>
      </c>
      <c r="G54" s="13">
        <v>9380.9341820000009</v>
      </c>
      <c r="H54" s="13">
        <v>18454.768419</v>
      </c>
      <c r="I54" s="13">
        <v>27468.608992000001</v>
      </c>
      <c r="J54" s="20">
        <v>38097.167355999998</v>
      </c>
      <c r="K54" s="13"/>
    </row>
    <row r="55" spans="1:11" x14ac:dyDescent="0.15">
      <c r="A55" s="13">
        <v>52</v>
      </c>
      <c r="B55" s="13">
        <v>40.896518999999998</v>
      </c>
      <c r="C55" s="13">
        <v>337.79950400000001</v>
      </c>
      <c r="D55" s="13">
        <v>1633.9768429999999</v>
      </c>
      <c r="E55" s="13">
        <v>3450.6698919999999</v>
      </c>
      <c r="F55" s="13">
        <v>6893.8830680000001</v>
      </c>
      <c r="G55" s="13">
        <v>12176.914258999999</v>
      </c>
      <c r="H55" s="13">
        <v>18836.984744000001</v>
      </c>
      <c r="I55" s="13">
        <v>26743.686162999998</v>
      </c>
      <c r="J55" s="20">
        <v>38551.620903000003</v>
      </c>
      <c r="K55" s="13"/>
    </row>
    <row r="56" spans="1:11" x14ac:dyDescent="0.15">
      <c r="A56" s="13">
        <v>53</v>
      </c>
      <c r="B56" s="13">
        <v>20.754569</v>
      </c>
      <c r="C56" s="13">
        <v>413.39504199999999</v>
      </c>
      <c r="D56" s="13">
        <v>1517.890496</v>
      </c>
      <c r="E56" s="13">
        <v>3346.808383</v>
      </c>
      <c r="F56" s="13">
        <v>6996.2639829999998</v>
      </c>
      <c r="G56" s="13">
        <v>12520.308496</v>
      </c>
      <c r="H56" s="13">
        <v>19604.937354999998</v>
      </c>
      <c r="I56" s="13">
        <v>29762.055823999999</v>
      </c>
      <c r="J56" s="20">
        <v>41844.307712000002</v>
      </c>
      <c r="K56" s="13"/>
    </row>
    <row r="57" spans="1:11" x14ac:dyDescent="0.15">
      <c r="A57" s="13">
        <v>54</v>
      </c>
      <c r="B57" s="13">
        <v>22.324938</v>
      </c>
      <c r="C57" s="13">
        <v>492.954835</v>
      </c>
      <c r="D57" s="13">
        <v>1226.852091</v>
      </c>
      <c r="E57" s="13">
        <v>3589.401284</v>
      </c>
      <c r="F57" s="13">
        <v>6585.5979710000001</v>
      </c>
      <c r="G57" s="13">
        <v>12123.039448</v>
      </c>
      <c r="H57" s="13">
        <v>20632.185776999999</v>
      </c>
      <c r="I57" s="13">
        <v>30463.851666999999</v>
      </c>
      <c r="J57" s="20">
        <v>42899.474778000003</v>
      </c>
      <c r="K57" s="13"/>
    </row>
    <row r="58" spans="1:11" x14ac:dyDescent="0.15">
      <c r="A58" s="13">
        <v>55</v>
      </c>
      <c r="B58" s="13">
        <v>30.733782999999999</v>
      </c>
      <c r="C58" s="13">
        <v>393.71928800000001</v>
      </c>
      <c r="D58" s="13">
        <v>1317.970687</v>
      </c>
      <c r="E58" s="13">
        <v>3334.9423499999998</v>
      </c>
      <c r="F58" s="13">
        <v>6314.0026109999999</v>
      </c>
      <c r="G58" s="13">
        <v>12709.137691</v>
      </c>
      <c r="H58" s="13">
        <v>20757.995503999999</v>
      </c>
      <c r="I58" s="13">
        <v>30492.817264000001</v>
      </c>
      <c r="J58" s="20">
        <v>42915.434361</v>
      </c>
      <c r="K58" s="13"/>
    </row>
    <row r="59" spans="1:11" x14ac:dyDescent="0.15">
      <c r="A59" s="13">
        <v>56</v>
      </c>
      <c r="B59" s="13">
        <v>12.699088</v>
      </c>
      <c r="C59" s="13">
        <v>103.929671</v>
      </c>
      <c r="D59" s="13">
        <v>1450.0639900000001</v>
      </c>
      <c r="E59" s="13">
        <v>3342.512162</v>
      </c>
      <c r="F59" s="13">
        <v>6757.8887549999999</v>
      </c>
      <c r="G59" s="13">
        <v>12143.400377</v>
      </c>
      <c r="H59" s="13">
        <v>20024.698433000001</v>
      </c>
      <c r="I59" s="13">
        <v>29766.875021</v>
      </c>
      <c r="J59" s="20">
        <v>42567.258958999999</v>
      </c>
      <c r="K59" s="13"/>
    </row>
    <row r="60" spans="1:11" x14ac:dyDescent="0.15">
      <c r="A60" s="13">
        <v>57</v>
      </c>
      <c r="B60" s="13">
        <v>47.150674000000002</v>
      </c>
      <c r="C60" s="13">
        <v>379.80692900000003</v>
      </c>
      <c r="D60" s="13">
        <v>1133.289579</v>
      </c>
      <c r="E60" s="13">
        <v>2891.345738</v>
      </c>
      <c r="F60" s="13">
        <v>6448.5173029999996</v>
      </c>
      <c r="G60" s="13">
        <v>11167.110857</v>
      </c>
      <c r="H60" s="13">
        <v>18352.685329</v>
      </c>
      <c r="I60" s="13">
        <v>28866.981121000001</v>
      </c>
      <c r="J60" s="20">
        <v>40497.673345000003</v>
      </c>
      <c r="K60" s="13"/>
    </row>
    <row r="61" spans="1:11" x14ac:dyDescent="0.15">
      <c r="A61" s="13">
        <v>58</v>
      </c>
      <c r="B61" s="13">
        <v>14.715617999999999</v>
      </c>
      <c r="C61" s="13">
        <v>175.596327</v>
      </c>
      <c r="D61" s="13">
        <v>1011.05106</v>
      </c>
      <c r="E61" s="13">
        <v>3052.5014740000001</v>
      </c>
      <c r="F61" s="13">
        <v>6359.7021850000001</v>
      </c>
      <c r="G61" s="13">
        <v>10849.625653999999</v>
      </c>
      <c r="H61" s="13">
        <v>18025.091105</v>
      </c>
      <c r="I61" s="13">
        <v>27555.050119</v>
      </c>
      <c r="J61" s="20">
        <v>39195.869087999999</v>
      </c>
      <c r="K61" s="13"/>
    </row>
    <row r="62" spans="1:11" x14ac:dyDescent="0.15">
      <c r="A62" s="13">
        <v>59</v>
      </c>
      <c r="B62" s="13">
        <v>9.0798009999999998</v>
      </c>
      <c r="C62" s="13">
        <v>192.601957</v>
      </c>
      <c r="D62" s="13">
        <v>1155.0494900000001</v>
      </c>
      <c r="E62" s="13">
        <v>3680.1511580000001</v>
      </c>
      <c r="F62" s="13">
        <v>5703.9279809999998</v>
      </c>
      <c r="G62" s="13">
        <v>10574.764197</v>
      </c>
      <c r="H62" s="13">
        <v>16175.204123</v>
      </c>
      <c r="I62" s="13">
        <v>26206.586179000002</v>
      </c>
      <c r="J62" s="20">
        <v>37590.319532000001</v>
      </c>
      <c r="K62" s="13"/>
    </row>
    <row r="63" spans="1:11" x14ac:dyDescent="0.15">
      <c r="A63" s="13">
        <v>60</v>
      </c>
      <c r="B63" s="13">
        <v>13.232962000000001</v>
      </c>
      <c r="C63" s="13">
        <v>9.4860129999999998</v>
      </c>
      <c r="D63" s="13">
        <v>204.61523199999999</v>
      </c>
      <c r="E63" s="13">
        <v>1822.3143749999999</v>
      </c>
      <c r="F63" s="13">
        <v>4099.1254499999995</v>
      </c>
      <c r="G63" s="13">
        <v>8202.9614789999996</v>
      </c>
      <c r="H63" s="13">
        <v>14290.143443000001</v>
      </c>
      <c r="I63" s="13">
        <v>23590.547583</v>
      </c>
      <c r="J63" s="20">
        <v>36055.787734999998</v>
      </c>
      <c r="K63" s="13"/>
    </row>
    <row r="64" spans="1:11" x14ac:dyDescent="0.15">
      <c r="A64" s="13">
        <v>61</v>
      </c>
      <c r="B64" s="13">
        <v>8.7757400000000008</v>
      </c>
      <c r="C64" s="13">
        <v>37.538812</v>
      </c>
      <c r="D64" s="13">
        <v>1026.30396</v>
      </c>
      <c r="E64" s="13">
        <v>2224.6397459999998</v>
      </c>
      <c r="F64" s="13">
        <v>4684.7380620000004</v>
      </c>
      <c r="G64" s="13">
        <v>3158.2773000000002</v>
      </c>
      <c r="H64" s="13">
        <v>15436.895924</v>
      </c>
      <c r="I64" s="13">
        <v>25918.383779</v>
      </c>
      <c r="J64" s="20">
        <v>31024.563725</v>
      </c>
      <c r="K64" s="13"/>
    </row>
    <row r="65" spans="1:11" x14ac:dyDescent="0.15">
      <c r="A65" s="13">
        <v>62</v>
      </c>
      <c r="B65" s="13">
        <v>9.4553320000000003</v>
      </c>
      <c r="C65" s="13">
        <v>19.419308000000001</v>
      </c>
      <c r="D65" s="13">
        <v>936.10618199999999</v>
      </c>
      <c r="E65" s="13">
        <v>1924.0533129999999</v>
      </c>
      <c r="F65" s="13">
        <v>6214.8570449999997</v>
      </c>
      <c r="G65" s="13">
        <v>9871.961378</v>
      </c>
      <c r="H65" s="13">
        <v>15766.003535</v>
      </c>
      <c r="I65" s="13">
        <v>15908.945851</v>
      </c>
      <c r="J65" s="20">
        <v>33542.467571000001</v>
      </c>
      <c r="K65" s="13"/>
    </row>
    <row r="66" spans="1:11" x14ac:dyDescent="0.15">
      <c r="A66" s="13">
        <v>63</v>
      </c>
      <c r="B66" s="13">
        <v>26.798891999999999</v>
      </c>
      <c r="C66" s="13">
        <v>475.33419900000001</v>
      </c>
      <c r="D66" s="13">
        <v>1330.2618540000001</v>
      </c>
      <c r="E66" s="13">
        <v>2665.8551360000001</v>
      </c>
      <c r="F66" s="13">
        <v>4407.9779520000002</v>
      </c>
      <c r="G66" s="13">
        <v>7470.3476520000004</v>
      </c>
      <c r="H66" s="13">
        <v>9282.0750700000008</v>
      </c>
      <c r="I66" s="13">
        <v>14738.043533</v>
      </c>
      <c r="J66" s="20">
        <v>24342.724539999999</v>
      </c>
      <c r="K66" s="13"/>
    </row>
    <row r="67" spans="1:11" x14ac:dyDescent="0.15">
      <c r="A67" s="13">
        <v>64</v>
      </c>
      <c r="B67" s="13"/>
      <c r="C67" s="13"/>
      <c r="D67" s="13">
        <v>1543.5999730000001</v>
      </c>
      <c r="E67" s="13">
        <v>2825.9402420000001</v>
      </c>
      <c r="F67" s="13">
        <v>3736.3001909999998</v>
      </c>
      <c r="G67" s="13">
        <v>8995.1799090000004</v>
      </c>
      <c r="H67" s="13">
        <v>14446.549305</v>
      </c>
      <c r="I67" s="13">
        <v>20121.300394999998</v>
      </c>
      <c r="J67" s="20">
        <v>28764.071097</v>
      </c>
      <c r="K67" s="13"/>
    </row>
    <row r="68" spans="1:11" x14ac:dyDescent="0.15">
      <c r="A68" s="13">
        <v>65</v>
      </c>
      <c r="B68" s="13">
        <v>23.419571000000001</v>
      </c>
      <c r="C68" s="13">
        <v>338.58563800000002</v>
      </c>
      <c r="D68" s="13">
        <v>1325.23811</v>
      </c>
      <c r="E68" s="13">
        <v>3257.6669219999999</v>
      </c>
      <c r="F68" s="13">
        <v>5753.9783129999996</v>
      </c>
      <c r="G68" s="13">
        <v>10261.302884000001</v>
      </c>
      <c r="H68" s="13">
        <v>15016.4854</v>
      </c>
      <c r="I68" s="13">
        <v>24699.770627000002</v>
      </c>
      <c r="J68" s="20">
        <v>34657.617358000003</v>
      </c>
      <c r="K68" s="13"/>
    </row>
    <row r="69" spans="1:11" x14ac:dyDescent="0.15">
      <c r="A69" s="13">
        <v>66</v>
      </c>
      <c r="B69" s="13">
        <v>17.608695000000001</v>
      </c>
      <c r="C69" s="13">
        <v>414.45961</v>
      </c>
      <c r="D69" s="13">
        <v>1216.9144879999999</v>
      </c>
      <c r="E69" s="13">
        <v>2420.972483</v>
      </c>
      <c r="F69" s="13">
        <v>5123.5928290000002</v>
      </c>
      <c r="G69" s="13">
        <v>11463.150267999999</v>
      </c>
      <c r="H69" s="13">
        <v>17486.652096999998</v>
      </c>
      <c r="I69" s="13">
        <v>25492.323553999999</v>
      </c>
      <c r="J69" s="20">
        <v>36650.544816000001</v>
      </c>
      <c r="K69" s="13"/>
    </row>
    <row r="70" spans="1:11" x14ac:dyDescent="0.15">
      <c r="A70" s="13">
        <v>67</v>
      </c>
      <c r="B70" s="13">
        <v>39.574922999999998</v>
      </c>
      <c r="C70" s="13">
        <v>123.758618</v>
      </c>
      <c r="D70" s="13">
        <v>445.33063299999998</v>
      </c>
      <c r="E70" s="13">
        <v>3179.0118619999998</v>
      </c>
      <c r="F70" s="13">
        <v>6388.9259869999996</v>
      </c>
      <c r="G70" s="13">
        <v>11345.055689999999</v>
      </c>
      <c r="H70" s="13">
        <v>17072.364970999999</v>
      </c>
      <c r="I70" s="13">
        <v>25920.178684999999</v>
      </c>
      <c r="J70" s="20">
        <v>37119.480438999999</v>
      </c>
      <c r="K70" s="13"/>
    </row>
    <row r="71" spans="1:11" x14ac:dyDescent="0.15">
      <c r="A71" s="13">
        <v>68</v>
      </c>
      <c r="B71" s="13">
        <v>62.726438999999999</v>
      </c>
      <c r="C71" s="13">
        <v>493.44609800000001</v>
      </c>
      <c r="D71" s="13">
        <v>1554.812825</v>
      </c>
      <c r="E71" s="13">
        <v>2842.2664479999999</v>
      </c>
      <c r="F71" s="13">
        <v>5874.7199469999996</v>
      </c>
      <c r="G71" s="13">
        <v>12255.636915999999</v>
      </c>
      <c r="H71" s="13">
        <v>18982.734171</v>
      </c>
      <c r="I71" s="13">
        <v>29295.305550000001</v>
      </c>
      <c r="J71" s="20">
        <v>41245.027348000003</v>
      </c>
      <c r="K71" s="13"/>
    </row>
    <row r="72" spans="1:11" x14ac:dyDescent="0.15">
      <c r="A72" s="13">
        <v>69</v>
      </c>
      <c r="B72" s="13">
        <v>31.552675000000001</v>
      </c>
      <c r="C72" s="13">
        <v>312.86515000000003</v>
      </c>
      <c r="D72" s="13">
        <v>1548.4972359999999</v>
      </c>
      <c r="E72" s="13">
        <v>3486.1721790000001</v>
      </c>
      <c r="F72" s="13">
        <v>7061.3156040000003</v>
      </c>
      <c r="G72" s="13">
        <v>12520.638776</v>
      </c>
      <c r="H72" s="13">
        <v>19091.328667999998</v>
      </c>
      <c r="I72" s="13">
        <v>28440.426952000002</v>
      </c>
      <c r="J72" s="20">
        <v>40132.444682000001</v>
      </c>
      <c r="K72" s="13"/>
    </row>
    <row r="73" spans="1:11" x14ac:dyDescent="0.15">
      <c r="A73" s="13">
        <v>70</v>
      </c>
      <c r="B73" s="13">
        <v>32.976368000000001</v>
      </c>
      <c r="C73" s="13">
        <v>172.07493400000001</v>
      </c>
      <c r="D73" s="13">
        <v>1335.4342039999999</v>
      </c>
      <c r="E73" s="13">
        <v>3355.4009000000001</v>
      </c>
      <c r="F73" s="13">
        <v>7383.2188290000004</v>
      </c>
      <c r="G73" s="13">
        <v>12684.020704</v>
      </c>
      <c r="H73" s="13">
        <v>19573.465505</v>
      </c>
      <c r="I73" s="13">
        <v>28272.009664000001</v>
      </c>
      <c r="J73" s="20">
        <v>39285.065945000002</v>
      </c>
      <c r="K73" s="13"/>
    </row>
    <row r="74" spans="1:11" x14ac:dyDescent="0.15">
      <c r="A74" s="13">
        <v>71</v>
      </c>
      <c r="B74" s="13">
        <v>2.859137</v>
      </c>
      <c r="C74" s="13">
        <v>22.766815000000001</v>
      </c>
      <c r="D74" s="13">
        <v>1399.1109329999999</v>
      </c>
      <c r="E74" s="13">
        <v>3557.8781600000002</v>
      </c>
      <c r="F74" s="13">
        <v>7111.384172</v>
      </c>
      <c r="G74" s="13">
        <v>11272.937113</v>
      </c>
      <c r="H74" s="13">
        <v>17858.207410999999</v>
      </c>
      <c r="I74" s="13">
        <v>23743.302151</v>
      </c>
      <c r="J74" s="20">
        <v>34889.030995000001</v>
      </c>
      <c r="K74" s="13"/>
    </row>
    <row r="75" spans="1:11" x14ac:dyDescent="0.15">
      <c r="A75" s="13">
        <v>72</v>
      </c>
      <c r="B75" s="13"/>
      <c r="C75" s="13">
        <v>155.52146999999999</v>
      </c>
      <c r="D75" s="13">
        <v>1514.67641</v>
      </c>
      <c r="E75" s="13">
        <v>3413.6522329999998</v>
      </c>
      <c r="F75" s="13">
        <v>6344.2357050000001</v>
      </c>
      <c r="G75" s="13">
        <v>9525.2994149999995</v>
      </c>
      <c r="H75" s="13">
        <v>15787.392214</v>
      </c>
      <c r="I75" s="13">
        <v>23731.032958</v>
      </c>
      <c r="J75" s="20">
        <v>28946.248356</v>
      </c>
      <c r="K75" s="13"/>
    </row>
    <row r="76" spans="1:11" x14ac:dyDescent="0.15">
      <c r="A76" s="13">
        <v>73</v>
      </c>
      <c r="B76" s="13">
        <v>23.33839</v>
      </c>
      <c r="C76" s="13">
        <v>435.144565</v>
      </c>
      <c r="D76" s="13">
        <v>1369.017014</v>
      </c>
      <c r="E76" s="13">
        <v>2631.5174969999998</v>
      </c>
      <c r="F76" s="13">
        <v>4291.6531859999996</v>
      </c>
      <c r="G76" s="13">
        <v>7761.5123030000004</v>
      </c>
      <c r="H76" s="13">
        <v>13611.517964000001</v>
      </c>
      <c r="I76" s="13">
        <v>16982.311447</v>
      </c>
      <c r="J76" s="20">
        <v>32365.187266000001</v>
      </c>
      <c r="K76" s="13"/>
    </row>
    <row r="77" spans="1:11" x14ac:dyDescent="0.15">
      <c r="A77" s="13">
        <v>74</v>
      </c>
      <c r="B77" s="13">
        <v>8.4892690000000002</v>
      </c>
      <c r="C77" s="13">
        <v>121.725329</v>
      </c>
      <c r="D77" s="13">
        <v>536.43829100000005</v>
      </c>
      <c r="E77" s="13">
        <v>2266.589606</v>
      </c>
      <c r="F77" s="13">
        <v>5547.1439179999998</v>
      </c>
      <c r="G77" s="13">
        <v>9427.6708859999999</v>
      </c>
      <c r="H77" s="13">
        <v>14766.072767</v>
      </c>
      <c r="I77" s="13">
        <v>20467.238034999998</v>
      </c>
      <c r="J77" s="20">
        <v>32055.154279999999</v>
      </c>
      <c r="K77" s="13"/>
    </row>
    <row r="78" spans="1:11" x14ac:dyDescent="0.15">
      <c r="A78" s="13">
        <v>75</v>
      </c>
      <c r="B78" s="13">
        <v>4.8281640000000001</v>
      </c>
      <c r="C78" s="13">
        <v>70.860753000000003</v>
      </c>
      <c r="D78" s="13">
        <v>1056.734876</v>
      </c>
      <c r="E78" s="13">
        <v>3386.096802</v>
      </c>
      <c r="F78" s="13">
        <v>6127.051359</v>
      </c>
      <c r="G78" s="13">
        <v>10383.088878</v>
      </c>
      <c r="H78" s="13">
        <v>16740.737807000001</v>
      </c>
      <c r="I78" s="13">
        <v>25944.587425000002</v>
      </c>
      <c r="J78" s="20">
        <v>34735.798840000003</v>
      </c>
      <c r="K78" s="13"/>
    </row>
    <row r="79" spans="1:11" x14ac:dyDescent="0.15">
      <c r="A79" s="13">
        <v>76</v>
      </c>
      <c r="B79" s="13">
        <v>2.7375289999999999</v>
      </c>
      <c r="C79" s="13">
        <v>339.92255899999998</v>
      </c>
      <c r="D79" s="13">
        <v>762.35515199999998</v>
      </c>
      <c r="E79" s="13">
        <v>3067.3758950000001</v>
      </c>
      <c r="F79" s="13">
        <v>6694.3070180000004</v>
      </c>
      <c r="G79" s="13">
        <v>11819.890600999999</v>
      </c>
      <c r="H79" s="13">
        <v>18434.664292000001</v>
      </c>
      <c r="I79" s="13">
        <v>28159.154365999999</v>
      </c>
      <c r="J79" s="20">
        <v>39510.669285999997</v>
      </c>
      <c r="K79" s="13"/>
    </row>
    <row r="80" spans="1:11" x14ac:dyDescent="0.15">
      <c r="A80" s="13">
        <v>77</v>
      </c>
      <c r="B80" s="13">
        <v>10.110963999999999</v>
      </c>
      <c r="C80" s="13">
        <v>150.42246399999999</v>
      </c>
      <c r="D80" s="13">
        <v>686.51834499999995</v>
      </c>
      <c r="E80" s="13">
        <v>1459.1711270000001</v>
      </c>
      <c r="F80" s="13">
        <v>6953.7476390000002</v>
      </c>
      <c r="G80" s="13">
        <v>11679.847121000001</v>
      </c>
      <c r="H80" s="13">
        <v>18764.841630999999</v>
      </c>
      <c r="I80" s="13">
        <v>27321.951319</v>
      </c>
      <c r="J80" s="20">
        <v>40924.376894000001</v>
      </c>
      <c r="K80" s="13"/>
    </row>
    <row r="81" spans="1:11" x14ac:dyDescent="0.15">
      <c r="A81" s="13">
        <v>78</v>
      </c>
      <c r="B81" s="13">
        <v>12.430831</v>
      </c>
      <c r="C81" s="13">
        <v>169.65280300000001</v>
      </c>
      <c r="D81" s="13">
        <v>840.23235399999999</v>
      </c>
      <c r="E81" s="13">
        <v>3259.2916620000001</v>
      </c>
      <c r="F81" s="13">
        <v>5886.9870810000002</v>
      </c>
      <c r="G81" s="13">
        <v>10559.249535999999</v>
      </c>
      <c r="H81" s="13">
        <v>15649.326281</v>
      </c>
      <c r="I81" s="13">
        <v>23700.503680999998</v>
      </c>
      <c r="J81" s="20">
        <v>35246.979036999997</v>
      </c>
      <c r="K81" s="13"/>
    </row>
    <row r="82" spans="1:11" x14ac:dyDescent="0.15">
      <c r="A82" s="13">
        <v>79</v>
      </c>
      <c r="B82" s="13">
        <v>14.309611</v>
      </c>
      <c r="C82" s="13">
        <v>403.69678399999998</v>
      </c>
      <c r="D82" s="13">
        <v>1367.5132349999999</v>
      </c>
      <c r="E82" s="13">
        <v>2770.9262090000002</v>
      </c>
      <c r="F82" s="13">
        <v>5141.7670390000003</v>
      </c>
      <c r="G82" s="13">
        <v>9207.9768669999994</v>
      </c>
      <c r="H82" s="13">
        <v>15655.15525</v>
      </c>
      <c r="I82" s="13">
        <v>22317.803406999999</v>
      </c>
      <c r="J82" s="20">
        <v>35260.719698000001</v>
      </c>
      <c r="K82" s="13"/>
    </row>
    <row r="83" spans="1:11" x14ac:dyDescent="0.15">
      <c r="A83" s="13">
        <v>80</v>
      </c>
      <c r="B83" s="13">
        <v>26.548417000000001</v>
      </c>
      <c r="C83" s="13">
        <v>270.95923299999998</v>
      </c>
      <c r="D83" s="13">
        <v>1010.851635</v>
      </c>
      <c r="E83" s="13">
        <v>3203.7544990000001</v>
      </c>
      <c r="F83" s="13">
        <v>5979.1058940000003</v>
      </c>
      <c r="G83" s="13">
        <v>11090.346073000001</v>
      </c>
      <c r="H83" s="13">
        <v>16303.920173</v>
      </c>
      <c r="I83" s="13">
        <v>23765.385849999999</v>
      </c>
      <c r="J83" s="20">
        <v>36086.093923</v>
      </c>
      <c r="K83" s="13"/>
    </row>
    <row r="84" spans="1:11" x14ac:dyDescent="0.15">
      <c r="A84" s="13">
        <v>81</v>
      </c>
      <c r="B84" s="13">
        <v>4.3852830000000003</v>
      </c>
      <c r="C84" s="13">
        <v>119.636124</v>
      </c>
      <c r="D84" s="13">
        <v>559.65459399999997</v>
      </c>
      <c r="E84" s="13">
        <v>3345.1031349999998</v>
      </c>
      <c r="F84" s="13">
        <v>5569.6769629999999</v>
      </c>
      <c r="G84" s="13">
        <v>11432.539403999999</v>
      </c>
      <c r="H84" s="13">
        <v>19928.595602000001</v>
      </c>
      <c r="I84" s="13">
        <v>30093.862689000001</v>
      </c>
      <c r="J84" s="20">
        <v>41463.341095000003</v>
      </c>
      <c r="K84" s="13"/>
    </row>
    <row r="85" spans="1:11" x14ac:dyDescent="0.15">
      <c r="A85" s="13">
        <v>82</v>
      </c>
      <c r="B85" s="13">
        <v>25.136975</v>
      </c>
      <c r="C85" s="13">
        <v>64.736233999999996</v>
      </c>
      <c r="D85" s="13">
        <v>491.52867300000003</v>
      </c>
      <c r="E85" s="13">
        <v>1716.0685860000001</v>
      </c>
      <c r="F85" s="13">
        <v>4581.4620779999996</v>
      </c>
      <c r="G85" s="13">
        <v>8204.2937259999999</v>
      </c>
      <c r="H85" s="13">
        <v>18389.896412999999</v>
      </c>
      <c r="I85" s="13">
        <v>27874.622393000001</v>
      </c>
      <c r="J85" s="20">
        <v>38839.857084000003</v>
      </c>
      <c r="K85" s="13"/>
    </row>
    <row r="86" spans="1:11" x14ac:dyDescent="0.15">
      <c r="A86" s="13">
        <v>83</v>
      </c>
      <c r="B86" s="13">
        <v>32.295310000000001</v>
      </c>
      <c r="C86" s="13">
        <v>22.753775999999998</v>
      </c>
      <c r="D86" s="13">
        <v>1047.240145</v>
      </c>
      <c r="E86" s="13">
        <v>2992.6222779999998</v>
      </c>
      <c r="F86" s="13">
        <v>5665.7433559999999</v>
      </c>
      <c r="G86" s="13">
        <v>9327.8552080000009</v>
      </c>
      <c r="H86" s="13">
        <v>14302.457564</v>
      </c>
      <c r="I86" s="13">
        <v>21557.033024</v>
      </c>
      <c r="J86" s="20">
        <v>31095.336841</v>
      </c>
      <c r="K86" s="13"/>
    </row>
    <row r="87" spans="1:11" x14ac:dyDescent="0.15">
      <c r="A87" s="13">
        <v>84</v>
      </c>
      <c r="B87" s="13">
        <v>4.0587939999999998</v>
      </c>
      <c r="C87" s="13">
        <v>72.749109000000004</v>
      </c>
      <c r="D87" s="13">
        <v>1233.485056</v>
      </c>
      <c r="E87" s="13">
        <v>2198.7561759999999</v>
      </c>
      <c r="F87" s="13">
        <v>4761.9286430000002</v>
      </c>
      <c r="G87" s="13">
        <v>9742.1232550000004</v>
      </c>
      <c r="H87" s="13">
        <v>17648.161402999998</v>
      </c>
      <c r="I87" s="13">
        <v>28649.545159000001</v>
      </c>
      <c r="J87" s="20">
        <v>39701.202472999998</v>
      </c>
      <c r="K87" s="13"/>
    </row>
    <row r="88" spans="1:11" x14ac:dyDescent="0.15">
      <c r="A88" s="13">
        <v>85</v>
      </c>
      <c r="B88" s="13">
        <v>30.084357000000001</v>
      </c>
      <c r="C88" s="13">
        <v>345.85915299999999</v>
      </c>
      <c r="D88" s="13">
        <v>1550.0785969999999</v>
      </c>
      <c r="E88" s="13">
        <v>2799.069665</v>
      </c>
      <c r="F88" s="13">
        <v>4605.3837670000003</v>
      </c>
      <c r="G88" s="13">
        <v>7427.1494700000003</v>
      </c>
      <c r="H88" s="13">
        <v>15513.077519</v>
      </c>
      <c r="I88" s="13">
        <v>21479.7745</v>
      </c>
      <c r="J88" s="20">
        <v>34059.773867999997</v>
      </c>
      <c r="K88" s="13"/>
    </row>
    <row r="89" spans="1:11" x14ac:dyDescent="0.15">
      <c r="A89" s="13">
        <v>86</v>
      </c>
      <c r="B89" s="13">
        <v>20.925995</v>
      </c>
      <c r="C89" s="13">
        <v>388.31674400000003</v>
      </c>
      <c r="D89" s="13">
        <v>1183.6432729999999</v>
      </c>
      <c r="E89" s="13">
        <v>3336.2984849999998</v>
      </c>
      <c r="F89" s="13">
        <v>5497.9321760000003</v>
      </c>
      <c r="G89" s="13">
        <v>9945.9109530000005</v>
      </c>
      <c r="H89" s="13">
        <v>16912.448775000001</v>
      </c>
      <c r="I89" s="13">
        <v>26709.433783</v>
      </c>
      <c r="J89" s="20">
        <v>39812.054023999997</v>
      </c>
      <c r="K89" s="13"/>
    </row>
    <row r="90" spans="1:11" x14ac:dyDescent="0.15">
      <c r="A90" s="13">
        <v>87</v>
      </c>
      <c r="B90" s="13"/>
      <c r="C90" s="13">
        <v>191.361694</v>
      </c>
      <c r="D90" s="13">
        <v>1022.30999</v>
      </c>
      <c r="E90" s="13">
        <v>3159.3253319999999</v>
      </c>
      <c r="F90" s="13">
        <v>6111.1295250000003</v>
      </c>
      <c r="G90" s="13">
        <v>10175.525959000001</v>
      </c>
      <c r="H90" s="13">
        <v>15413.489443</v>
      </c>
      <c r="I90" s="13">
        <v>21215.149471000001</v>
      </c>
      <c r="J90" s="20">
        <v>33710.207065000002</v>
      </c>
      <c r="K90" s="13"/>
    </row>
    <row r="91" spans="1:11" x14ac:dyDescent="0.15">
      <c r="A91" s="13">
        <v>88</v>
      </c>
      <c r="B91" s="13">
        <v>4.6203430000000001</v>
      </c>
      <c r="C91" s="13">
        <v>236.14874800000001</v>
      </c>
      <c r="D91" s="13">
        <v>1443.6268540000001</v>
      </c>
      <c r="E91" s="13">
        <v>2634.2265590000002</v>
      </c>
      <c r="F91" s="13">
        <v>7089.0604659999999</v>
      </c>
      <c r="G91" s="13">
        <v>11329.660797</v>
      </c>
      <c r="H91" s="13">
        <v>17791.863018</v>
      </c>
      <c r="I91" s="13">
        <v>26885.196742</v>
      </c>
      <c r="J91" s="20">
        <v>37649.148222999997</v>
      </c>
      <c r="K91" s="13"/>
    </row>
    <row r="92" spans="1:11" x14ac:dyDescent="0.15">
      <c r="A92" s="13">
        <v>89</v>
      </c>
      <c r="B92" s="13">
        <v>11.356078</v>
      </c>
      <c r="C92" s="13">
        <v>195.68668</v>
      </c>
      <c r="D92" s="13">
        <v>750.52379399999995</v>
      </c>
      <c r="E92" s="13">
        <v>2649.5187369999999</v>
      </c>
      <c r="F92" s="13">
        <v>4166.028859</v>
      </c>
      <c r="G92" s="13">
        <v>9410.77088</v>
      </c>
      <c r="H92" s="13">
        <v>16262.280366000001</v>
      </c>
      <c r="I92" s="13">
        <v>27104.702636999999</v>
      </c>
      <c r="J92" s="20">
        <v>38755.156884000004</v>
      </c>
      <c r="K92" s="13"/>
    </row>
    <row r="93" spans="1:11" x14ac:dyDescent="0.15">
      <c r="A93" s="13">
        <v>90</v>
      </c>
      <c r="B93" s="13">
        <v>9.4717800000000008</v>
      </c>
      <c r="C93" s="13">
        <v>373.70474899999999</v>
      </c>
      <c r="D93" s="13">
        <v>1108.74343</v>
      </c>
      <c r="E93" s="13">
        <v>3262.0642090000001</v>
      </c>
      <c r="F93" s="13">
        <v>6129.4917459999997</v>
      </c>
      <c r="G93" s="13">
        <v>10733.933842</v>
      </c>
      <c r="H93" s="13">
        <v>18006.368138999998</v>
      </c>
      <c r="I93" s="13">
        <v>26560.363977000001</v>
      </c>
      <c r="J93" s="20">
        <v>37822.770729999997</v>
      </c>
      <c r="K93" s="13"/>
    </row>
    <row r="94" spans="1:11" x14ac:dyDescent="0.15">
      <c r="A94" s="13">
        <v>91</v>
      </c>
      <c r="B94" s="13">
        <v>25.297625</v>
      </c>
      <c r="C94" s="13">
        <v>260.50318199999998</v>
      </c>
      <c r="D94" s="13">
        <v>889.49463000000003</v>
      </c>
      <c r="E94" s="13">
        <v>2861.971172</v>
      </c>
      <c r="F94" s="13">
        <v>5628.4682210000001</v>
      </c>
      <c r="G94" s="13">
        <v>10398.852516999999</v>
      </c>
      <c r="H94" s="13">
        <v>16448.263139999999</v>
      </c>
      <c r="I94" s="13">
        <v>25918.383779</v>
      </c>
      <c r="J94" s="20">
        <v>39212.522659000002</v>
      </c>
      <c r="K94" s="13"/>
    </row>
    <row r="95" spans="1:11" x14ac:dyDescent="0.15">
      <c r="A95" s="13">
        <v>92</v>
      </c>
      <c r="B95" s="13">
        <v>1.5097510000000001</v>
      </c>
      <c r="C95" s="13">
        <v>260.39803799999999</v>
      </c>
      <c r="D95" s="13">
        <v>1159.231027</v>
      </c>
      <c r="E95" s="13">
        <v>3137.4014090000001</v>
      </c>
      <c r="F95" s="13">
        <v>6210.1102000000001</v>
      </c>
      <c r="G95" s="13">
        <v>8967.8091380000005</v>
      </c>
      <c r="H95" s="13">
        <v>16508.286583000001</v>
      </c>
      <c r="I95" s="13">
        <v>24551.671272</v>
      </c>
      <c r="J95" s="20">
        <v>34071.196796999997</v>
      </c>
      <c r="K95" s="13"/>
    </row>
    <row r="96" spans="1:11" x14ac:dyDescent="0.15">
      <c r="A96" s="13">
        <v>93</v>
      </c>
      <c r="B96" s="13">
        <v>3.090497</v>
      </c>
      <c r="C96" s="13">
        <v>263.39231000000001</v>
      </c>
      <c r="D96" s="13">
        <v>351.00203599999998</v>
      </c>
      <c r="E96" s="13">
        <v>3720.7367960000001</v>
      </c>
      <c r="F96" s="13">
        <v>6701.9722030000003</v>
      </c>
      <c r="G96" s="13">
        <v>11136.018287999999</v>
      </c>
      <c r="H96" s="13">
        <v>15937.361456000001</v>
      </c>
      <c r="I96" s="13">
        <v>24655.235958000001</v>
      </c>
      <c r="J96" s="20">
        <v>36908.502974000003</v>
      </c>
      <c r="K96" s="13"/>
    </row>
    <row r="97" spans="1:11" x14ac:dyDescent="0.15">
      <c r="A97" s="13">
        <v>94</v>
      </c>
      <c r="B97" s="13">
        <v>25.900276999999999</v>
      </c>
      <c r="C97" s="13">
        <v>240.84478799999999</v>
      </c>
      <c r="D97" s="13">
        <v>663.07042200000001</v>
      </c>
      <c r="E97" s="13">
        <v>2634.3706780000002</v>
      </c>
      <c r="F97" s="13">
        <v>1906.3597890000001</v>
      </c>
      <c r="G97" s="13">
        <v>9651.7395469999992</v>
      </c>
      <c r="H97" s="13">
        <v>17100.055417</v>
      </c>
      <c r="I97" s="13">
        <v>24307.319049000002</v>
      </c>
      <c r="J97" s="20">
        <v>35500.492111</v>
      </c>
      <c r="K97" s="13"/>
    </row>
    <row r="98" spans="1:11" x14ac:dyDescent="0.15">
      <c r="A98" s="13">
        <v>95</v>
      </c>
      <c r="B98" s="13">
        <v>9.4234829999999992</v>
      </c>
      <c r="C98" s="13">
        <v>64.692267999999999</v>
      </c>
      <c r="D98" s="13">
        <v>450.59264000000002</v>
      </c>
      <c r="E98" s="13">
        <v>1209.17614</v>
      </c>
      <c r="F98" s="13">
        <v>5957.7138789999999</v>
      </c>
      <c r="G98" s="13">
        <v>11364.728842</v>
      </c>
      <c r="H98" s="13">
        <v>19146.189258999999</v>
      </c>
      <c r="I98" s="13">
        <v>27427.240243</v>
      </c>
      <c r="J98" s="20">
        <v>37415.348620999997</v>
      </c>
      <c r="K98" s="13"/>
    </row>
    <row r="99" spans="1:11" x14ac:dyDescent="0.15">
      <c r="A99" s="13">
        <v>96</v>
      </c>
      <c r="B99" s="13">
        <v>9.375807</v>
      </c>
      <c r="C99" s="13">
        <v>46.166243000000001</v>
      </c>
      <c r="D99" s="13">
        <v>230.239676</v>
      </c>
      <c r="E99" s="13">
        <v>1798.9968730000001</v>
      </c>
      <c r="F99" s="13">
        <v>3682.9717169999999</v>
      </c>
      <c r="G99" s="13">
        <v>8020.0531510000001</v>
      </c>
      <c r="H99" s="13">
        <v>14949.429786999999</v>
      </c>
      <c r="I99" s="13">
        <v>23972.555565999999</v>
      </c>
      <c r="J99" s="20">
        <v>38248.259107999998</v>
      </c>
      <c r="K99" s="13"/>
    </row>
    <row r="100" spans="1:11" x14ac:dyDescent="0.15">
      <c r="A100" s="13">
        <v>97</v>
      </c>
      <c r="B100" s="13">
        <v>58.917042000000002</v>
      </c>
      <c r="C100" s="13">
        <v>447.28377</v>
      </c>
      <c r="D100" s="13">
        <v>1439.214244</v>
      </c>
      <c r="E100" s="13">
        <v>3574.1140460000001</v>
      </c>
      <c r="F100" s="13">
        <v>6963.2390880000003</v>
      </c>
      <c r="G100" s="13">
        <v>11438.620781</v>
      </c>
      <c r="H100" s="13">
        <v>17606.252205000001</v>
      </c>
      <c r="I100" s="13">
        <v>25952.556667000001</v>
      </c>
      <c r="J100" s="20">
        <v>40245.752193</v>
      </c>
      <c r="K100" s="13"/>
    </row>
    <row r="101" spans="1:11" x14ac:dyDescent="0.15">
      <c r="A101" s="13">
        <v>98</v>
      </c>
      <c r="B101" s="13">
        <v>5.1566910000000004</v>
      </c>
      <c r="C101" s="13">
        <v>137.046278</v>
      </c>
      <c r="D101" s="13">
        <v>588.478747</v>
      </c>
      <c r="E101" s="13">
        <v>2552.9596900000001</v>
      </c>
      <c r="F101" s="13">
        <v>5791.5851540000003</v>
      </c>
      <c r="G101" s="13">
        <v>9942.8493209999997</v>
      </c>
      <c r="H101" s="13">
        <v>18778.605938000001</v>
      </c>
      <c r="I101" s="13">
        <v>27886.604377</v>
      </c>
      <c r="J101" s="20">
        <v>38225.898715000003</v>
      </c>
      <c r="K101" s="13"/>
    </row>
    <row r="102" spans="1:11" x14ac:dyDescent="0.15">
      <c r="A102" s="13">
        <v>99</v>
      </c>
      <c r="B102" s="13">
        <v>24.820965000000001</v>
      </c>
      <c r="C102" s="13">
        <v>143.906757</v>
      </c>
      <c r="D102" s="13">
        <v>815.26734999999996</v>
      </c>
      <c r="E102" s="13">
        <v>2963.2663459999999</v>
      </c>
      <c r="F102" s="13">
        <v>6534.5906489999998</v>
      </c>
      <c r="G102" s="13">
        <v>9992.1985189999996</v>
      </c>
      <c r="H102" s="13">
        <v>14959.856479</v>
      </c>
      <c r="I102" s="13">
        <v>24701.836736000001</v>
      </c>
      <c r="J102" s="20">
        <v>35090.389689000003</v>
      </c>
      <c r="K102" s="13"/>
    </row>
    <row r="104" spans="1:11" x14ac:dyDescent="0.15">
      <c r="A104" s="17" t="s">
        <v>15</v>
      </c>
      <c r="B104" s="11">
        <v>2</v>
      </c>
      <c r="C104" s="11">
        <v>4</v>
      </c>
      <c r="D104" s="11">
        <v>6</v>
      </c>
      <c r="E104" s="11">
        <v>8</v>
      </c>
      <c r="F104" s="11">
        <v>10</v>
      </c>
      <c r="G104" s="11">
        <v>12</v>
      </c>
      <c r="H104" s="11">
        <v>14</v>
      </c>
      <c r="I104" s="11">
        <v>16</v>
      </c>
      <c r="J104" s="11">
        <v>18</v>
      </c>
      <c r="K104" s="11">
        <v>20</v>
      </c>
    </row>
    <row r="105" spans="1:11" x14ac:dyDescent="0.15">
      <c r="A105" s="13">
        <v>1</v>
      </c>
      <c r="B105" s="13">
        <f>($B$2-B4)/$B$2</f>
        <v>0.67241914062499997</v>
      </c>
      <c r="C105" s="13">
        <f>($C$2-C4)/$C$2</f>
        <v>0.16335366796874995</v>
      </c>
      <c r="D105" s="13">
        <f>($D$2-D4)/$D$2</f>
        <v>0.20169556539351852</v>
      </c>
      <c r="E105" s="13">
        <f>($E$2-E4)/$E$2</f>
        <v>0.32350434350585933</v>
      </c>
      <c r="F105" s="13">
        <f>($F$2-F4)/$F$2</f>
        <v>0.17562058249999996</v>
      </c>
      <c r="G105" s="13">
        <f>($G$2-G4)/$G$2</f>
        <v>0.19528964040798605</v>
      </c>
      <c r="H105" s="13">
        <f>($H$2-H4)/$H$2</f>
        <v>0.20341462896319243</v>
      </c>
      <c r="I105" s="13">
        <f>($I$2-I4)/$I$2</f>
        <v>0.20903369815063477</v>
      </c>
      <c r="J105" s="13">
        <f>($J$2-J4)/$J$2</f>
        <v>0.13322963500943072</v>
      </c>
      <c r="K105" s="13"/>
    </row>
    <row r="106" spans="1:11" x14ac:dyDescent="0.15">
      <c r="A106" s="13">
        <v>2</v>
      </c>
      <c r="B106" s="13">
        <f t="shared" ref="B106:B169" si="0">($B$2-B5)/$B$2</f>
        <v>0.69890604687500002</v>
      </c>
      <c r="C106" s="13">
        <f t="shared" ref="C106:C169" si="1">($C$2-C5)/$C$2</f>
        <v>0.53348554687499994</v>
      </c>
      <c r="D106" s="13">
        <f t="shared" ref="D106:D169" si="2">($D$2-D5)/$D$2</f>
        <v>0.55274243113425925</v>
      </c>
      <c r="E106" s="13">
        <f t="shared" ref="E106:E169" si="3">($E$2-E5)/$E$2</f>
        <v>0.28586607421874999</v>
      </c>
      <c r="F106" s="13">
        <f t="shared" ref="F106:F169" si="4">($F$2-F5)/$F$2</f>
        <v>9.2542417750000022E-2</v>
      </c>
      <c r="G106" s="13">
        <f t="shared" ref="G106:G169" si="5">($G$2-G5)/$G$2</f>
        <v>8.6837367115162059E-2</v>
      </c>
      <c r="H106" s="13">
        <f t="shared" ref="H106:H169" si="6">($H$2-H5)/$H$2</f>
        <v>8.6823560951166112E-2</v>
      </c>
      <c r="I106" s="13">
        <f t="shared" ref="I106:I169" si="7">($I$2-I5)/$I$2</f>
        <v>0.12365745303344722</v>
      </c>
      <c r="J106" s="13">
        <f t="shared" ref="J106:J169" si="8">($J$2-J5)/$J$2</f>
        <v>0.21280922725908777</v>
      </c>
      <c r="K106" s="13"/>
    </row>
    <row r="107" spans="1:11" x14ac:dyDescent="0.15">
      <c r="A107" s="13">
        <v>3</v>
      </c>
      <c r="B107" s="13">
        <f t="shared" si="0"/>
        <v>0.66545415625000004</v>
      </c>
      <c r="C107" s="13">
        <f t="shared" si="1"/>
        <v>0.91494387109374997</v>
      </c>
      <c r="D107" s="13">
        <f t="shared" si="2"/>
        <v>0.62034671354166659</v>
      </c>
      <c r="E107" s="13">
        <f t="shared" si="3"/>
        <v>0.28327950292968751</v>
      </c>
      <c r="F107" s="13">
        <f t="shared" si="4"/>
        <v>0.13012583874999994</v>
      </c>
      <c r="G107" s="13">
        <f t="shared" si="5"/>
        <v>0.15331462861689821</v>
      </c>
      <c r="H107" s="13">
        <f t="shared" si="6"/>
        <v>0.18600443399234687</v>
      </c>
      <c r="I107" s="13">
        <f t="shared" si="7"/>
        <v>0.13803066378784179</v>
      </c>
      <c r="J107" s="13">
        <f t="shared" si="8"/>
        <v>0.11608396827846364</v>
      </c>
      <c r="K107" s="13"/>
    </row>
    <row r="108" spans="1:11" x14ac:dyDescent="0.15">
      <c r="A108" s="13">
        <v>4</v>
      </c>
      <c r="B108" s="13">
        <f t="shared" si="0"/>
        <v>0.66471460937500004</v>
      </c>
      <c r="C108" s="13">
        <f t="shared" si="1"/>
        <v>4.3726300781249949E-2</v>
      </c>
      <c r="D108" s="13">
        <f t="shared" si="2"/>
        <v>0.1456556759259259</v>
      </c>
      <c r="E108" s="13">
        <f t="shared" si="3"/>
        <v>8.5810464355468796E-2</v>
      </c>
      <c r="F108" s="13">
        <f t="shared" si="4"/>
        <v>0.15049386525</v>
      </c>
      <c r="G108" s="13">
        <f t="shared" si="5"/>
        <v>8.4671355758101793E-2</v>
      </c>
      <c r="H108" s="13">
        <f t="shared" si="6"/>
        <v>9.258675259657427E-2</v>
      </c>
      <c r="I108" s="13">
        <f t="shared" si="7"/>
        <v>0.15237739941406248</v>
      </c>
      <c r="J108" s="13">
        <f t="shared" si="8"/>
        <v>9.5620407021604931E-2</v>
      </c>
      <c r="K108" s="13"/>
    </row>
    <row r="109" spans="1:11" x14ac:dyDescent="0.15">
      <c r="A109" s="13">
        <v>5</v>
      </c>
      <c r="B109" s="13">
        <f t="shared" si="0"/>
        <v>0.78820962500000002</v>
      </c>
      <c r="C109" s="13">
        <f t="shared" si="1"/>
        <v>0.64994875000000008</v>
      </c>
      <c r="D109" s="13">
        <f t="shared" si="2"/>
        <v>3.4179711805555492E-2</v>
      </c>
      <c r="E109" s="13">
        <f t="shared" si="3"/>
        <v>8.7701479003906235E-2</v>
      </c>
      <c r="F109" s="13">
        <f t="shared" si="4"/>
        <v>8.3029345499999976E-2</v>
      </c>
      <c r="G109" s="13">
        <f t="shared" si="5"/>
        <v>5.2656165002893565E-2</v>
      </c>
      <c r="H109" s="13">
        <f t="shared" si="6"/>
        <v>8.3865371492346893E-2</v>
      </c>
      <c r="I109" s="13">
        <f t="shared" si="7"/>
        <v>8.5141029693603487E-2</v>
      </c>
      <c r="J109" s="13">
        <f t="shared" si="8"/>
        <v>6.6443911972736622E-2</v>
      </c>
      <c r="K109" s="13"/>
    </row>
    <row r="110" spans="1:11" x14ac:dyDescent="0.15">
      <c r="A110" s="13">
        <v>6</v>
      </c>
      <c r="B110" s="13">
        <f t="shared" si="0"/>
        <v>0.74284398437499999</v>
      </c>
      <c r="C110" s="13">
        <f t="shared" si="1"/>
        <v>2.6187031250000103E-3</v>
      </c>
      <c r="D110" s="13">
        <f t="shared" si="2"/>
        <v>7.3194619212962928E-2</v>
      </c>
      <c r="E110" s="13">
        <f t="shared" si="3"/>
        <v>0.17082045825195313</v>
      </c>
      <c r="F110" s="13">
        <f t="shared" si="4"/>
        <v>5.2371587249999949E-2</v>
      </c>
      <c r="G110" s="13">
        <f t="shared" si="5"/>
        <v>0.12544865870949071</v>
      </c>
      <c r="H110" s="13">
        <f t="shared" si="6"/>
        <v>8.6053313274416968E-2</v>
      </c>
      <c r="I110" s="13">
        <f t="shared" si="7"/>
        <v>0.11161972271728515</v>
      </c>
      <c r="J110" s="13">
        <f t="shared" si="8"/>
        <v>0.11130589874828532</v>
      </c>
      <c r="K110" s="13"/>
    </row>
    <row r="111" spans="1:11" x14ac:dyDescent="0.15">
      <c r="A111" s="13">
        <v>7</v>
      </c>
      <c r="B111" s="13">
        <f t="shared" si="0"/>
        <v>0.79750710937500002</v>
      </c>
      <c r="C111" s="13">
        <f t="shared" si="1"/>
        <v>3.2554361328124948E-2</v>
      </c>
      <c r="D111" s="13">
        <f t="shared" si="2"/>
        <v>9.6943842592592658E-2</v>
      </c>
      <c r="E111" s="13">
        <f t="shared" si="3"/>
        <v>5.1137644775390623E-2</v>
      </c>
      <c r="F111" s="13">
        <f t="shared" si="4"/>
        <v>5.0437928124999983E-2</v>
      </c>
      <c r="G111" s="13">
        <f t="shared" si="5"/>
        <v>6.9136698206018476E-2</v>
      </c>
      <c r="H111" s="13">
        <f t="shared" si="6"/>
        <v>6.0995309356778452E-2</v>
      </c>
      <c r="I111" s="13">
        <f t="shared" si="7"/>
        <v>7.3057102783203098E-2</v>
      </c>
      <c r="J111" s="13">
        <f t="shared" si="8"/>
        <v>7.0421253236453998E-2</v>
      </c>
      <c r="K111" s="13"/>
    </row>
    <row r="112" spans="1:11" x14ac:dyDescent="0.15">
      <c r="A112" s="13">
        <v>8</v>
      </c>
      <c r="B112" s="13">
        <f t="shared" si="0"/>
        <v>0.87388057812499997</v>
      </c>
      <c r="C112" s="13">
        <f t="shared" si="1"/>
        <v>0.78188905859375002</v>
      </c>
      <c r="D112" s="13">
        <f t="shared" si="2"/>
        <v>0.23633404861111115</v>
      </c>
      <c r="E112" s="13">
        <f t="shared" si="3"/>
        <v>0.16969974218749995</v>
      </c>
      <c r="F112" s="13">
        <f t="shared" si="4"/>
        <v>0.13971795112500002</v>
      </c>
      <c r="G112" s="13">
        <f t="shared" si="5"/>
        <v>6.4427251953124931E-2</v>
      </c>
      <c r="H112" s="13">
        <f t="shared" si="6"/>
        <v>7.0229399325801717E-2</v>
      </c>
      <c r="I112" s="13">
        <f t="shared" si="7"/>
        <v>9.9953126403808601E-2</v>
      </c>
      <c r="J112" s="13">
        <f t="shared" si="8"/>
        <v>6.9246728180727093E-2</v>
      </c>
      <c r="K112" s="13"/>
    </row>
    <row r="113" spans="1:11" x14ac:dyDescent="0.15">
      <c r="A113" s="13">
        <v>9</v>
      </c>
      <c r="B113" s="13">
        <f t="shared" si="0"/>
        <v>0.64876860937500003</v>
      </c>
      <c r="C113" s="13">
        <f t="shared" si="1"/>
        <v>0.56080898828124992</v>
      </c>
      <c r="D113" s="13">
        <f t="shared" si="2"/>
        <v>0.23633404861111115</v>
      </c>
      <c r="E113" s="13">
        <f t="shared" si="3"/>
        <v>5.5536302734375043E-2</v>
      </c>
      <c r="F113" s="13">
        <f t="shared" si="4"/>
        <v>7.7100591499999954E-2</v>
      </c>
      <c r="G113" s="13">
        <f t="shared" si="5"/>
        <v>7.8424131365740724E-2</v>
      </c>
      <c r="H113" s="13">
        <f t="shared" si="6"/>
        <v>7.88235982598397E-2</v>
      </c>
      <c r="I113" s="13">
        <f t="shared" si="7"/>
        <v>7.823106164550786E-2</v>
      </c>
      <c r="J113" s="13">
        <f t="shared" si="8"/>
        <v>4.2865585798182455E-2</v>
      </c>
      <c r="K113" s="13"/>
    </row>
    <row r="114" spans="1:11" x14ac:dyDescent="0.15">
      <c r="A114" s="13">
        <v>10</v>
      </c>
      <c r="B114" s="13">
        <f t="shared" si="0"/>
        <v>0.37572732812499998</v>
      </c>
      <c r="C114" s="13">
        <f t="shared" si="1"/>
        <v>0.533936029296875</v>
      </c>
      <c r="D114" s="13">
        <f t="shared" si="2"/>
        <v>0.22573938657407402</v>
      </c>
      <c r="E114" s="13">
        <f t="shared" si="3"/>
        <v>0.14462980517578128</v>
      </c>
      <c r="F114" s="13">
        <f t="shared" si="4"/>
        <v>0.11258024212500004</v>
      </c>
      <c r="G114" s="13">
        <f t="shared" si="5"/>
        <v>7.2429870659722256E-2</v>
      </c>
      <c r="H114" s="13">
        <f t="shared" si="6"/>
        <v>4.6124988474854307E-2</v>
      </c>
      <c r="I114" s="13">
        <f t="shared" si="7"/>
        <v>6.6406736877441364E-2</v>
      </c>
      <c r="J114" s="13">
        <f t="shared" si="8"/>
        <v>6.0749978416495203E-2</v>
      </c>
      <c r="K114" s="13"/>
    </row>
    <row r="115" spans="1:11" x14ac:dyDescent="0.15">
      <c r="A115" s="13">
        <v>11</v>
      </c>
      <c r="B115" s="13">
        <f t="shared" si="0"/>
        <v>9.5751718750000103E-3</v>
      </c>
      <c r="C115" s="13">
        <f t="shared" si="1"/>
        <v>4.8892205078124973E-2</v>
      </c>
      <c r="D115" s="13">
        <f t="shared" si="2"/>
        <v>0.21409658217592598</v>
      </c>
      <c r="E115" s="13">
        <f t="shared" si="3"/>
        <v>0.1247797822265625</v>
      </c>
      <c r="F115" s="13">
        <f t="shared" si="4"/>
        <v>0.10070695312500004</v>
      </c>
      <c r="G115" s="13">
        <f t="shared" si="5"/>
        <v>0.1087815109953704</v>
      </c>
      <c r="H115" s="13">
        <f t="shared" si="6"/>
        <v>7.5911521091472312E-2</v>
      </c>
      <c r="I115" s="13">
        <f t="shared" si="7"/>
        <v>7.9979305633544939E-2</v>
      </c>
      <c r="J115" s="13">
        <f t="shared" si="8"/>
        <v>6.1044090534979369E-2</v>
      </c>
      <c r="K115" s="13"/>
    </row>
    <row r="116" spans="1:11" x14ac:dyDescent="0.15">
      <c r="A116" s="13">
        <v>12</v>
      </c>
      <c r="B116" s="13">
        <f t="shared" si="0"/>
        <v>0.98523678125000003</v>
      </c>
      <c r="C116" s="13">
        <f t="shared" si="1"/>
        <v>0.69047741601562507</v>
      </c>
      <c r="D116" s="13">
        <f t="shared" si="2"/>
        <v>0.25567761574074066</v>
      </c>
      <c r="E116" s="13">
        <f t="shared" si="3"/>
        <v>0.11548580639648443</v>
      </c>
      <c r="F116" s="13">
        <f t="shared" si="4"/>
        <v>0.14189623749999999</v>
      </c>
      <c r="G116" s="13">
        <f t="shared" si="5"/>
        <v>0.10869861877893519</v>
      </c>
      <c r="H116" s="13">
        <f t="shared" si="6"/>
        <v>7.6334904336734635E-2</v>
      </c>
      <c r="I116" s="13">
        <f t="shared" si="7"/>
        <v>7.8536624969482438E-2</v>
      </c>
      <c r="J116" s="13">
        <f t="shared" si="8"/>
        <v>3.9746080439814736E-2</v>
      </c>
      <c r="K116" s="13"/>
    </row>
    <row r="117" spans="1:11" x14ac:dyDescent="0.15">
      <c r="A117" s="13">
        <v>13</v>
      </c>
      <c r="B117" s="13">
        <f t="shared" si="0"/>
        <v>0.82179449999999998</v>
      </c>
      <c r="C117" s="13">
        <f t="shared" si="1"/>
        <v>0.33311241796875002</v>
      </c>
      <c r="D117" s="13">
        <f t="shared" si="2"/>
        <v>9.0436311921296239E-2</v>
      </c>
      <c r="E117" s="13">
        <f t="shared" si="3"/>
        <v>5.9191878173828094E-2</v>
      </c>
      <c r="F117" s="13">
        <f t="shared" si="4"/>
        <v>0.11001214812499996</v>
      </c>
      <c r="G117" s="13">
        <f t="shared" si="5"/>
        <v>0.11860421592881946</v>
      </c>
      <c r="H117" s="13">
        <f t="shared" si="6"/>
        <v>4.7359983600583036E-2</v>
      </c>
      <c r="I117" s="13">
        <f t="shared" si="7"/>
        <v>3.0603034912109361E-2</v>
      </c>
      <c r="J117" s="13">
        <f t="shared" si="8"/>
        <v>3.2487371206275761E-2</v>
      </c>
      <c r="K117" s="13"/>
    </row>
    <row r="118" spans="1:11" x14ac:dyDescent="0.15">
      <c r="A118" s="13">
        <v>14</v>
      </c>
      <c r="B118" s="13">
        <f t="shared" si="0"/>
        <v>0.48604454687499998</v>
      </c>
      <c r="C118" s="13">
        <f t="shared" si="1"/>
        <v>0.52551661914062497</v>
      </c>
      <c r="D118" s="13">
        <f t="shared" si="2"/>
        <v>0.3788466521990741</v>
      </c>
      <c r="E118" s="13">
        <f t="shared" si="3"/>
        <v>8.8440107666015622E-2</v>
      </c>
      <c r="F118" s="13">
        <f t="shared" si="4"/>
        <v>9.8317769249999964E-2</v>
      </c>
      <c r="G118" s="13">
        <f t="shared" si="5"/>
        <v>8.0123895471643503E-2</v>
      </c>
      <c r="H118" s="13">
        <f t="shared" si="6"/>
        <v>3.1845781796647293E-2</v>
      </c>
      <c r="I118" s="13">
        <f t="shared" si="7"/>
        <v>4.8002960693359409E-2</v>
      </c>
      <c r="J118" s="13">
        <f t="shared" si="8"/>
        <v>2.5439327974965696E-2</v>
      </c>
      <c r="K118" s="13"/>
    </row>
    <row r="119" spans="1:11" x14ac:dyDescent="0.15">
      <c r="A119" s="13">
        <v>15</v>
      </c>
      <c r="B119" s="13">
        <f t="shared" si="0"/>
        <v>0.53613792187499998</v>
      </c>
      <c r="C119" s="13">
        <f t="shared" si="1"/>
        <v>0.57623485156249998</v>
      </c>
      <c r="D119" s="13">
        <f t="shared" si="2"/>
        <v>0.24554319560185184</v>
      </c>
      <c r="E119" s="13">
        <f t="shared" si="3"/>
        <v>2.8943679199218697E-2</v>
      </c>
      <c r="F119" s="13">
        <f t="shared" si="4"/>
        <v>6.7370889375000048E-2</v>
      </c>
      <c r="G119" s="13">
        <f t="shared" si="5"/>
        <v>3.2826497251157341E-2</v>
      </c>
      <c r="H119" s="13">
        <f t="shared" si="6"/>
        <v>9.5797785167638892E-3</v>
      </c>
      <c r="I119" s="13">
        <f t="shared" si="7"/>
        <v>1.7637529876708968E-2</v>
      </c>
      <c r="J119" s="13">
        <f t="shared" si="8"/>
        <v>1.0302804076646077E-2</v>
      </c>
      <c r="K119" s="13"/>
    </row>
    <row r="120" spans="1:11" x14ac:dyDescent="0.15">
      <c r="A120" s="13">
        <v>16</v>
      </c>
      <c r="B120" s="13">
        <f t="shared" si="0"/>
        <v>0.79407254687500006</v>
      </c>
      <c r="C120" s="13">
        <f t="shared" si="1"/>
        <v>0.45736139257812503</v>
      </c>
      <c r="D120" s="13">
        <f t="shared" si="2"/>
        <v>9.9021306134259288E-2</v>
      </c>
      <c r="E120" s="13">
        <f t="shared" si="3"/>
        <v>0.15293988842773443</v>
      </c>
      <c r="F120" s="13">
        <f t="shared" si="4"/>
        <v>4.0739616749999985E-2</v>
      </c>
      <c r="G120" s="13">
        <f t="shared" si="5"/>
        <v>6.2244718098958277E-2</v>
      </c>
      <c r="H120" s="13">
        <f t="shared" si="6"/>
        <v>3.3718197840743432E-2</v>
      </c>
      <c r="I120" s="13">
        <f t="shared" si="7"/>
        <v>4.5801077148437508E-2</v>
      </c>
      <c r="J120" s="13">
        <f t="shared" si="8"/>
        <v>2.3821438700274367E-2</v>
      </c>
      <c r="K120" s="13"/>
    </row>
    <row r="121" spans="1:11" x14ac:dyDescent="0.15">
      <c r="A121" s="13">
        <v>17</v>
      </c>
      <c r="B121" s="13">
        <f t="shared" si="0"/>
        <v>0.76717051562499994</v>
      </c>
      <c r="C121" s="13">
        <f t="shared" si="1"/>
        <v>0.42203486914062505</v>
      </c>
      <c r="D121" s="13">
        <f t="shared" si="2"/>
        <v>8.3526807291666685E-2</v>
      </c>
      <c r="E121" s="13">
        <f t="shared" si="3"/>
        <v>0.1438494858398438</v>
      </c>
      <c r="F121" s="13">
        <f t="shared" si="4"/>
        <v>3.6519902999999999E-2</v>
      </c>
      <c r="G121" s="13">
        <f t="shared" si="5"/>
        <v>4.3820500217013947E-2</v>
      </c>
      <c r="H121" s="13">
        <f t="shared" si="6"/>
        <v>3.6319851220845516E-2</v>
      </c>
      <c r="I121" s="13">
        <f t="shared" si="7"/>
        <v>2.3376715698242179E-2</v>
      </c>
      <c r="J121" s="13">
        <f t="shared" si="8"/>
        <v>3.8355639746227778E-2</v>
      </c>
      <c r="K121" s="13"/>
    </row>
    <row r="122" spans="1:11" x14ac:dyDescent="0.15">
      <c r="A122" s="13">
        <v>18</v>
      </c>
      <c r="B122" s="13">
        <f t="shared" si="0"/>
        <v>0.32236351562499999</v>
      </c>
      <c r="C122" s="13">
        <f t="shared" si="1"/>
        <v>0.40909336328125001</v>
      </c>
      <c r="D122" s="13">
        <f t="shared" si="2"/>
        <v>6.914498784722227E-2</v>
      </c>
      <c r="E122" s="13">
        <f t="shared" si="3"/>
        <v>9.4706607666015574E-2</v>
      </c>
      <c r="F122" s="13">
        <f t="shared" si="4"/>
        <v>0.12423316087499996</v>
      </c>
      <c r="G122" s="13">
        <f t="shared" si="5"/>
        <v>4.4980243272569394E-2</v>
      </c>
      <c r="H122" s="13">
        <f t="shared" si="6"/>
        <v>3.7088845253279809E-2</v>
      </c>
      <c r="I122" s="13">
        <f t="shared" si="7"/>
        <v>2.986850790405271E-2</v>
      </c>
      <c r="J122" s="13">
        <f t="shared" si="8"/>
        <v>3.384692813357331E-2</v>
      </c>
      <c r="K122" s="13"/>
    </row>
    <row r="123" spans="1:11" x14ac:dyDescent="0.15">
      <c r="A123" s="13">
        <v>19</v>
      </c>
      <c r="B123" s="13">
        <f t="shared" si="0"/>
        <v>0.55004884374999996</v>
      </c>
      <c r="C123" s="13">
        <f t="shared" si="1"/>
        <v>0.68515339648437501</v>
      </c>
      <c r="D123" s="13">
        <f t="shared" si="2"/>
        <v>6.2378592592592534E-2</v>
      </c>
      <c r="E123" s="13">
        <f t="shared" si="3"/>
        <v>0.12031548754882815</v>
      </c>
      <c r="F123" s="13">
        <f t="shared" si="4"/>
        <v>6.9308955374999981E-2</v>
      </c>
      <c r="G123" s="13">
        <f t="shared" si="5"/>
        <v>4.8529875651041721E-2</v>
      </c>
      <c r="H123" s="13">
        <f t="shared" si="6"/>
        <v>1.5775462008017421E-2</v>
      </c>
      <c r="I123" s="13">
        <f t="shared" si="7"/>
        <v>1.7680694396972618E-2</v>
      </c>
      <c r="J123" s="13">
        <f t="shared" si="8"/>
        <v>3.3384138588820327E-2</v>
      </c>
      <c r="K123" s="13"/>
    </row>
    <row r="124" spans="1:11" x14ac:dyDescent="0.15">
      <c r="A124" s="13">
        <v>20</v>
      </c>
      <c r="B124" s="13">
        <f t="shared" si="0"/>
        <v>0.80439145312500004</v>
      </c>
      <c r="C124" s="13">
        <f t="shared" si="1"/>
        <v>2.6483554687499966E-2</v>
      </c>
      <c r="D124" s="13">
        <f t="shared" si="2"/>
        <v>6.6573153935185245E-2</v>
      </c>
      <c r="E124" s="13">
        <f t="shared" si="3"/>
        <v>1.5949475097656207E-2</v>
      </c>
      <c r="F124" s="13">
        <f t="shared" si="4"/>
        <v>2.3157284375000017E-2</v>
      </c>
      <c r="G124" s="13">
        <f t="shared" si="5"/>
        <v>2.5070572554976869E-2</v>
      </c>
      <c r="H124" s="13">
        <f t="shared" si="6"/>
        <v>4.1160188638848329E-2</v>
      </c>
      <c r="I124" s="13">
        <f t="shared" si="7"/>
        <v>2.7026188751220648E-2</v>
      </c>
      <c r="J124" s="13">
        <f t="shared" si="8"/>
        <v>3.6065097200788737E-2</v>
      </c>
      <c r="K124" s="13"/>
    </row>
    <row r="125" spans="1:11" x14ac:dyDescent="0.15">
      <c r="A125" s="13">
        <v>21</v>
      </c>
      <c r="B125" s="13">
        <f t="shared" si="0"/>
        <v>0.86212509375000002</v>
      </c>
      <c r="C125" s="13">
        <f t="shared" si="1"/>
        <v>8.8358070312499981E-2</v>
      </c>
      <c r="D125" s="13">
        <f t="shared" si="2"/>
        <v>0.1243395520833334</v>
      </c>
      <c r="E125" s="13">
        <f t="shared" si="3"/>
        <v>1.7400244628906214E-2</v>
      </c>
      <c r="F125" s="13">
        <f t="shared" si="4"/>
        <v>2.5030827374999943E-2</v>
      </c>
      <c r="G125" s="13">
        <f t="shared" si="5"/>
        <v>1.3550392578124938E-2</v>
      </c>
      <c r="H125" s="13">
        <f t="shared" si="6"/>
        <v>2.6575422102769749E-2</v>
      </c>
      <c r="I125" s="13">
        <f t="shared" si="7"/>
        <v>4.0324379699707036E-2</v>
      </c>
      <c r="J125" s="13">
        <f t="shared" si="8"/>
        <v>4.8210540680726957E-2</v>
      </c>
      <c r="K125" s="13"/>
    </row>
    <row r="126" spans="1:11" x14ac:dyDescent="0.15">
      <c r="A126" s="13">
        <v>22</v>
      </c>
      <c r="B126" s="13">
        <f t="shared" si="0"/>
        <v>0.83129237499999997</v>
      </c>
      <c r="C126" s="13">
        <f t="shared" si="1"/>
        <v>7.6669494140624961E-2</v>
      </c>
      <c r="D126" s="13">
        <f t="shared" si="2"/>
        <v>1.5390784722222229E-2</v>
      </c>
      <c r="E126" s="13">
        <f t="shared" si="3"/>
        <v>5.0708137451171864E-2</v>
      </c>
      <c r="F126" s="13">
        <f t="shared" si="4"/>
        <v>5.4441276375000028E-2</v>
      </c>
      <c r="G126" s="13">
        <f t="shared" si="5"/>
        <v>2.8801419487847219E-2</v>
      </c>
      <c r="H126" s="13">
        <f t="shared" si="6"/>
        <v>2.9602160076530572E-2</v>
      </c>
      <c r="I126" s="13">
        <f t="shared" si="7"/>
        <v>4.6750907440185507E-2</v>
      </c>
      <c r="J126" s="13">
        <f t="shared" si="8"/>
        <v>7.8438220679012294E-2</v>
      </c>
      <c r="K126" s="13"/>
    </row>
    <row r="127" spans="1:11" x14ac:dyDescent="0.15">
      <c r="A127" s="13">
        <v>23</v>
      </c>
      <c r="B127" s="13">
        <v>0</v>
      </c>
      <c r="C127" s="13">
        <v>0</v>
      </c>
      <c r="D127" s="13">
        <f t="shared" si="2"/>
        <v>3.1762274305555506E-3</v>
      </c>
      <c r="E127" s="13"/>
      <c r="F127" s="13">
        <f t="shared" si="4"/>
        <v>2.8737694999999802E-3</v>
      </c>
      <c r="G127" s="13">
        <f t="shared" si="5"/>
        <v>4.202421064814809E-2</v>
      </c>
      <c r="H127" s="13">
        <f t="shared" si="6"/>
        <v>6.6563447567419776E-2</v>
      </c>
      <c r="I127" s="13">
        <f t="shared" si="7"/>
        <v>6.6550880462646456E-2</v>
      </c>
      <c r="J127" s="13">
        <f t="shared" si="8"/>
        <v>6.8740770061728448E-2</v>
      </c>
      <c r="K127" s="13"/>
    </row>
    <row r="128" spans="1:11" x14ac:dyDescent="0.15">
      <c r="A128" s="13">
        <v>24</v>
      </c>
      <c r="B128" s="13">
        <f t="shared" si="0"/>
        <v>0.15697917187499999</v>
      </c>
      <c r="C128" s="13">
        <f t="shared" si="1"/>
        <v>2.3156312500000054E-2</v>
      </c>
      <c r="D128" s="13">
        <f t="shared" si="2"/>
        <v>3.152537847222224E-2</v>
      </c>
      <c r="E128" s="13">
        <f t="shared" si="3"/>
        <v>9.5799025878906541E-3</v>
      </c>
      <c r="F128" s="13">
        <f t="shared" si="4"/>
        <v>1.8002899124999999E-2</v>
      </c>
      <c r="G128" s="13">
        <f t="shared" si="5"/>
        <v>5.8877137297453745E-2</v>
      </c>
      <c r="H128" s="13">
        <f t="shared" si="6"/>
        <v>8.5086317146501486E-2</v>
      </c>
      <c r="I128" s="13">
        <f t="shared" si="7"/>
        <v>7.1758603485107431E-2</v>
      </c>
      <c r="J128" s="13">
        <f t="shared" si="8"/>
        <v>7.403410185185183E-2</v>
      </c>
      <c r="K128" s="13"/>
    </row>
    <row r="129" spans="1:11" x14ac:dyDescent="0.15">
      <c r="A129" s="13">
        <v>25</v>
      </c>
      <c r="B129" s="13">
        <v>0</v>
      </c>
      <c r="C129" s="13">
        <v>0</v>
      </c>
      <c r="D129" s="13">
        <f t="shared" si="2"/>
        <v>2.3836229745370342E-2</v>
      </c>
      <c r="E129" s="13">
        <f t="shared" si="3"/>
        <v>3.0224015380859393E-2</v>
      </c>
      <c r="F129" s="13">
        <f t="shared" si="4"/>
        <v>0.10884690624999996</v>
      </c>
      <c r="G129" s="13">
        <f t="shared" si="5"/>
        <v>9.1853790581597233E-2</v>
      </c>
      <c r="H129" s="13">
        <f t="shared" si="6"/>
        <v>0.10205806199890669</v>
      </c>
      <c r="I129" s="13">
        <f t="shared" si="7"/>
        <v>0.10567035974121097</v>
      </c>
      <c r="J129" s="13">
        <f t="shared" si="8"/>
        <v>0.120340170374657</v>
      </c>
      <c r="K129" s="13"/>
    </row>
    <row r="130" spans="1:11" x14ac:dyDescent="0.15">
      <c r="A130" s="13">
        <v>26</v>
      </c>
      <c r="B130" s="13">
        <v>0</v>
      </c>
      <c r="C130" s="13">
        <f t="shared" si="1"/>
        <v>0.21085054687500004</v>
      </c>
      <c r="D130" s="13">
        <f t="shared" si="2"/>
        <v>0.2390425260416667</v>
      </c>
      <c r="E130" s="13">
        <f t="shared" si="3"/>
        <v>7.2245273925781284E-2</v>
      </c>
      <c r="F130" s="13">
        <f t="shared" si="4"/>
        <v>2.2570976500000031E-2</v>
      </c>
      <c r="G130" s="13">
        <f t="shared" si="5"/>
        <v>6.7875895037615722E-2</v>
      </c>
      <c r="H130" s="13">
        <f t="shared" si="6"/>
        <v>0.12641398218841104</v>
      </c>
      <c r="I130" s="13">
        <f t="shared" si="7"/>
        <v>0.12405134475708013</v>
      </c>
      <c r="J130" s="13">
        <f t="shared" si="8"/>
        <v>0.14302076791838131</v>
      </c>
      <c r="K130" s="13"/>
    </row>
    <row r="131" spans="1:11" x14ac:dyDescent="0.15">
      <c r="A131" s="13">
        <v>27</v>
      </c>
      <c r="B131" s="13">
        <f t="shared" si="0"/>
        <v>0.47685725000000001</v>
      </c>
      <c r="C131" s="13">
        <f t="shared" si="1"/>
        <v>1.6624583984375052E-2</v>
      </c>
      <c r="D131" s="13">
        <f t="shared" si="2"/>
        <v>6.087993344907406E-2</v>
      </c>
      <c r="E131" s="13">
        <f t="shared" si="3"/>
        <v>2.4094516113281284E-2</v>
      </c>
      <c r="F131" s="13">
        <f t="shared" si="4"/>
        <v>7.1045160499999954E-2</v>
      </c>
      <c r="G131" s="13">
        <f t="shared" si="5"/>
        <v>9.0993971137152782E-2</v>
      </c>
      <c r="H131" s="13">
        <f t="shared" si="6"/>
        <v>0.14838856145225948</v>
      </c>
      <c r="I131" s="13">
        <f t="shared" si="7"/>
        <v>0.14845930319213863</v>
      </c>
      <c r="J131" s="13">
        <f t="shared" si="8"/>
        <v>0.15672851170267493</v>
      </c>
      <c r="K131" s="13"/>
    </row>
    <row r="132" spans="1:11" x14ac:dyDescent="0.15">
      <c r="A132" s="13">
        <v>28</v>
      </c>
      <c r="B132" s="13">
        <f t="shared" si="0"/>
        <v>0.18955542187499996</v>
      </c>
      <c r="C132" s="13">
        <f t="shared" si="1"/>
        <v>0.32646185156249996</v>
      </c>
      <c r="D132" s="13">
        <f t="shared" si="2"/>
        <v>2.5239201388888555E-3</v>
      </c>
      <c r="E132" s="13">
        <f t="shared" si="3"/>
        <v>3.5956223632812478E-2</v>
      </c>
      <c r="F132" s="13">
        <f t="shared" si="4"/>
        <v>8.1775470375000048E-2</v>
      </c>
      <c r="G132" s="13">
        <f t="shared" si="5"/>
        <v>0.16017863794849538</v>
      </c>
      <c r="H132" s="13">
        <f t="shared" si="6"/>
        <v>0.17338040565779891</v>
      </c>
      <c r="I132" s="13">
        <f t="shared" si="7"/>
        <v>0.1859330051269531</v>
      </c>
      <c r="J132" s="13">
        <f t="shared" si="8"/>
        <v>0.19180312881515771</v>
      </c>
      <c r="K132" s="13"/>
    </row>
    <row r="133" spans="1:11" x14ac:dyDescent="0.15">
      <c r="A133" s="13">
        <v>29</v>
      </c>
      <c r="B133" s="13">
        <v>0</v>
      </c>
      <c r="C133" s="13">
        <v>0</v>
      </c>
      <c r="D133" s="13">
        <f t="shared" si="2"/>
        <v>4.9365674768518469E-2</v>
      </c>
      <c r="E133" s="13">
        <f t="shared" si="3"/>
        <v>3.0679464843749948E-2</v>
      </c>
      <c r="F133" s="13">
        <f t="shared" si="4"/>
        <v>9.3482545124999997E-2</v>
      </c>
      <c r="G133" s="13">
        <f t="shared" si="5"/>
        <v>0.17954915567129628</v>
      </c>
      <c r="H133" s="13">
        <f t="shared" si="6"/>
        <v>0.17474699494351306</v>
      </c>
      <c r="I133" s="13">
        <f t="shared" si="7"/>
        <v>0.16384845108032231</v>
      </c>
      <c r="J133" s="13">
        <f t="shared" si="8"/>
        <v>0.21277802803497947</v>
      </c>
      <c r="K133" s="13"/>
    </row>
    <row r="134" spans="1:11" x14ac:dyDescent="0.15">
      <c r="A134" s="13">
        <v>30</v>
      </c>
      <c r="B134" s="13">
        <v>0</v>
      </c>
      <c r="C134" s="13">
        <v>0</v>
      </c>
      <c r="D134" s="13">
        <f t="shared" si="2"/>
        <v>0.17004491319444448</v>
      </c>
      <c r="E134" s="13">
        <f t="shared" si="3"/>
        <v>0.10978914868164058</v>
      </c>
      <c r="F134" s="13">
        <f t="shared" si="4"/>
        <v>0.17636883287499996</v>
      </c>
      <c r="G134" s="13">
        <f t="shared" si="5"/>
        <v>0.22342900151909717</v>
      </c>
      <c r="H134" s="13">
        <f t="shared" si="6"/>
        <v>0.23101229887937313</v>
      </c>
      <c r="I134" s="13">
        <f t="shared" si="7"/>
        <v>0.24757645590209965</v>
      </c>
      <c r="J134" s="13">
        <f t="shared" si="8"/>
        <v>0.21261884925840199</v>
      </c>
      <c r="K134" s="13"/>
    </row>
    <row r="135" spans="1:11" x14ac:dyDescent="0.15">
      <c r="A135" s="13">
        <v>31</v>
      </c>
      <c r="B135" s="13">
        <f t="shared" si="0"/>
        <v>0.65413935937500001</v>
      </c>
      <c r="C135" s="13">
        <f t="shared" si="1"/>
        <v>0.19565568554687496</v>
      </c>
      <c r="D135" s="13">
        <f t="shared" si="2"/>
        <v>9.2883751736111089E-2</v>
      </c>
      <c r="E135" s="13">
        <f t="shared" si="3"/>
        <v>0.15288184985351561</v>
      </c>
      <c r="F135" s="13">
        <f t="shared" si="4"/>
        <v>0.20765971424999999</v>
      </c>
      <c r="G135" s="13">
        <f t="shared" si="5"/>
        <v>0.24110476063368053</v>
      </c>
      <c r="H135" s="13">
        <f t="shared" si="6"/>
        <v>0.29278419847849857</v>
      </c>
      <c r="I135" s="13"/>
      <c r="J135" s="13">
        <f t="shared" si="8"/>
        <v>0.29574348143861451</v>
      </c>
      <c r="K135" s="13"/>
    </row>
    <row r="136" spans="1:11" x14ac:dyDescent="0.15">
      <c r="A136" s="13">
        <v>32</v>
      </c>
      <c r="B136" s="13">
        <f t="shared" si="0"/>
        <v>0.640681328125</v>
      </c>
      <c r="C136" s="13">
        <f t="shared" si="1"/>
        <v>0.38376163281249998</v>
      </c>
      <c r="D136" s="13">
        <f t="shared" si="2"/>
        <v>0.30577833969907403</v>
      </c>
      <c r="E136" s="13">
        <f t="shared" si="3"/>
        <v>0.31307591064453122</v>
      </c>
      <c r="F136" s="13">
        <f t="shared" si="4"/>
        <v>0.43798481875000006</v>
      </c>
      <c r="G136" s="13">
        <f t="shared" si="5"/>
        <v>0.29876470030381946</v>
      </c>
      <c r="H136" s="13">
        <f t="shared" si="6"/>
        <v>0.28250832639395046</v>
      </c>
      <c r="I136" s="13"/>
      <c r="J136" s="13">
        <f t="shared" si="8"/>
        <v>0.27217630268347048</v>
      </c>
      <c r="K136" s="13"/>
    </row>
    <row r="137" spans="1:11" x14ac:dyDescent="0.15">
      <c r="A137" s="13">
        <v>33</v>
      </c>
      <c r="B137" s="13">
        <f t="shared" si="0"/>
        <v>0.52687443750000007</v>
      </c>
      <c r="C137" s="13">
        <f t="shared" si="1"/>
        <v>0.53944187500000007</v>
      </c>
      <c r="D137" s="13">
        <f t="shared" si="2"/>
        <v>0.29335963946759264</v>
      </c>
      <c r="E137" s="13">
        <f t="shared" si="3"/>
        <v>0.22866276367187499</v>
      </c>
      <c r="F137" s="13">
        <f t="shared" si="4"/>
        <v>0.29216067037499999</v>
      </c>
      <c r="G137" s="13">
        <f t="shared" si="5"/>
        <v>0.24663465986689809</v>
      </c>
      <c r="H137" s="13">
        <f t="shared" si="6"/>
        <v>0.29724307138301748</v>
      </c>
      <c r="I137" s="13"/>
      <c r="J137" s="13">
        <f t="shared" si="8"/>
        <v>0.28683932122342259</v>
      </c>
      <c r="K137" s="13"/>
    </row>
    <row r="138" spans="1:11" x14ac:dyDescent="0.15">
      <c r="A138" s="13">
        <v>34</v>
      </c>
      <c r="B138" s="13">
        <f t="shared" si="0"/>
        <v>0.63749032812499995</v>
      </c>
      <c r="C138" s="13">
        <f t="shared" si="1"/>
        <v>0.74646341992187493</v>
      </c>
      <c r="D138" s="13">
        <f t="shared" si="2"/>
        <v>0.63338790335648143</v>
      </c>
      <c r="E138" s="13">
        <f t="shared" si="3"/>
        <v>0.49228026220703125</v>
      </c>
      <c r="F138" s="13">
        <f t="shared" si="4"/>
        <v>0.33611268725000004</v>
      </c>
      <c r="G138" s="13">
        <f t="shared" si="5"/>
        <v>0.37111613143807876</v>
      </c>
      <c r="H138" s="13">
        <f t="shared" si="6"/>
        <v>0.28906672225765306</v>
      </c>
      <c r="I138" s="13"/>
      <c r="J138" s="13">
        <f t="shared" si="8"/>
        <v>0.30266627299811383</v>
      </c>
      <c r="K138" s="13"/>
    </row>
    <row r="139" spans="1:11" x14ac:dyDescent="0.15">
      <c r="A139" s="13">
        <v>35</v>
      </c>
      <c r="B139" s="13">
        <f t="shared" si="0"/>
        <v>0.99877851562499997</v>
      </c>
      <c r="C139" s="13">
        <f t="shared" si="1"/>
        <v>0.77993766601562498</v>
      </c>
      <c r="D139" s="13">
        <f t="shared" si="2"/>
        <v>0.53244935300925933</v>
      </c>
      <c r="E139" s="13">
        <f t="shared" si="3"/>
        <v>0.47387049389648439</v>
      </c>
      <c r="F139" s="13">
        <f t="shared" si="4"/>
        <v>0.30289399587499999</v>
      </c>
      <c r="G139" s="13">
        <f t="shared" si="5"/>
        <v>0.42016716847511576</v>
      </c>
      <c r="H139" s="13">
        <f t="shared" si="6"/>
        <v>0.39824535495626817</v>
      </c>
      <c r="I139" s="13"/>
      <c r="J139" s="13">
        <f t="shared" si="8"/>
        <v>0.36344728112139918</v>
      </c>
      <c r="K139" s="13"/>
    </row>
    <row r="140" spans="1:11" x14ac:dyDescent="0.15">
      <c r="A140" s="13">
        <v>36</v>
      </c>
      <c r="B140" s="13">
        <f t="shared" si="0"/>
        <v>0.74760860937500007</v>
      </c>
      <c r="C140" s="13">
        <f t="shared" si="1"/>
        <v>0.66986416210937505</v>
      </c>
      <c r="D140" s="13">
        <f t="shared" si="2"/>
        <v>0.9184186319444444</v>
      </c>
      <c r="E140" s="13">
        <f t="shared" si="3"/>
        <v>0.7330875895996094</v>
      </c>
      <c r="F140" s="13">
        <f t="shared" si="4"/>
        <v>0.34475371312499997</v>
      </c>
      <c r="G140" s="13">
        <f t="shared" si="5"/>
        <v>0.27317937131076392</v>
      </c>
      <c r="H140" s="13">
        <f t="shared" si="6"/>
        <v>0.353973215880102</v>
      </c>
      <c r="I140" s="13"/>
      <c r="J140" s="13">
        <f t="shared" si="8"/>
        <v>0.30803312523576815</v>
      </c>
      <c r="K140" s="13"/>
    </row>
    <row r="141" spans="1:11" x14ac:dyDescent="0.15">
      <c r="A141" s="13">
        <v>37</v>
      </c>
      <c r="B141" s="13">
        <f t="shared" si="0"/>
        <v>0.88290603125</v>
      </c>
      <c r="C141" s="13">
        <f t="shared" si="1"/>
        <v>0.98145400585937503</v>
      </c>
      <c r="D141" s="13">
        <f t="shared" si="2"/>
        <v>0.9562232343749999</v>
      </c>
      <c r="E141" s="13">
        <f t="shared" si="3"/>
        <v>0.9192165393066406</v>
      </c>
      <c r="F141" s="13">
        <f t="shared" si="4"/>
        <v>0.697862287375</v>
      </c>
      <c r="G141" s="13">
        <f t="shared" si="5"/>
        <v>0.57268146889467586</v>
      </c>
      <c r="H141" s="13">
        <f t="shared" si="6"/>
        <v>0.45833083837463556</v>
      </c>
      <c r="I141" s="13"/>
      <c r="J141" s="13">
        <f t="shared" si="8"/>
        <v>0.31167138423782575</v>
      </c>
      <c r="K141" s="13"/>
    </row>
    <row r="142" spans="1:11" x14ac:dyDescent="0.15">
      <c r="A142" s="13">
        <v>38</v>
      </c>
      <c r="B142" s="13">
        <f t="shared" si="0"/>
        <v>0.99286717187499995</v>
      </c>
      <c r="C142" s="13">
        <f t="shared" si="1"/>
        <v>0.91958874609374996</v>
      </c>
      <c r="D142" s="13">
        <f t="shared" si="2"/>
        <v>0.94535570428240745</v>
      </c>
      <c r="E142" s="13">
        <f t="shared" si="3"/>
        <v>0.98032858593750005</v>
      </c>
      <c r="F142" s="13">
        <f t="shared" si="4"/>
        <v>0.63866579300000004</v>
      </c>
      <c r="G142" s="13">
        <f t="shared" si="5"/>
        <v>0.59929585315393519</v>
      </c>
      <c r="H142" s="13">
        <f t="shared" si="6"/>
        <v>0.3879083818330904</v>
      </c>
      <c r="I142" s="13"/>
      <c r="J142" s="13"/>
      <c r="K142" s="13"/>
    </row>
    <row r="143" spans="1:11" x14ac:dyDescent="0.15">
      <c r="A143" s="13">
        <v>39</v>
      </c>
      <c r="B143" s="13">
        <f t="shared" si="0"/>
        <v>0.99057489062500004</v>
      </c>
      <c r="C143" s="13">
        <f t="shared" si="1"/>
        <v>0.926842857421875</v>
      </c>
      <c r="D143" s="13">
        <f t="shared" si="2"/>
        <v>0.87280148379629641</v>
      </c>
      <c r="E143" s="13">
        <f t="shared" si="3"/>
        <v>0.86374289697265627</v>
      </c>
      <c r="F143" s="13">
        <f t="shared" si="4"/>
        <v>0.97575080025000005</v>
      </c>
      <c r="G143" s="13">
        <f t="shared" si="5"/>
        <v>0.45058469321469907</v>
      </c>
      <c r="H143" s="13">
        <f t="shared" si="6"/>
        <v>0.44713088675291546</v>
      </c>
      <c r="I143" s="13"/>
      <c r="J143" s="13">
        <f t="shared" si="8"/>
        <v>0.32844781202846368</v>
      </c>
      <c r="K143" s="13"/>
    </row>
    <row r="144" spans="1:11" x14ac:dyDescent="0.15">
      <c r="A144" s="13">
        <v>40</v>
      </c>
      <c r="B144" s="13">
        <f t="shared" si="0"/>
        <v>0.46913095312499997</v>
      </c>
      <c r="C144" s="13">
        <f t="shared" si="1"/>
        <v>0.231690904296875</v>
      </c>
      <c r="D144" s="13">
        <f t="shared" si="2"/>
        <v>0.66282852488425925</v>
      </c>
      <c r="E144" s="13">
        <f t="shared" si="3"/>
        <v>0.76136336596679688</v>
      </c>
      <c r="F144" s="13">
        <f t="shared" si="4"/>
        <v>0.71967519349999998</v>
      </c>
      <c r="G144" s="13">
        <f t="shared" si="5"/>
        <v>0.69534327958622688</v>
      </c>
      <c r="H144" s="13">
        <f t="shared" si="6"/>
        <v>0.49808056919642857</v>
      </c>
      <c r="I144" s="13"/>
      <c r="J144" s="13">
        <f t="shared" si="8"/>
        <v>0.46699921163408781</v>
      </c>
      <c r="K144" s="13"/>
    </row>
    <row r="145" spans="1:11" x14ac:dyDescent="0.15">
      <c r="A145" s="13">
        <v>41</v>
      </c>
      <c r="B145" s="13">
        <f t="shared" si="0"/>
        <v>0.41797948437499999</v>
      </c>
      <c r="C145" s="13">
        <f t="shared" si="1"/>
        <v>0.65000222460937507</v>
      </c>
      <c r="D145" s="13">
        <f t="shared" si="2"/>
        <v>0.59704116898148152</v>
      </c>
      <c r="E145" s="13">
        <f t="shared" si="3"/>
        <v>0.74308320654296878</v>
      </c>
      <c r="F145" s="13">
        <f t="shared" si="4"/>
        <v>0.92655780624999995</v>
      </c>
      <c r="G145" s="13">
        <f t="shared" si="5"/>
        <v>0.48084377756076391</v>
      </c>
      <c r="H145" s="13">
        <f t="shared" si="6"/>
        <v>0.49808056919642857</v>
      </c>
      <c r="I145" s="13"/>
      <c r="J145" s="13">
        <f t="shared" si="8"/>
        <v>0.4433706214206104</v>
      </c>
      <c r="K145" s="13"/>
    </row>
    <row r="146" spans="1:11" x14ac:dyDescent="0.15">
      <c r="A146" s="13">
        <v>42</v>
      </c>
      <c r="B146" s="13">
        <f t="shared" si="0"/>
        <v>0.83651607812500006</v>
      </c>
      <c r="C146" s="13">
        <f t="shared" si="1"/>
        <v>0.65524978320312499</v>
      </c>
      <c r="D146" s="13">
        <f t="shared" si="2"/>
        <v>0.4978430607638889</v>
      </c>
      <c r="E146" s="13">
        <f t="shared" si="3"/>
        <v>0.83746037329101564</v>
      </c>
      <c r="F146" s="13">
        <f t="shared" si="4"/>
        <v>0.80009723374999997</v>
      </c>
      <c r="G146" s="13">
        <f t="shared" si="5"/>
        <v>0.60210998546006933</v>
      </c>
      <c r="H146" s="13">
        <f t="shared" si="6"/>
        <v>0.63897824289358596</v>
      </c>
      <c r="I146" s="13"/>
      <c r="J146" s="13"/>
      <c r="K146" s="13"/>
    </row>
    <row r="147" spans="1:11" x14ac:dyDescent="0.15">
      <c r="A147" s="13">
        <v>43</v>
      </c>
      <c r="B147" s="13">
        <f t="shared" si="0"/>
        <v>0.75712429687500005</v>
      </c>
      <c r="C147" s="13">
        <f t="shared" si="1"/>
        <v>0.22432470312499997</v>
      </c>
      <c r="D147" s="13">
        <f t="shared" si="2"/>
        <v>0.44919139004629627</v>
      </c>
      <c r="E147" s="13">
        <f t="shared" si="3"/>
        <v>0.61600695507812497</v>
      </c>
      <c r="F147" s="13">
        <f t="shared" si="4"/>
        <v>0.53770021749999997</v>
      </c>
      <c r="G147" s="13">
        <f t="shared" si="5"/>
        <v>0.78942497178819437</v>
      </c>
      <c r="H147" s="13">
        <f t="shared" si="6"/>
        <v>0.79432163770954811</v>
      </c>
      <c r="I147" s="13"/>
      <c r="J147" s="13"/>
      <c r="K147" s="13"/>
    </row>
    <row r="148" spans="1:11" x14ac:dyDescent="0.15">
      <c r="A148" s="13">
        <v>44</v>
      </c>
      <c r="B148" s="13">
        <f t="shared" si="0"/>
        <v>0.59961954687500008</v>
      </c>
      <c r="C148" s="13">
        <f t="shared" si="1"/>
        <v>0.55552498437499997</v>
      </c>
      <c r="D148" s="13">
        <f t="shared" si="2"/>
        <v>0.32047925636574071</v>
      </c>
      <c r="E148" s="13">
        <f t="shared" si="3"/>
        <v>0.78709381738281248</v>
      </c>
      <c r="F148" s="13">
        <f t="shared" si="4"/>
        <v>0.70063916100000001</v>
      </c>
      <c r="G148" s="13">
        <f t="shared" si="5"/>
        <v>0.47960686255787038</v>
      </c>
      <c r="H148" s="13">
        <f t="shared" si="6"/>
        <v>0.50820223688046651</v>
      </c>
      <c r="I148" s="13">
        <f t="shared" si="7"/>
        <v>0.52634838174438481</v>
      </c>
      <c r="J148" s="13"/>
      <c r="K148" s="13"/>
    </row>
    <row r="149" spans="1:11" x14ac:dyDescent="0.15">
      <c r="A149" s="13">
        <v>45</v>
      </c>
      <c r="B149" s="13">
        <f t="shared" si="0"/>
        <v>0.61746639062499997</v>
      </c>
      <c r="C149" s="13">
        <f t="shared" si="1"/>
        <v>0.22686768554687498</v>
      </c>
      <c r="D149" s="13">
        <f t="shared" si="2"/>
        <v>0.4551666417824074</v>
      </c>
      <c r="E149" s="13">
        <f t="shared" si="3"/>
        <v>0.63563721289062503</v>
      </c>
      <c r="F149" s="13">
        <f t="shared" si="4"/>
        <v>0.78504072787500001</v>
      </c>
      <c r="G149" s="13">
        <f t="shared" si="5"/>
        <v>0.48250492780671295</v>
      </c>
      <c r="H149" s="13">
        <f t="shared" si="6"/>
        <v>0.4706149116253644</v>
      </c>
      <c r="I149" s="13">
        <f t="shared" si="7"/>
        <v>0.37649650946044921</v>
      </c>
      <c r="J149" s="13">
        <f t="shared" si="8"/>
        <v>0.43493456273576819</v>
      </c>
      <c r="K149" s="13"/>
    </row>
    <row r="150" spans="1:11" x14ac:dyDescent="0.15">
      <c r="A150" s="13">
        <v>46</v>
      </c>
      <c r="B150" s="13">
        <f t="shared" si="0"/>
        <v>0.96570051562500003</v>
      </c>
      <c r="C150" s="13">
        <f t="shared" si="1"/>
        <v>0.92376702148437495</v>
      </c>
      <c r="D150" s="13">
        <f t="shared" si="2"/>
        <v>0.76130223726851853</v>
      </c>
      <c r="E150" s="13">
        <f t="shared" si="3"/>
        <v>0.80831448217773438</v>
      </c>
      <c r="F150" s="13">
        <f t="shared" si="4"/>
        <v>0.74567703487500003</v>
      </c>
      <c r="G150" s="13">
        <f t="shared" si="5"/>
        <v>0.54854287297453708</v>
      </c>
      <c r="H150" s="13">
        <f t="shared" si="6"/>
        <v>0.57691472294096213</v>
      </c>
      <c r="I150" s="13">
        <f t="shared" si="7"/>
        <v>0.57846058761596675</v>
      </c>
      <c r="J150" s="13">
        <f t="shared" si="8"/>
        <v>0.40521097635888204</v>
      </c>
      <c r="K150" s="13"/>
    </row>
    <row r="151" spans="1:11" x14ac:dyDescent="0.15">
      <c r="A151" s="13">
        <v>47</v>
      </c>
      <c r="B151" s="13">
        <f t="shared" si="0"/>
        <v>0.89073135937500003</v>
      </c>
      <c r="C151" s="13">
        <f t="shared" si="1"/>
        <v>0.63769399609374999</v>
      </c>
      <c r="D151" s="13">
        <f t="shared" si="2"/>
        <v>0.67635332523148151</v>
      </c>
      <c r="E151" s="13">
        <f t="shared" si="3"/>
        <v>0.63351796459960941</v>
      </c>
      <c r="F151" s="13">
        <f t="shared" si="4"/>
        <v>0.77624842812500006</v>
      </c>
      <c r="G151" s="13">
        <f t="shared" si="5"/>
        <v>0.67127155729166665</v>
      </c>
      <c r="H151" s="13">
        <f t="shared" si="6"/>
        <v>0.41766349722120993</v>
      </c>
      <c r="I151" s="13">
        <f t="shared" si="7"/>
        <v>0.34709648114013669</v>
      </c>
      <c r="J151" s="13">
        <f t="shared" si="8"/>
        <v>0.37208615586419752</v>
      </c>
      <c r="K151" s="13"/>
    </row>
    <row r="152" spans="1:11" x14ac:dyDescent="0.15">
      <c r="A152" s="13">
        <v>48</v>
      </c>
      <c r="B152" s="13">
        <f t="shared" si="0"/>
        <v>0.28512057812500002</v>
      </c>
      <c r="C152" s="13">
        <f t="shared" si="1"/>
        <v>0.56519639843750002</v>
      </c>
      <c r="D152" s="13">
        <f t="shared" si="2"/>
        <v>0.28195193981481487</v>
      </c>
      <c r="E152" s="13">
        <f t="shared" si="3"/>
        <v>0.47356129833984373</v>
      </c>
      <c r="F152" s="13">
        <f t="shared" si="4"/>
        <v>0.29451830649999999</v>
      </c>
      <c r="G152" s="13">
        <f t="shared" si="5"/>
        <v>0.5012936838831018</v>
      </c>
      <c r="H152" s="13">
        <f t="shared" si="6"/>
        <v>0.4569633223396502</v>
      </c>
      <c r="I152" s="13">
        <f t="shared" si="7"/>
        <v>0.37228986041259771</v>
      </c>
      <c r="J152" s="13">
        <f t="shared" si="8"/>
        <v>0.30450779513888887</v>
      </c>
      <c r="K152" s="13"/>
    </row>
    <row r="153" spans="1:11" x14ac:dyDescent="0.15">
      <c r="A153" s="13">
        <v>49</v>
      </c>
      <c r="B153" s="13">
        <f t="shared" si="0"/>
        <v>0.79677876562500005</v>
      </c>
      <c r="C153" s="13">
        <f t="shared" si="1"/>
        <v>0.45610744335937503</v>
      </c>
      <c r="D153" s="13">
        <f t="shared" si="2"/>
        <v>0.58267673321759261</v>
      </c>
      <c r="E153" s="13">
        <f t="shared" si="3"/>
        <v>0.80901486450195315</v>
      </c>
      <c r="F153" s="13">
        <f t="shared" si="4"/>
        <v>0.40247670100000005</v>
      </c>
      <c r="G153" s="13">
        <f t="shared" si="5"/>
        <v>0.19528964040798605</v>
      </c>
      <c r="H153" s="13">
        <f t="shared" si="6"/>
        <v>0.23433984948979589</v>
      </c>
      <c r="I153" s="13">
        <f t="shared" si="7"/>
        <v>0.23975765567016605</v>
      </c>
      <c r="J153" s="13">
        <f t="shared" si="8"/>
        <v>0.23388033957047324</v>
      </c>
      <c r="K153" s="13"/>
    </row>
    <row r="154" spans="1:11" x14ac:dyDescent="0.15">
      <c r="A154" s="13">
        <v>50</v>
      </c>
      <c r="B154" s="13">
        <f t="shared" si="0"/>
        <v>0.76557699999999995</v>
      </c>
      <c r="C154" s="13">
        <f t="shared" si="1"/>
        <v>0.31979275585937506</v>
      </c>
      <c r="D154" s="13">
        <f t="shared" si="2"/>
        <v>0.18485193171296302</v>
      </c>
      <c r="E154" s="13">
        <f t="shared" si="3"/>
        <v>0.33663850122070316</v>
      </c>
      <c r="F154" s="13">
        <f t="shared" si="4"/>
        <v>0.31081193350000003</v>
      </c>
      <c r="G154" s="13">
        <f t="shared" si="5"/>
        <v>0.3048949975405093</v>
      </c>
      <c r="H154" s="13">
        <f t="shared" si="6"/>
        <v>0.27338336183491252</v>
      </c>
      <c r="I154" s="13">
        <f t="shared" si="7"/>
        <v>0.26702190972900386</v>
      </c>
      <c r="J154" s="13">
        <f t="shared" si="8"/>
        <v>0.29274817022462279</v>
      </c>
      <c r="K154" s="13"/>
    </row>
    <row r="155" spans="1:11" x14ac:dyDescent="0.15">
      <c r="A155" s="13">
        <v>51</v>
      </c>
      <c r="B155" s="13">
        <f t="shared" si="0"/>
        <v>0.81585726562500005</v>
      </c>
      <c r="C155" s="13">
        <f t="shared" si="1"/>
        <v>0.48227430859374998</v>
      </c>
      <c r="D155" s="13">
        <f t="shared" si="2"/>
        <v>0.39441342476851848</v>
      </c>
      <c r="E155" s="13">
        <f t="shared" si="3"/>
        <v>0.25004566723632815</v>
      </c>
      <c r="F155" s="13">
        <f t="shared" si="4"/>
        <v>0.18458721000000003</v>
      </c>
      <c r="G155" s="13">
        <f t="shared" si="5"/>
        <v>0.32140233058449069</v>
      </c>
      <c r="H155" s="13">
        <f t="shared" si="6"/>
        <v>0.15931266312864431</v>
      </c>
      <c r="I155" s="13">
        <f t="shared" si="7"/>
        <v>0.16172457910156246</v>
      </c>
      <c r="J155" s="13">
        <f t="shared" si="8"/>
        <v>0.18344548705418384</v>
      </c>
      <c r="K155" s="13"/>
    </row>
    <row r="156" spans="1:11" x14ac:dyDescent="0.15">
      <c r="A156" s="13">
        <v>52</v>
      </c>
      <c r="B156" s="13">
        <f t="shared" si="0"/>
        <v>0.36099189062500003</v>
      </c>
      <c r="C156" s="13">
        <f t="shared" si="1"/>
        <v>0.34023534374999997</v>
      </c>
      <c r="D156" s="13">
        <f t="shared" si="2"/>
        <v>5.4411549189814862E-2</v>
      </c>
      <c r="E156" s="13">
        <f t="shared" si="3"/>
        <v>0.15755129589843753</v>
      </c>
      <c r="F156" s="13">
        <f t="shared" si="4"/>
        <v>0.13826461649999999</v>
      </c>
      <c r="G156" s="13">
        <f t="shared" si="5"/>
        <v>0.11914682732928246</v>
      </c>
      <c r="H156" s="13">
        <f t="shared" si="6"/>
        <v>0.14190120517492705</v>
      </c>
      <c r="I156" s="13">
        <f t="shared" si="7"/>
        <v>0.18384746817016606</v>
      </c>
      <c r="J156" s="13">
        <f t="shared" si="8"/>
        <v>0.17370497035751023</v>
      </c>
      <c r="K156" s="13"/>
    </row>
    <row r="157" spans="1:11" x14ac:dyDescent="0.15">
      <c r="A157" s="13">
        <v>53</v>
      </c>
      <c r="B157" s="13">
        <f t="shared" si="0"/>
        <v>0.67570985937499994</v>
      </c>
      <c r="C157" s="13">
        <f t="shared" si="1"/>
        <v>0.19258780859375002</v>
      </c>
      <c r="D157" s="13">
        <f t="shared" si="2"/>
        <v>0.12159114814814816</v>
      </c>
      <c r="E157" s="13">
        <f t="shared" si="3"/>
        <v>0.18290810961914061</v>
      </c>
      <c r="F157" s="13">
        <f t="shared" si="4"/>
        <v>0.12546700212500003</v>
      </c>
      <c r="G157" s="13">
        <f t="shared" si="5"/>
        <v>9.4306387731481506E-2</v>
      </c>
      <c r="H157" s="13">
        <f t="shared" si="6"/>
        <v>0.10691794118986889</v>
      </c>
      <c r="I157" s="13">
        <f t="shared" si="7"/>
        <v>9.1734136230468777E-2</v>
      </c>
      <c r="J157" s="13">
        <f t="shared" si="8"/>
        <v>0.10313126474622768</v>
      </c>
      <c r="K157" s="13"/>
    </row>
    <row r="158" spans="1:11" x14ac:dyDescent="0.15">
      <c r="A158" s="13">
        <v>54</v>
      </c>
      <c r="B158" s="13">
        <f t="shared" si="0"/>
        <v>0.65117284374999995</v>
      </c>
      <c r="C158" s="13">
        <f t="shared" si="1"/>
        <v>3.7197587890624995E-2</v>
      </c>
      <c r="D158" s="13">
        <f t="shared" si="2"/>
        <v>0.29001615104166667</v>
      </c>
      <c r="E158" s="13">
        <f t="shared" si="3"/>
        <v>0.12368132714843749</v>
      </c>
      <c r="F158" s="13">
        <f t="shared" si="4"/>
        <v>0.17680025362499999</v>
      </c>
      <c r="G158" s="13">
        <f t="shared" si="5"/>
        <v>0.12304402141203707</v>
      </c>
      <c r="H158" s="13">
        <f t="shared" si="6"/>
        <v>6.0122732461734753E-2</v>
      </c>
      <c r="I158" s="13">
        <f t="shared" si="7"/>
        <v>7.0317026763916046E-2</v>
      </c>
      <c r="J158" s="13">
        <f t="shared" si="8"/>
        <v>8.0515372556584294E-2</v>
      </c>
      <c r="K158" s="13"/>
    </row>
    <row r="159" spans="1:11" x14ac:dyDescent="0.15">
      <c r="A159" s="13">
        <v>55</v>
      </c>
      <c r="B159" s="13">
        <f t="shared" si="0"/>
        <v>0.51978464062499996</v>
      </c>
      <c r="C159" s="13">
        <f t="shared" si="1"/>
        <v>0.23101701562499999</v>
      </c>
      <c r="D159" s="13">
        <f t="shared" si="2"/>
        <v>0.23728548206018518</v>
      </c>
      <c r="E159" s="13">
        <f t="shared" si="3"/>
        <v>0.1858050903320313</v>
      </c>
      <c r="F159" s="13">
        <f t="shared" si="4"/>
        <v>0.21074967362500002</v>
      </c>
      <c r="G159" s="13">
        <f t="shared" si="5"/>
        <v>8.0646868417245374E-2</v>
      </c>
      <c r="H159" s="13">
        <f t="shared" si="6"/>
        <v>5.4391604227405313E-2</v>
      </c>
      <c r="I159" s="13">
        <f t="shared" si="7"/>
        <v>6.9433066894531215E-2</v>
      </c>
      <c r="J159" s="13">
        <f t="shared" si="8"/>
        <v>8.017330330504116E-2</v>
      </c>
      <c r="K159" s="13"/>
    </row>
    <row r="160" spans="1:11" x14ac:dyDescent="0.15">
      <c r="A160" s="13">
        <v>56</v>
      </c>
      <c r="B160" s="13">
        <f t="shared" si="0"/>
        <v>0.80157674999999995</v>
      </c>
      <c r="C160" s="13">
        <f t="shared" si="1"/>
        <v>0.79701236132812503</v>
      </c>
      <c r="D160" s="13">
        <f t="shared" si="2"/>
        <v>0.16084259837962958</v>
      </c>
      <c r="E160" s="13">
        <f t="shared" si="3"/>
        <v>0.18395699169921875</v>
      </c>
      <c r="F160" s="13">
        <f t="shared" si="4"/>
        <v>0.155263905625</v>
      </c>
      <c r="G160" s="13">
        <f t="shared" si="5"/>
        <v>0.12157115328414353</v>
      </c>
      <c r="H160" s="13">
        <f t="shared" si="6"/>
        <v>8.7796171966107811E-2</v>
      </c>
      <c r="I160" s="13">
        <f t="shared" si="7"/>
        <v>9.1587066009521489E-2</v>
      </c>
      <c r="J160" s="13">
        <f t="shared" si="8"/>
        <v>8.7635910515260651E-2</v>
      </c>
      <c r="K160" s="13"/>
    </row>
    <row r="161" spans="1:11" x14ac:dyDescent="0.15">
      <c r="A161" s="13">
        <v>57</v>
      </c>
      <c r="B161" s="13">
        <f t="shared" si="0"/>
        <v>0.26327071874999997</v>
      </c>
      <c r="C161" s="13">
        <f t="shared" si="1"/>
        <v>0.25818959179687495</v>
      </c>
      <c r="D161" s="13">
        <f t="shared" si="2"/>
        <v>0.34416112326388887</v>
      </c>
      <c r="E161" s="13">
        <f t="shared" si="3"/>
        <v>0.29410504443359375</v>
      </c>
      <c r="F161" s="13">
        <f t="shared" si="4"/>
        <v>0.19393533712500005</v>
      </c>
      <c r="G161" s="13">
        <f t="shared" si="5"/>
        <v>0.19219394842303242</v>
      </c>
      <c r="H161" s="13">
        <f t="shared" si="6"/>
        <v>0.16396294966290087</v>
      </c>
      <c r="I161" s="13">
        <f t="shared" si="7"/>
        <v>0.1190496484069824</v>
      </c>
      <c r="J161" s="13">
        <f t="shared" si="8"/>
        <v>0.13199431273576812</v>
      </c>
      <c r="K161" s="13"/>
    </row>
    <row r="162" spans="1:11" x14ac:dyDescent="0.15">
      <c r="A162" s="13">
        <v>58</v>
      </c>
      <c r="B162" s="13">
        <f t="shared" si="0"/>
        <v>0.77006846875000001</v>
      </c>
      <c r="C162" s="13">
        <f t="shared" si="1"/>
        <v>0.65703842382812505</v>
      </c>
      <c r="D162" s="13">
        <f t="shared" si="2"/>
        <v>0.41490100694444443</v>
      </c>
      <c r="E162" s="13">
        <f t="shared" si="3"/>
        <v>0.25476038232421871</v>
      </c>
      <c r="F162" s="13">
        <f t="shared" si="4"/>
        <v>0.20503722687499998</v>
      </c>
      <c r="G162" s="13">
        <f t="shared" si="5"/>
        <v>0.21516018127893521</v>
      </c>
      <c r="H162" s="13">
        <f t="shared" si="6"/>
        <v>0.17888615593112248</v>
      </c>
      <c r="I162" s="13">
        <f t="shared" si="7"/>
        <v>0.15908660525512697</v>
      </c>
      <c r="J162" s="13">
        <f t="shared" si="8"/>
        <v>0.15989649588477367</v>
      </c>
      <c r="K162" s="13"/>
    </row>
    <row r="163" spans="1:11" x14ac:dyDescent="0.15">
      <c r="A163" s="13">
        <v>59</v>
      </c>
      <c r="B163" s="13">
        <f t="shared" si="0"/>
        <v>0.85812810937499995</v>
      </c>
      <c r="C163" s="13">
        <f t="shared" si="1"/>
        <v>0.62382430273437506</v>
      </c>
      <c r="D163" s="13">
        <f t="shared" si="2"/>
        <v>0.33156858217592589</v>
      </c>
      <c r="E163" s="13">
        <f t="shared" si="3"/>
        <v>0.10152559619140622</v>
      </c>
      <c r="F163" s="13">
        <f t="shared" si="4"/>
        <v>0.28700900237500004</v>
      </c>
      <c r="G163" s="13">
        <f t="shared" si="5"/>
        <v>0.23504309917534719</v>
      </c>
      <c r="H163" s="13">
        <f t="shared" si="6"/>
        <v>0.26315578885750729</v>
      </c>
      <c r="I163" s="13">
        <f t="shared" si="7"/>
        <v>0.20023845889282221</v>
      </c>
      <c r="J163" s="13">
        <f t="shared" si="8"/>
        <v>0.19430899494170092</v>
      </c>
      <c r="K163" s="13"/>
    </row>
    <row r="164" spans="1:11" x14ac:dyDescent="0.15">
      <c r="A164" s="13">
        <v>60</v>
      </c>
      <c r="B164" s="13">
        <f t="shared" si="0"/>
        <v>0.79323496874999999</v>
      </c>
      <c r="C164" s="13">
        <f t="shared" si="1"/>
        <v>0.98147263085937497</v>
      </c>
      <c r="D164" s="13">
        <f t="shared" si="2"/>
        <v>0.88158840740740729</v>
      </c>
      <c r="E164" s="13">
        <f t="shared" si="3"/>
        <v>0.55509902954101564</v>
      </c>
      <c r="F164" s="13">
        <f t="shared" si="4"/>
        <v>0.48760931875000008</v>
      </c>
      <c r="G164" s="13">
        <f t="shared" si="5"/>
        <v>0.40661447634548614</v>
      </c>
      <c r="H164" s="13">
        <f t="shared" si="6"/>
        <v>0.34902772216654515</v>
      </c>
      <c r="I164" s="13">
        <f t="shared" si="7"/>
        <v>0.28007362112426759</v>
      </c>
      <c r="J164" s="13">
        <f t="shared" si="8"/>
        <v>0.22719933695558989</v>
      </c>
      <c r="K164" s="13"/>
    </row>
    <row r="165" spans="1:11" x14ac:dyDescent="0.15">
      <c r="A165" s="13">
        <v>61</v>
      </c>
      <c r="B165" s="13">
        <f t="shared" si="0"/>
        <v>0.86287906250000002</v>
      </c>
      <c r="C165" s="13">
        <f t="shared" si="1"/>
        <v>0.92668200781249999</v>
      </c>
      <c r="D165" s="13">
        <f t="shared" si="2"/>
        <v>0.40607409722222226</v>
      </c>
      <c r="E165" s="13">
        <f t="shared" si="3"/>
        <v>0.45687506201171879</v>
      </c>
      <c r="F165" s="13">
        <f t="shared" si="4"/>
        <v>0.41440774224999993</v>
      </c>
      <c r="G165" s="13">
        <f t="shared" si="5"/>
        <v>0.77153665364583335</v>
      </c>
      <c r="H165" s="13">
        <f t="shared" si="6"/>
        <v>0.29678863319970844</v>
      </c>
      <c r="I165" s="13">
        <f t="shared" si="7"/>
        <v>0.20903369815063477</v>
      </c>
      <c r="J165" s="13">
        <f t="shared" si="8"/>
        <v>0.33503592839077506</v>
      </c>
      <c r="K165" s="13"/>
    </row>
    <row r="166" spans="1:11" x14ac:dyDescent="0.15">
      <c r="A166" s="13">
        <v>62</v>
      </c>
      <c r="B166" s="13">
        <f t="shared" si="0"/>
        <v>0.85226043750000002</v>
      </c>
      <c r="C166" s="13">
        <f t="shared" si="1"/>
        <v>0.9620716640625</v>
      </c>
      <c r="D166" s="13">
        <f t="shared" si="2"/>
        <v>0.45827188541666669</v>
      </c>
      <c r="E166" s="13">
        <f t="shared" si="3"/>
        <v>0.5302604216308594</v>
      </c>
      <c r="F166" s="13">
        <f t="shared" si="4"/>
        <v>0.22314286937500002</v>
      </c>
      <c r="G166" s="13">
        <f t="shared" si="5"/>
        <v>0.28588242346643516</v>
      </c>
      <c r="H166" s="13">
        <f t="shared" si="6"/>
        <v>0.28179648619715747</v>
      </c>
      <c r="I166" s="13">
        <f t="shared" si="7"/>
        <v>0.51449750210571288</v>
      </c>
      <c r="J166" s="13">
        <f t="shared" si="8"/>
        <v>0.28106851056670096</v>
      </c>
      <c r="K166" s="13"/>
    </row>
    <row r="167" spans="1:11" x14ac:dyDescent="0.15">
      <c r="A167" s="13">
        <v>63</v>
      </c>
      <c r="B167" s="13">
        <f t="shared" si="0"/>
        <v>0.58126731250000008</v>
      </c>
      <c r="C167" s="13">
        <f t="shared" si="1"/>
        <v>7.1612892578124976E-2</v>
      </c>
      <c r="D167" s="13">
        <f t="shared" si="2"/>
        <v>0.23017253819444439</v>
      </c>
      <c r="E167" s="13">
        <f t="shared" si="3"/>
        <v>0.34915646093749997</v>
      </c>
      <c r="F167" s="13">
        <f t="shared" si="4"/>
        <v>0.449002756</v>
      </c>
      <c r="G167" s="13">
        <f t="shared" si="5"/>
        <v>0.45961026822916662</v>
      </c>
      <c r="H167" s="13">
        <f t="shared" si="6"/>
        <v>0.57716494761297377</v>
      </c>
      <c r="I167" s="13">
        <f t="shared" si="7"/>
        <v>0.55023060507202148</v>
      </c>
      <c r="J167" s="13">
        <f t="shared" si="8"/>
        <v>0.4782509314986283</v>
      </c>
      <c r="K167" s="13"/>
    </row>
    <row r="168" spans="1:11" x14ac:dyDescent="0.15">
      <c r="A168" s="13">
        <v>64</v>
      </c>
      <c r="B168" s="13">
        <v>0</v>
      </c>
      <c r="C168" s="13">
        <v>0</v>
      </c>
      <c r="D168" s="13">
        <f t="shared" si="2"/>
        <v>0.10671297858796291</v>
      </c>
      <c r="E168" s="13">
        <f t="shared" si="3"/>
        <v>0.31007318310546872</v>
      </c>
      <c r="F168" s="13">
        <f t="shared" si="4"/>
        <v>0.53296247612499992</v>
      </c>
      <c r="G168" s="13">
        <f t="shared" si="5"/>
        <v>0.34930700889756944</v>
      </c>
      <c r="H168" s="13">
        <f t="shared" si="6"/>
        <v>0.34190281956086005</v>
      </c>
      <c r="I168" s="13">
        <f t="shared" si="7"/>
        <v>0.38594664321899419</v>
      </c>
      <c r="J168" s="13">
        <f t="shared" si="8"/>
        <v>0.38348613046553498</v>
      </c>
      <c r="K168" s="13"/>
    </row>
    <row r="169" spans="1:11" x14ac:dyDescent="0.15">
      <c r="A169" s="13">
        <v>65</v>
      </c>
      <c r="B169" s="13">
        <f t="shared" si="0"/>
        <v>0.63406920312499992</v>
      </c>
      <c r="C169" s="13">
        <f t="shared" si="1"/>
        <v>0.33869992578124997</v>
      </c>
      <c r="D169" s="13">
        <f t="shared" si="2"/>
        <v>0.23307979745370369</v>
      </c>
      <c r="E169" s="13">
        <f t="shared" si="3"/>
        <v>0.20467116162109378</v>
      </c>
      <c r="F169" s="13">
        <f t="shared" si="4"/>
        <v>0.28075271087500003</v>
      </c>
      <c r="G169" s="13">
        <f t="shared" si="5"/>
        <v>0.25771825202546289</v>
      </c>
      <c r="H169" s="13">
        <f t="shared" si="6"/>
        <v>0.31593998724489797</v>
      </c>
      <c r="I169" s="13">
        <f t="shared" si="7"/>
        <v>0.24622282022094721</v>
      </c>
      <c r="J169" s="13">
        <f t="shared" si="8"/>
        <v>0.25716698049554176</v>
      </c>
      <c r="K169" s="13"/>
    </row>
    <row r="170" spans="1:11" x14ac:dyDescent="0.15">
      <c r="A170" s="13">
        <v>66</v>
      </c>
      <c r="B170" s="13">
        <f t="shared" ref="B170:B203" si="9">($B$2-B69)/$B$2</f>
        <v>0.72486414062500004</v>
      </c>
      <c r="C170" s="13">
        <f t="shared" ref="C170:C203" si="10">($C$2-C69)/$C$2</f>
        <v>0.19050857421875</v>
      </c>
      <c r="D170" s="13">
        <f t="shared" ref="D170:D203" si="11">($D$2-D69)/$D$2</f>
        <v>0.29576707870370378</v>
      </c>
      <c r="E170" s="13">
        <f t="shared" ref="E170:E203" si="12">($E$2-E69)/$E$2</f>
        <v>0.40894226489257812</v>
      </c>
      <c r="F170" s="13">
        <f t="shared" ref="F170:F203" si="13">($F$2-F69)/$F$2</f>
        <v>0.35955089637499998</v>
      </c>
      <c r="G170" s="13">
        <f t="shared" ref="G170:G203" si="14">($G$2-G69)/$G$2</f>
        <v>0.17077906047453709</v>
      </c>
      <c r="H170" s="13">
        <f t="shared" ref="H170:H203" si="15">($H$2-H69)/$H$2</f>
        <v>0.20341417196610795</v>
      </c>
      <c r="I170" s="13">
        <f t="shared" ref="I170:I203" si="16">($I$2-I69)/$I$2</f>
        <v>0.22203602435302738</v>
      </c>
      <c r="J170" s="13">
        <f t="shared" ref="J170:J203" si="17">($J$2-J69)/$J$2</f>
        <v>0.21445162860082301</v>
      </c>
      <c r="K170" s="13"/>
    </row>
    <row r="171" spans="1:11" x14ac:dyDescent="0.15">
      <c r="A171" s="13">
        <v>67</v>
      </c>
      <c r="B171" s="13">
        <f t="shared" si="9"/>
        <v>0.38164182812500003</v>
      </c>
      <c r="C171" s="13">
        <f t="shared" si="10"/>
        <v>0.75828394921874998</v>
      </c>
      <c r="D171" s="13">
        <f t="shared" si="11"/>
        <v>0.74228551331018522</v>
      </c>
      <c r="E171" s="13">
        <f t="shared" si="12"/>
        <v>0.22387405712890629</v>
      </c>
      <c r="F171" s="13">
        <f t="shared" si="13"/>
        <v>0.20138425162500004</v>
      </c>
      <c r="G171" s="13">
        <f t="shared" si="14"/>
        <v>0.17932178168402782</v>
      </c>
      <c r="H171" s="13">
        <f t="shared" si="15"/>
        <v>0.2222865811315598</v>
      </c>
      <c r="I171" s="13">
        <f t="shared" si="16"/>
        <v>0.20897892196655277</v>
      </c>
      <c r="J171" s="13">
        <f t="shared" si="17"/>
        <v>0.20440071075531552</v>
      </c>
      <c r="K171" s="13"/>
    </row>
    <row r="172" spans="1:11" x14ac:dyDescent="0.15">
      <c r="A172" s="13">
        <v>68</v>
      </c>
      <c r="B172" s="13">
        <f t="shared" si="9"/>
        <v>1.9899390625000013E-2</v>
      </c>
      <c r="C172" s="13">
        <f t="shared" si="10"/>
        <v>3.6238089843749988E-2</v>
      </c>
      <c r="D172" s="13">
        <f t="shared" si="11"/>
        <v>0.10022405960648149</v>
      </c>
      <c r="E172" s="13">
        <f t="shared" si="12"/>
        <v>0.30608729296875004</v>
      </c>
      <c r="F172" s="13">
        <f t="shared" si="13"/>
        <v>0.26566000662500006</v>
      </c>
      <c r="G172" s="13">
        <f t="shared" si="14"/>
        <v>0.11345219068287041</v>
      </c>
      <c r="H172" s="13">
        <f t="shared" si="15"/>
        <v>0.13526174512572886</v>
      </c>
      <c r="I172" s="13">
        <f t="shared" si="16"/>
        <v>0.10597822418212888</v>
      </c>
      <c r="J172" s="13">
        <f t="shared" si="17"/>
        <v>0.11597592275377222</v>
      </c>
      <c r="K172" s="13"/>
    </row>
    <row r="173" spans="1:11" x14ac:dyDescent="0.15">
      <c r="A173" s="13">
        <v>69</v>
      </c>
      <c r="B173" s="13">
        <f t="shared" si="9"/>
        <v>0.50698945312499999</v>
      </c>
      <c r="C173" s="13">
        <f t="shared" si="10"/>
        <v>0.38893525390624994</v>
      </c>
      <c r="D173" s="13">
        <f t="shared" si="11"/>
        <v>0.1038789143518519</v>
      </c>
      <c r="E173" s="13">
        <f t="shared" si="12"/>
        <v>0.14888374536132809</v>
      </c>
      <c r="F173" s="13">
        <f t="shared" si="13"/>
        <v>0.11733554949999996</v>
      </c>
      <c r="G173" s="13">
        <f t="shared" si="14"/>
        <v>9.4282495949074091E-2</v>
      </c>
      <c r="H173" s="13">
        <f t="shared" si="15"/>
        <v>0.13031483837463564</v>
      </c>
      <c r="I173" s="13">
        <f t="shared" si="16"/>
        <v>0.13206704858398433</v>
      </c>
      <c r="J173" s="13">
        <f t="shared" si="17"/>
        <v>0.13982243051268858</v>
      </c>
      <c r="K173" s="13"/>
    </row>
    <row r="174" spans="1:11" x14ac:dyDescent="0.15">
      <c r="A174" s="13">
        <v>70</v>
      </c>
      <c r="B174" s="13">
        <f t="shared" si="9"/>
        <v>0.48474424999999999</v>
      </c>
      <c r="C174" s="13">
        <f t="shared" si="10"/>
        <v>0.66391614453125003</v>
      </c>
      <c r="D174" s="13">
        <f t="shared" si="11"/>
        <v>0.22717928009259264</v>
      </c>
      <c r="E174" s="13">
        <f t="shared" si="12"/>
        <v>0.18081032714843748</v>
      </c>
      <c r="F174" s="13">
        <f t="shared" si="13"/>
        <v>7.7097646374999954E-2</v>
      </c>
      <c r="G174" s="13">
        <f t="shared" si="14"/>
        <v>8.2463780092592559E-2</v>
      </c>
      <c r="H174" s="13">
        <f t="shared" si="15"/>
        <v>0.10835160782616618</v>
      </c>
      <c r="I174" s="13">
        <f t="shared" si="16"/>
        <v>0.13720673632812497</v>
      </c>
      <c r="J174" s="13">
        <f t="shared" si="17"/>
        <v>0.15798469768089846</v>
      </c>
      <c r="K174" s="13"/>
    </row>
    <row r="175" spans="1:11" x14ac:dyDescent="0.15">
      <c r="A175" s="13">
        <v>71</v>
      </c>
      <c r="B175" s="13">
        <f t="shared" si="9"/>
        <v>0.95532598437500005</v>
      </c>
      <c r="C175" s="13">
        <f t="shared" si="10"/>
        <v>0.95553356445312498</v>
      </c>
      <c r="D175" s="13">
        <f t="shared" si="11"/>
        <v>0.19032932118055559</v>
      </c>
      <c r="E175" s="13">
        <f t="shared" si="12"/>
        <v>0.13137740234374995</v>
      </c>
      <c r="F175" s="13">
        <f t="shared" si="13"/>
        <v>0.11107697849999999</v>
      </c>
      <c r="G175" s="13">
        <f t="shared" si="14"/>
        <v>0.18453869263599537</v>
      </c>
      <c r="H175" s="13">
        <f t="shared" si="15"/>
        <v>0.18648836502368807</v>
      </c>
      <c r="I175" s="13">
        <f t="shared" si="16"/>
        <v>0.27541192166137696</v>
      </c>
      <c r="J175" s="13">
        <f t="shared" si="17"/>
        <v>0.25220698313185869</v>
      </c>
      <c r="K175" s="13"/>
    </row>
    <row r="176" spans="1:11" x14ac:dyDescent="0.15">
      <c r="A176" s="13">
        <v>72</v>
      </c>
      <c r="B176" s="13">
        <v>0</v>
      </c>
      <c r="C176" s="13">
        <f t="shared" si="10"/>
        <v>0.69624712890624996</v>
      </c>
      <c r="D176" s="13">
        <f t="shared" si="11"/>
        <v>0.12345115162037035</v>
      </c>
      <c r="E176" s="13">
        <f t="shared" si="12"/>
        <v>0.16658881030273442</v>
      </c>
      <c r="F176" s="13">
        <f t="shared" si="13"/>
        <v>0.206970536875</v>
      </c>
      <c r="G176" s="13">
        <f t="shared" si="14"/>
        <v>0.31095924370659728</v>
      </c>
      <c r="H176" s="13">
        <f t="shared" si="15"/>
        <v>0.28082214768586006</v>
      </c>
      <c r="I176" s="13">
        <f t="shared" si="16"/>
        <v>0.27578634771728516</v>
      </c>
      <c r="J176" s="13">
        <f t="shared" si="17"/>
        <v>0.37958143955761314</v>
      </c>
      <c r="K176" s="13"/>
    </row>
    <row r="177" spans="1:11" x14ac:dyDescent="0.15">
      <c r="A177" s="13">
        <v>73</v>
      </c>
      <c r="B177" s="13">
        <f t="shared" si="9"/>
        <v>0.63533765624999994</v>
      </c>
      <c r="C177" s="13">
        <f t="shared" si="10"/>
        <v>0.150108271484375</v>
      </c>
      <c r="D177" s="13">
        <f t="shared" si="11"/>
        <v>0.20774478356481479</v>
      </c>
      <c r="E177" s="13">
        <f t="shared" si="12"/>
        <v>0.35753967358398442</v>
      </c>
      <c r="F177" s="13">
        <f t="shared" si="13"/>
        <v>0.46354335175000005</v>
      </c>
      <c r="G177" s="13">
        <f t="shared" si="14"/>
        <v>0.4385480104890046</v>
      </c>
      <c r="H177" s="13">
        <f t="shared" si="15"/>
        <v>0.3799417837099125</v>
      </c>
      <c r="I177" s="13">
        <f t="shared" si="16"/>
        <v>0.4817409836730957</v>
      </c>
      <c r="J177" s="13">
        <f t="shared" si="17"/>
        <v>0.30630171326303152</v>
      </c>
      <c r="K177" s="13"/>
    </row>
    <row r="178" spans="1:11" x14ac:dyDescent="0.15">
      <c r="A178" s="13">
        <v>74</v>
      </c>
      <c r="B178" s="13">
        <f t="shared" si="9"/>
        <v>0.867355171875</v>
      </c>
      <c r="C178" s="13">
        <f t="shared" si="10"/>
        <v>0.76225521679687502</v>
      </c>
      <c r="D178" s="13">
        <f t="shared" si="11"/>
        <v>0.68956117418981488</v>
      </c>
      <c r="E178" s="13">
        <f t="shared" si="12"/>
        <v>0.44663339697265625</v>
      </c>
      <c r="F178" s="13">
        <f t="shared" si="13"/>
        <v>0.30660701025000003</v>
      </c>
      <c r="G178" s="13">
        <f t="shared" si="14"/>
        <v>0.31802149262152779</v>
      </c>
      <c r="H178" s="13">
        <f t="shared" si="15"/>
        <v>0.32734726826712829</v>
      </c>
      <c r="I178" s="13">
        <f t="shared" si="16"/>
        <v>0.37538946426391606</v>
      </c>
      <c r="J178" s="13">
        <f t="shared" si="17"/>
        <v>0.31294679612482856</v>
      </c>
      <c r="K178" s="13"/>
    </row>
    <row r="179" spans="1:11" x14ac:dyDescent="0.15">
      <c r="A179" s="13">
        <v>75</v>
      </c>
      <c r="B179" s="13">
        <f t="shared" si="9"/>
        <v>0.92455993749999998</v>
      </c>
      <c r="C179" s="13">
        <f t="shared" si="10"/>
        <v>0.86160009179687502</v>
      </c>
      <c r="D179" s="13">
        <f t="shared" si="11"/>
        <v>0.38846361342592595</v>
      </c>
      <c r="E179" s="13">
        <f t="shared" si="12"/>
        <v>0.17331621044921874</v>
      </c>
      <c r="F179" s="13">
        <f t="shared" si="13"/>
        <v>0.234118580125</v>
      </c>
      <c r="G179" s="13">
        <f t="shared" si="14"/>
        <v>0.24890850130208331</v>
      </c>
      <c r="H179" s="13">
        <f t="shared" si="15"/>
        <v>0.23739350368986875</v>
      </c>
      <c r="I179" s="13">
        <f t="shared" si="16"/>
        <v>0.20823402633666988</v>
      </c>
      <c r="J179" s="13">
        <f t="shared" si="17"/>
        <v>0.25549128000685867</v>
      </c>
      <c r="K179" s="13"/>
    </row>
    <row r="180" spans="1:11" x14ac:dyDescent="0.15">
      <c r="A180" s="13">
        <v>76</v>
      </c>
      <c r="B180" s="13">
        <f t="shared" si="9"/>
        <v>0.95722610937499997</v>
      </c>
      <c r="C180" s="13">
        <f t="shared" si="10"/>
        <v>0.33608875195312504</v>
      </c>
      <c r="D180" s="13">
        <f t="shared" si="11"/>
        <v>0.55882224999999996</v>
      </c>
      <c r="E180" s="13">
        <f t="shared" si="12"/>
        <v>0.25112893188476559</v>
      </c>
      <c r="F180" s="13">
        <f t="shared" si="13"/>
        <v>0.16321162274999995</v>
      </c>
      <c r="G180" s="13">
        <f t="shared" si="14"/>
        <v>0.14497319147858803</v>
      </c>
      <c r="H180" s="13">
        <f t="shared" si="15"/>
        <v>0.16022848524052472</v>
      </c>
      <c r="I180" s="13">
        <f t="shared" si="16"/>
        <v>0.14065080670166019</v>
      </c>
      <c r="J180" s="13">
        <f t="shared" si="17"/>
        <v>0.15314923512517153</v>
      </c>
      <c r="K180" s="13"/>
    </row>
    <row r="181" spans="1:11" x14ac:dyDescent="0.15">
      <c r="A181" s="13">
        <v>77</v>
      </c>
      <c r="B181" s="13">
        <f t="shared" si="9"/>
        <v>0.84201618750000007</v>
      </c>
      <c r="C181" s="13">
        <f t="shared" si="10"/>
        <v>0.70620612500000002</v>
      </c>
      <c r="D181" s="13">
        <f t="shared" si="11"/>
        <v>0.60270929108796301</v>
      </c>
      <c r="E181" s="13">
        <f t="shared" si="12"/>
        <v>0.64375704907226561</v>
      </c>
      <c r="F181" s="13">
        <f t="shared" si="13"/>
        <v>0.13078154512499998</v>
      </c>
      <c r="G181" s="13">
        <f t="shared" si="14"/>
        <v>0.15510365154803235</v>
      </c>
      <c r="H181" s="13">
        <f t="shared" si="15"/>
        <v>0.14518760791727409</v>
      </c>
      <c r="I181" s="13">
        <f t="shared" si="16"/>
        <v>0.16620021609497071</v>
      </c>
      <c r="J181" s="13">
        <f t="shared" si="17"/>
        <v>0.12284857480281205</v>
      </c>
      <c r="K181" s="13"/>
    </row>
    <row r="182" spans="1:11" x14ac:dyDescent="0.15">
      <c r="A182" s="13">
        <v>78</v>
      </c>
      <c r="B182" s="13">
        <f t="shared" si="9"/>
        <v>0.80576826562500004</v>
      </c>
      <c r="C182" s="13">
        <f t="shared" si="10"/>
        <v>0.66864686914062499</v>
      </c>
      <c r="D182" s="13">
        <f t="shared" si="11"/>
        <v>0.51375442476851851</v>
      </c>
      <c r="E182" s="13">
        <f t="shared" si="12"/>
        <v>0.20427449658203123</v>
      </c>
      <c r="F182" s="13">
        <f t="shared" si="13"/>
        <v>0.264126614875</v>
      </c>
      <c r="G182" s="13">
        <f t="shared" si="14"/>
        <v>0.23616539814814819</v>
      </c>
      <c r="H182" s="13">
        <f t="shared" si="15"/>
        <v>0.28711159434220118</v>
      </c>
      <c r="I182" s="13">
        <f t="shared" si="16"/>
        <v>0.27671802731323247</v>
      </c>
      <c r="J182" s="13">
        <f t="shared" si="17"/>
        <v>0.24453491433041843</v>
      </c>
      <c r="K182" s="13"/>
    </row>
    <row r="183" spans="1:11" x14ac:dyDescent="0.15">
      <c r="A183" s="13">
        <v>79</v>
      </c>
      <c r="B183" s="13">
        <f t="shared" si="9"/>
        <v>0.77641232812499994</v>
      </c>
      <c r="C183" s="13">
        <f t="shared" si="10"/>
        <v>0.21152971875000004</v>
      </c>
      <c r="D183" s="13">
        <f t="shared" si="11"/>
        <v>0.20861502604166673</v>
      </c>
      <c r="E183" s="13">
        <f t="shared" si="12"/>
        <v>0.32350434350585933</v>
      </c>
      <c r="F183" s="13">
        <f t="shared" si="13"/>
        <v>0.35727912012499996</v>
      </c>
      <c r="G183" s="13">
        <f t="shared" si="14"/>
        <v>0.33391371043113433</v>
      </c>
      <c r="H183" s="13">
        <f t="shared" si="15"/>
        <v>0.28684606186224493</v>
      </c>
      <c r="I183" s="13">
        <f t="shared" si="16"/>
        <v>0.31891469094848635</v>
      </c>
      <c r="J183" s="13">
        <f t="shared" si="17"/>
        <v>0.24424040427812069</v>
      </c>
      <c r="K183" s="13"/>
    </row>
    <row r="184" spans="1:11" x14ac:dyDescent="0.15">
      <c r="A184" s="13">
        <v>80</v>
      </c>
      <c r="B184" s="13">
        <f t="shared" si="9"/>
        <v>0.58518098437499999</v>
      </c>
      <c r="C184" s="13">
        <f t="shared" si="10"/>
        <v>0.47078274804687503</v>
      </c>
      <c r="D184" s="13">
        <f t="shared" si="11"/>
        <v>0.41501641493055558</v>
      </c>
      <c r="E184" s="13">
        <f t="shared" si="12"/>
        <v>0.21783337426757809</v>
      </c>
      <c r="F184" s="13">
        <f t="shared" si="13"/>
        <v>0.25261176324999995</v>
      </c>
      <c r="G184" s="13">
        <f t="shared" si="14"/>
        <v>0.19774695652488422</v>
      </c>
      <c r="H184" s="13">
        <f t="shared" si="15"/>
        <v>0.25729226617164719</v>
      </c>
      <c r="I184" s="13">
        <f t="shared" si="16"/>
        <v>0.27473798065185551</v>
      </c>
      <c r="J184" s="13">
        <f t="shared" si="17"/>
        <v>0.22654977016889574</v>
      </c>
      <c r="K184" s="13"/>
    </row>
    <row r="185" spans="1:11" x14ac:dyDescent="0.15">
      <c r="A185" s="13">
        <v>81</v>
      </c>
      <c r="B185" s="13">
        <f t="shared" si="9"/>
        <v>0.93147995312499998</v>
      </c>
      <c r="C185" s="13">
        <f t="shared" si="10"/>
        <v>0.76633569531250001</v>
      </c>
      <c r="D185" s="13">
        <f t="shared" si="11"/>
        <v>0.67612581365740732</v>
      </c>
      <c r="E185" s="13">
        <f t="shared" si="12"/>
        <v>0.18332442993164066</v>
      </c>
      <c r="F185" s="13">
        <f t="shared" si="13"/>
        <v>0.303790379625</v>
      </c>
      <c r="G185" s="13">
        <f t="shared" si="14"/>
        <v>0.17299338802083339</v>
      </c>
      <c r="H185" s="13">
        <f t="shared" si="15"/>
        <v>9.2174034165451835E-2</v>
      </c>
      <c r="I185" s="13">
        <f t="shared" si="16"/>
        <v>8.1608194305419879E-2</v>
      </c>
      <c r="J185" s="13">
        <f t="shared" si="17"/>
        <v>0.11129670149605617</v>
      </c>
      <c r="K185" s="13"/>
    </row>
    <row r="186" spans="1:11" x14ac:dyDescent="0.15">
      <c r="A186" s="13">
        <v>82</v>
      </c>
      <c r="B186" s="13">
        <f t="shared" si="9"/>
        <v>0.60723476562500001</v>
      </c>
      <c r="C186" s="13">
        <f t="shared" si="10"/>
        <v>0.87356204296875006</v>
      </c>
      <c r="D186" s="13">
        <f t="shared" si="11"/>
        <v>0.71555053645833333</v>
      </c>
      <c r="E186" s="13">
        <f t="shared" si="12"/>
        <v>0.58103794287109367</v>
      </c>
      <c r="F186" s="13">
        <f t="shared" si="13"/>
        <v>0.42731724025000006</v>
      </c>
      <c r="G186" s="13">
        <f t="shared" si="14"/>
        <v>0.40651810431134261</v>
      </c>
      <c r="H186" s="13">
        <f t="shared" si="15"/>
        <v>0.1622678383290817</v>
      </c>
      <c r="I186" s="13">
        <f t="shared" si="16"/>
        <v>0.149334033416748</v>
      </c>
      <c r="J186" s="13">
        <f t="shared" si="17"/>
        <v>0.16752706867283945</v>
      </c>
      <c r="K186" s="13"/>
    </row>
    <row r="187" spans="1:11" x14ac:dyDescent="0.15">
      <c r="A187" s="13">
        <v>83</v>
      </c>
      <c r="B187" s="13">
        <f t="shared" si="9"/>
        <v>0.49538578124999999</v>
      </c>
      <c r="C187" s="13">
        <f t="shared" si="10"/>
        <v>0.95555903124999997</v>
      </c>
      <c r="D187" s="13">
        <f t="shared" si="11"/>
        <v>0.39395824942129631</v>
      </c>
      <c r="E187" s="13">
        <f t="shared" si="12"/>
        <v>0.26937932666015629</v>
      </c>
      <c r="F187" s="13">
        <f t="shared" si="13"/>
        <v>0.29178208049999999</v>
      </c>
      <c r="G187" s="13">
        <f t="shared" si="14"/>
        <v>0.32524195543981477</v>
      </c>
      <c r="H187" s="13">
        <f t="shared" si="15"/>
        <v>0.34846676548833816</v>
      </c>
      <c r="I187" s="13">
        <f t="shared" si="16"/>
        <v>0.34213156054687499</v>
      </c>
      <c r="J187" s="13">
        <f t="shared" si="17"/>
        <v>0.33351901489626201</v>
      </c>
      <c r="K187" s="13"/>
    </row>
    <row r="188" spans="1:11" x14ac:dyDescent="0.15">
      <c r="A188" s="13">
        <v>84</v>
      </c>
      <c r="B188" s="13">
        <f t="shared" si="9"/>
        <v>0.93658134375000002</v>
      </c>
      <c r="C188" s="13">
        <f t="shared" si="10"/>
        <v>0.85791189648437505</v>
      </c>
      <c r="D188" s="13">
        <f t="shared" si="11"/>
        <v>0.28617762962962962</v>
      </c>
      <c r="E188" s="13">
        <f t="shared" si="12"/>
        <v>0.46319429296875003</v>
      </c>
      <c r="F188" s="13">
        <f t="shared" si="13"/>
        <v>0.40475891962499999</v>
      </c>
      <c r="G188" s="13">
        <f t="shared" si="14"/>
        <v>0.2952746487991898</v>
      </c>
      <c r="H188" s="13">
        <f t="shared" si="15"/>
        <v>0.19605678739978141</v>
      </c>
      <c r="I188" s="13">
        <f t="shared" si="16"/>
        <v>0.12568526736450192</v>
      </c>
      <c r="J188" s="13">
        <f t="shared" si="17"/>
        <v>0.14906544768089855</v>
      </c>
      <c r="K188" s="13"/>
    </row>
    <row r="189" spans="1:11" x14ac:dyDescent="0.15">
      <c r="A189" s="13">
        <v>85</v>
      </c>
      <c r="B189" s="13">
        <f t="shared" si="9"/>
        <v>0.52993192187500004</v>
      </c>
      <c r="C189" s="13">
        <f t="shared" si="10"/>
        <v>0.32449384179687502</v>
      </c>
      <c r="D189" s="13">
        <f t="shared" si="11"/>
        <v>0.10296377488425928</v>
      </c>
      <c r="E189" s="13">
        <f t="shared" si="12"/>
        <v>0.31663338256835938</v>
      </c>
      <c r="F189" s="13">
        <f t="shared" si="13"/>
        <v>0.42432702912499998</v>
      </c>
      <c r="G189" s="13">
        <f t="shared" si="14"/>
        <v>0.46273513671875</v>
      </c>
      <c r="H189" s="13">
        <f t="shared" si="15"/>
        <v>0.29331826170736147</v>
      </c>
      <c r="I189" s="13">
        <f t="shared" si="16"/>
        <v>0.3444893035888672</v>
      </c>
      <c r="J189" s="13">
        <f t="shared" si="17"/>
        <v>0.26998084130658445</v>
      </c>
      <c r="K189" s="13"/>
    </row>
    <row r="190" spans="1:11" x14ac:dyDescent="0.15">
      <c r="A190" s="13">
        <v>86</v>
      </c>
      <c r="B190" s="13">
        <f t="shared" si="9"/>
        <v>0.67303132812499999</v>
      </c>
      <c r="C190" s="13">
        <f t="shared" si="10"/>
        <v>0.24156885937499994</v>
      </c>
      <c r="D190" s="13">
        <f t="shared" si="11"/>
        <v>0.31502125405092596</v>
      </c>
      <c r="E190" s="13">
        <f t="shared" si="12"/>
        <v>0.18547400268554692</v>
      </c>
      <c r="F190" s="13">
        <f t="shared" si="13"/>
        <v>0.31275847799999995</v>
      </c>
      <c r="G190" s="13">
        <f t="shared" si="14"/>
        <v>0.28053306184895832</v>
      </c>
      <c r="H190" s="13">
        <f t="shared" si="15"/>
        <v>0.22957139326712825</v>
      </c>
      <c r="I190" s="13">
        <f t="shared" si="16"/>
        <v>0.18489276785278319</v>
      </c>
      <c r="J190" s="13">
        <f t="shared" si="17"/>
        <v>0.14668951423182447</v>
      </c>
      <c r="K190" s="13"/>
    </row>
    <row r="191" spans="1:11" x14ac:dyDescent="0.15">
      <c r="A191" s="13">
        <v>87</v>
      </c>
      <c r="B191" s="13">
        <v>0</v>
      </c>
      <c r="C191" s="13">
        <f t="shared" si="10"/>
        <v>0.62624669140625</v>
      </c>
      <c r="D191" s="13">
        <f t="shared" si="11"/>
        <v>0.40838542245370374</v>
      </c>
      <c r="E191" s="13">
        <f t="shared" si="12"/>
        <v>0.22868033886718753</v>
      </c>
      <c r="F191" s="13">
        <f t="shared" si="13"/>
        <v>0.23610880937499995</v>
      </c>
      <c r="G191" s="13">
        <f t="shared" si="14"/>
        <v>0.2639231800491898</v>
      </c>
      <c r="H191" s="13">
        <f t="shared" si="15"/>
        <v>0.29785489053389214</v>
      </c>
      <c r="I191" s="13">
        <f t="shared" si="16"/>
        <v>0.35256501858520506</v>
      </c>
      <c r="J191" s="13">
        <f t="shared" si="17"/>
        <v>0.27747327106910147</v>
      </c>
      <c r="K191" s="13"/>
    </row>
    <row r="192" spans="1:11" x14ac:dyDescent="0.15">
      <c r="A192" s="13">
        <v>88</v>
      </c>
      <c r="B192" s="13">
        <f t="shared" si="9"/>
        <v>0.92780714062500003</v>
      </c>
      <c r="C192" s="13">
        <f t="shared" si="10"/>
        <v>0.53877197656249998</v>
      </c>
      <c r="D192" s="13">
        <f t="shared" si="11"/>
        <v>0.16456779282407402</v>
      </c>
      <c r="E192" s="13">
        <f t="shared" si="12"/>
        <v>0.35687828149414058</v>
      </c>
      <c r="F192" s="13">
        <f t="shared" si="13"/>
        <v>0.11386744175000001</v>
      </c>
      <c r="G192" s="13">
        <f t="shared" si="14"/>
        <v>0.18043541688368053</v>
      </c>
      <c r="H192" s="13">
        <f t="shared" si="15"/>
        <v>0.18951061324708454</v>
      </c>
      <c r="I192" s="13">
        <f t="shared" si="16"/>
        <v>0.17952890802001953</v>
      </c>
      <c r="J192" s="13">
        <f t="shared" si="17"/>
        <v>0.19304809192815509</v>
      </c>
      <c r="K192" s="13"/>
    </row>
    <row r="193" spans="1:11" x14ac:dyDescent="0.15">
      <c r="A193" s="13">
        <v>89</v>
      </c>
      <c r="B193" s="13">
        <f t="shared" si="9"/>
        <v>0.82256128125000005</v>
      </c>
      <c r="C193" s="13">
        <f t="shared" si="10"/>
        <v>0.61779945312499995</v>
      </c>
      <c r="D193" s="13">
        <f t="shared" si="11"/>
        <v>0.56566910069444443</v>
      </c>
      <c r="E193" s="13">
        <f t="shared" si="12"/>
        <v>0.35314483959960941</v>
      </c>
      <c r="F193" s="13">
        <f t="shared" si="13"/>
        <v>0.47924639262500002</v>
      </c>
      <c r="G193" s="13">
        <f t="shared" si="14"/>
        <v>0.31924400462962965</v>
      </c>
      <c r="H193" s="13">
        <f t="shared" si="15"/>
        <v>0.25918912326895038</v>
      </c>
      <c r="I193" s="13">
        <f t="shared" si="16"/>
        <v>0.17283011972045903</v>
      </c>
      <c r="J193" s="13">
        <f t="shared" si="17"/>
        <v>0.16934248791152257</v>
      </c>
      <c r="K193" s="13"/>
    </row>
    <row r="194" spans="1:11" x14ac:dyDescent="0.15">
      <c r="A194" s="13">
        <v>90</v>
      </c>
      <c r="B194" s="13">
        <f t="shared" si="9"/>
        <v>0.85200343749999996</v>
      </c>
      <c r="C194" s="13">
        <f t="shared" si="10"/>
        <v>0.27010791210937501</v>
      </c>
      <c r="D194" s="13">
        <f t="shared" si="11"/>
        <v>0.35836607060185188</v>
      </c>
      <c r="E194" s="13">
        <f t="shared" si="12"/>
        <v>0.20359760522460935</v>
      </c>
      <c r="F194" s="13">
        <f t="shared" si="13"/>
        <v>0.23381353175000003</v>
      </c>
      <c r="G194" s="13">
        <f t="shared" si="14"/>
        <v>0.22352909129050924</v>
      </c>
      <c r="H194" s="13">
        <f t="shared" si="15"/>
        <v>0.17973906072339657</v>
      </c>
      <c r="I194" s="13">
        <f t="shared" si="16"/>
        <v>0.18944201730346677</v>
      </c>
      <c r="J194" s="13">
        <f t="shared" si="17"/>
        <v>0.18932675904492463</v>
      </c>
      <c r="K194" s="13"/>
    </row>
    <row r="195" spans="1:11" x14ac:dyDescent="0.15">
      <c r="A195" s="13">
        <v>91</v>
      </c>
      <c r="B195" s="13">
        <f t="shared" si="9"/>
        <v>0.60472460937500006</v>
      </c>
      <c r="C195" s="13">
        <f t="shared" si="10"/>
        <v>0.49120472265625004</v>
      </c>
      <c r="D195" s="13">
        <f t="shared" si="11"/>
        <v>0.48524616319444441</v>
      </c>
      <c r="E195" s="13">
        <f t="shared" si="12"/>
        <v>0.30127656933593749</v>
      </c>
      <c r="F195" s="13">
        <f t="shared" si="13"/>
        <v>0.29644147237500001</v>
      </c>
      <c r="G195" s="13">
        <f t="shared" si="14"/>
        <v>0.24776819176793985</v>
      </c>
      <c r="H195" s="13">
        <f t="shared" si="15"/>
        <v>0.25071687591107877</v>
      </c>
      <c r="I195" s="13">
        <f t="shared" si="16"/>
        <v>0.20903369815063477</v>
      </c>
      <c r="J195" s="13">
        <f t="shared" si="17"/>
        <v>0.15953955206189982</v>
      </c>
      <c r="K195" s="13"/>
    </row>
    <row r="196" spans="1:11" x14ac:dyDescent="0.15">
      <c r="A196" s="13">
        <v>92</v>
      </c>
      <c r="B196" s="13">
        <f t="shared" si="9"/>
        <v>0.97641014062499998</v>
      </c>
      <c r="C196" s="13">
        <f t="shared" si="10"/>
        <v>0.49141008203125003</v>
      </c>
      <c r="D196" s="13">
        <f t="shared" si="11"/>
        <v>0.32914871122685185</v>
      </c>
      <c r="E196" s="13">
        <f t="shared" si="12"/>
        <v>0.23403285913085936</v>
      </c>
      <c r="F196" s="13">
        <f t="shared" si="13"/>
        <v>0.22373622499999998</v>
      </c>
      <c r="G196" s="13">
        <f t="shared" si="14"/>
        <v>0.35128695471643517</v>
      </c>
      <c r="H196" s="13">
        <f t="shared" si="15"/>
        <v>0.24798257183855682</v>
      </c>
      <c r="I196" s="13">
        <f t="shared" si="16"/>
        <v>0.25074245385742189</v>
      </c>
      <c r="J196" s="13">
        <f t="shared" si="17"/>
        <v>0.26973600829475314</v>
      </c>
      <c r="K196" s="13"/>
    </row>
    <row r="197" spans="1:11" x14ac:dyDescent="0.15">
      <c r="A197" s="13">
        <v>93</v>
      </c>
      <c r="B197" s="13">
        <f t="shared" si="9"/>
        <v>0.95171098437500001</v>
      </c>
      <c r="C197" s="13">
        <f t="shared" si="10"/>
        <v>0.48556189453124998</v>
      </c>
      <c r="D197" s="13">
        <f t="shared" si="11"/>
        <v>0.79687382175925936</v>
      </c>
      <c r="E197" s="13">
        <f t="shared" si="12"/>
        <v>9.1616993164062466E-2</v>
      </c>
      <c r="F197" s="13">
        <f t="shared" si="13"/>
        <v>0.16225347462499998</v>
      </c>
      <c r="G197" s="13">
        <f t="shared" si="14"/>
        <v>0.19444312152777782</v>
      </c>
      <c r="H197" s="13">
        <f t="shared" si="15"/>
        <v>0.27399045845481046</v>
      </c>
      <c r="I197" s="13">
        <f t="shared" si="16"/>
        <v>0.24758191046142575</v>
      </c>
      <c r="J197" s="13">
        <f t="shared" si="17"/>
        <v>0.20892269002914945</v>
      </c>
      <c r="K197" s="13"/>
    </row>
    <row r="198" spans="1:11" x14ac:dyDescent="0.15">
      <c r="A198" s="13">
        <v>94</v>
      </c>
      <c r="B198" s="13">
        <f t="shared" si="9"/>
        <v>0.59530817187499996</v>
      </c>
      <c r="C198" s="13">
        <f t="shared" si="10"/>
        <v>0.52960002343750001</v>
      </c>
      <c r="D198" s="13">
        <f t="shared" si="11"/>
        <v>0.61627869097222221</v>
      </c>
      <c r="E198" s="13">
        <f t="shared" si="12"/>
        <v>0.35684309619140619</v>
      </c>
      <c r="F198" s="13">
        <f t="shared" si="13"/>
        <v>0.76170502637500004</v>
      </c>
      <c r="G198" s="13">
        <f t="shared" si="14"/>
        <v>0.30181282212094912</v>
      </c>
      <c r="H198" s="13">
        <f t="shared" si="15"/>
        <v>0.22102517233053937</v>
      </c>
      <c r="I198" s="13">
        <f t="shared" si="16"/>
        <v>0.25819949191284175</v>
      </c>
      <c r="J198" s="13">
        <f t="shared" si="17"/>
        <v>0.23910124933556243</v>
      </c>
      <c r="K198" s="13"/>
    </row>
    <row r="199" spans="1:11" x14ac:dyDescent="0.15">
      <c r="A199" s="13">
        <v>95</v>
      </c>
      <c r="B199" s="13">
        <f t="shared" si="9"/>
        <v>0.85275807812500004</v>
      </c>
      <c r="C199" s="13">
        <f t="shared" si="10"/>
        <v>0.87364791406249998</v>
      </c>
      <c r="D199" s="13">
        <f t="shared" si="11"/>
        <v>0.73924037037037038</v>
      </c>
      <c r="E199" s="13">
        <f t="shared" si="12"/>
        <v>0.70479098144531249</v>
      </c>
      <c r="F199" s="13">
        <f t="shared" si="13"/>
        <v>0.25528576512500001</v>
      </c>
      <c r="G199" s="13">
        <f t="shared" si="14"/>
        <v>0.17789866594328702</v>
      </c>
      <c r="H199" s="13">
        <f t="shared" si="15"/>
        <v>0.12781572253097673</v>
      </c>
      <c r="I199" s="13">
        <f t="shared" si="16"/>
        <v>0.16298705313110351</v>
      </c>
      <c r="J199" s="13">
        <f t="shared" si="17"/>
        <v>0.19805922880229773</v>
      </c>
      <c r="K199" s="13"/>
    </row>
    <row r="200" spans="1:11" x14ac:dyDescent="0.15">
      <c r="A200" s="13">
        <v>96</v>
      </c>
      <c r="B200" s="13">
        <f t="shared" si="9"/>
        <v>0.85350301562499997</v>
      </c>
      <c r="C200" s="13">
        <f t="shared" si="10"/>
        <v>0.90983155664062498</v>
      </c>
      <c r="D200" s="13">
        <f t="shared" si="11"/>
        <v>0.86675944675925931</v>
      </c>
      <c r="E200" s="13">
        <f t="shared" si="12"/>
        <v>0.56079177905273436</v>
      </c>
      <c r="F200" s="13">
        <f t="shared" si="13"/>
        <v>0.539628535375</v>
      </c>
      <c r="G200" s="13">
        <f t="shared" si="14"/>
        <v>0.4198456922019676</v>
      </c>
      <c r="H200" s="13">
        <f t="shared" si="15"/>
        <v>0.3189946343385569</v>
      </c>
      <c r="I200" s="13">
        <f t="shared" si="16"/>
        <v>0.26841566265869143</v>
      </c>
      <c r="J200" s="13">
        <f t="shared" si="17"/>
        <v>0.18020706644375861</v>
      </c>
      <c r="K200" s="13"/>
    </row>
    <row r="201" spans="1:11" x14ac:dyDescent="0.15">
      <c r="A201" s="13">
        <v>97</v>
      </c>
      <c r="B201" s="13">
        <f t="shared" si="9"/>
        <v>7.9421218749999967E-2</v>
      </c>
      <c r="C201" s="13">
        <f t="shared" si="10"/>
        <v>0.12639888671874999</v>
      </c>
      <c r="D201" s="13">
        <f t="shared" si="11"/>
        <v>0.16712138657407408</v>
      </c>
      <c r="E201" s="13">
        <f t="shared" si="12"/>
        <v>0.12741356298828121</v>
      </c>
      <c r="F201" s="13">
        <f t="shared" si="13"/>
        <v>0.12959511399999996</v>
      </c>
      <c r="G201" s="13">
        <f t="shared" si="14"/>
        <v>0.17255347359664355</v>
      </c>
      <c r="H201" s="13">
        <f t="shared" si="15"/>
        <v>0.1979659163174198</v>
      </c>
      <c r="I201" s="13">
        <f t="shared" si="16"/>
        <v>0.20799082437133787</v>
      </c>
      <c r="J201" s="13">
        <f t="shared" si="17"/>
        <v>0.13739385731738682</v>
      </c>
      <c r="K201" s="13"/>
    </row>
    <row r="202" spans="1:11" x14ac:dyDescent="0.15">
      <c r="A202" s="13">
        <v>98</v>
      </c>
      <c r="B202" s="13">
        <f t="shared" si="9"/>
        <v>0.91942670312499997</v>
      </c>
      <c r="C202" s="13">
        <f t="shared" si="10"/>
        <v>0.73233148828124994</v>
      </c>
      <c r="D202" s="13">
        <f t="shared" si="11"/>
        <v>0.65944516956018517</v>
      </c>
      <c r="E202" s="13">
        <f t="shared" si="12"/>
        <v>0.37671882568359372</v>
      </c>
      <c r="F202" s="13">
        <f t="shared" si="13"/>
        <v>0.27605185574999996</v>
      </c>
      <c r="G202" s="13">
        <f t="shared" si="14"/>
        <v>0.28075453407118056</v>
      </c>
      <c r="H202" s="13">
        <f t="shared" si="15"/>
        <v>0.14456058955903786</v>
      </c>
      <c r="I202" s="13">
        <f t="shared" si="16"/>
        <v>0.14896837228393556</v>
      </c>
      <c r="J202" s="13">
        <f t="shared" si="17"/>
        <v>0.18068632726766112</v>
      </c>
      <c r="K202" s="13"/>
    </row>
    <row r="203" spans="1:11" x14ac:dyDescent="0.15">
      <c r="A203" s="13">
        <v>99</v>
      </c>
      <c r="B203" s="13">
        <f t="shared" si="9"/>
        <v>0.61217242187499998</v>
      </c>
      <c r="C203" s="13">
        <f t="shared" si="10"/>
        <v>0.71893211523437506</v>
      </c>
      <c r="D203" s="13">
        <f t="shared" si="11"/>
        <v>0.52820176504629635</v>
      </c>
      <c r="E203" s="13">
        <f t="shared" si="12"/>
        <v>0.27654630224609378</v>
      </c>
      <c r="F203" s="13">
        <f t="shared" si="13"/>
        <v>0.18317616887500002</v>
      </c>
      <c r="G203" s="13">
        <f t="shared" si="14"/>
        <v>0.27718471361400465</v>
      </c>
      <c r="H203" s="13">
        <f t="shared" si="15"/>
        <v>0.31851965747995625</v>
      </c>
      <c r="I203" s="13">
        <f t="shared" si="16"/>
        <v>0.24615976757812497</v>
      </c>
      <c r="J203" s="13">
        <f t="shared" si="17"/>
        <v>0.24789116750257195</v>
      </c>
      <c r="K203" s="13"/>
    </row>
    <row r="204" spans="1:11" x14ac:dyDescent="0.15">
      <c r="A204" s="1" t="s">
        <v>8</v>
      </c>
      <c r="B204" s="11">
        <f t="shared" ref="B204:J204" si="18">AVERAGE(B105:B203)</f>
        <v>0.6275231055871211</v>
      </c>
      <c r="C204" s="11">
        <f t="shared" si="18"/>
        <v>0.47384895576862363</v>
      </c>
      <c r="D204" s="11">
        <f>AVERAGE(D105:D203)</f>
        <v>0.35289772603932851</v>
      </c>
      <c r="E204" s="11">
        <f>AVERAGE(E105:E203)</f>
        <v>0.30692352539809875</v>
      </c>
      <c r="F204" s="11">
        <f t="shared" si="18"/>
        <v>0.27672727950757581</v>
      </c>
      <c r="G204" s="11">
        <f t="shared" si="18"/>
        <v>0.24681256169332222</v>
      </c>
      <c r="H204" s="11">
        <f t="shared" si="18"/>
        <v>0.22440054186314679</v>
      </c>
      <c r="I204" s="11">
        <f t="shared" si="18"/>
        <v>0.19186135468203519</v>
      </c>
      <c r="J204" s="11">
        <f t="shared" si="18"/>
        <v>0.19325318095444377</v>
      </c>
      <c r="K204" s="1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9"/>
  <sheetViews>
    <sheetView workbookViewId="0">
      <selection activeCell="D207" sqref="D207"/>
    </sheetView>
  </sheetViews>
  <sheetFormatPr defaultRowHeight="15" x14ac:dyDescent="0.15"/>
  <cols>
    <col min="1" max="1" width="10" style="3" customWidth="1"/>
    <col min="2" max="16384" width="9" style="3"/>
  </cols>
  <sheetData>
    <row r="1" spans="1:11" x14ac:dyDescent="0.15">
      <c r="A1" s="5" t="s">
        <v>5</v>
      </c>
      <c r="B1" s="4">
        <v>4</v>
      </c>
      <c r="C1" s="4">
        <v>8</v>
      </c>
      <c r="D1" s="4">
        <v>12</v>
      </c>
      <c r="E1" s="4">
        <v>16</v>
      </c>
      <c r="F1" s="4">
        <v>20</v>
      </c>
      <c r="G1" s="4">
        <v>24</v>
      </c>
      <c r="H1" s="4">
        <v>28</v>
      </c>
      <c r="I1" s="4">
        <v>32</v>
      </c>
      <c r="J1" s="4">
        <v>36</v>
      </c>
      <c r="K1" s="4">
        <v>40</v>
      </c>
    </row>
    <row r="2" spans="1:11" x14ac:dyDescent="0.15">
      <c r="A2" s="5" t="s">
        <v>6</v>
      </c>
      <c r="B2" s="4">
        <f>B1*B1*B1</f>
        <v>64</v>
      </c>
      <c r="C2" s="4">
        <v>512</v>
      </c>
      <c r="D2" s="4">
        <v>1728</v>
      </c>
      <c r="E2" s="4">
        <v>4096</v>
      </c>
      <c r="F2" s="4">
        <v>8000</v>
      </c>
      <c r="G2" s="4">
        <v>13824</v>
      </c>
      <c r="H2" s="4">
        <v>21952</v>
      </c>
      <c r="I2" s="4">
        <v>32768</v>
      </c>
      <c r="J2" s="4">
        <v>46656</v>
      </c>
      <c r="K2" s="4">
        <v>64000</v>
      </c>
    </row>
    <row r="3" spans="1:11" x14ac:dyDescent="0.15">
      <c r="A3" s="5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2">
        <v>1</v>
      </c>
      <c r="B4" s="2">
        <v>21.278707000000001</v>
      </c>
      <c r="C4" s="2">
        <v>312.19670600000001</v>
      </c>
      <c r="D4" s="2">
        <v>902.694255</v>
      </c>
      <c r="E4" s="2">
        <v>1927.7552659999999</v>
      </c>
      <c r="F4" s="2">
        <v>4709.7377990000005</v>
      </c>
      <c r="G4" s="2">
        <v>7040.3687120000004</v>
      </c>
      <c r="H4" s="2">
        <v>7325.5238669999999</v>
      </c>
      <c r="I4" s="2"/>
      <c r="J4" s="2"/>
      <c r="K4" s="2">
        <v>27528.678746000001</v>
      </c>
    </row>
    <row r="5" spans="1:11" x14ac:dyDescent="0.15">
      <c r="A5" s="2">
        <v>2</v>
      </c>
      <c r="B5" s="2">
        <v>18.944709</v>
      </c>
      <c r="C5" s="2">
        <v>224.99091300000001</v>
      </c>
      <c r="D5" s="2">
        <v>404.62962299999998</v>
      </c>
      <c r="E5" s="2">
        <v>1019.235303</v>
      </c>
      <c r="F5" s="2">
        <v>5181.0023099999999</v>
      </c>
      <c r="G5" s="2">
        <v>4360.2275970000001</v>
      </c>
      <c r="H5" s="2">
        <v>15808.194916</v>
      </c>
      <c r="I5" s="2"/>
      <c r="J5" s="2"/>
      <c r="K5" s="2"/>
    </row>
    <row r="6" spans="1:11" x14ac:dyDescent="0.15">
      <c r="A6" s="2">
        <v>3</v>
      </c>
      <c r="B6" s="2">
        <v>5.3456479999999997</v>
      </c>
      <c r="C6" s="2">
        <v>45.060507999999999</v>
      </c>
      <c r="D6" s="2">
        <v>245.89499599999999</v>
      </c>
      <c r="E6" s="2">
        <v>447.17584399999998</v>
      </c>
      <c r="F6" s="2">
        <v>3540.2319360000001</v>
      </c>
      <c r="G6" s="2">
        <v>5814.2686329999997</v>
      </c>
      <c r="H6" s="2">
        <v>6777.2812610000001</v>
      </c>
      <c r="I6" s="2"/>
      <c r="J6" s="2"/>
      <c r="K6" s="2"/>
    </row>
    <row r="7" spans="1:11" x14ac:dyDescent="0.15">
      <c r="A7" s="2">
        <v>4</v>
      </c>
      <c r="B7" s="2">
        <v>12.807089</v>
      </c>
      <c r="C7" s="2">
        <v>420.77498800000001</v>
      </c>
      <c r="D7" s="2">
        <v>1297.450079</v>
      </c>
      <c r="E7" s="2">
        <v>3285.418009</v>
      </c>
      <c r="F7" s="2">
        <v>5805.1380529999997</v>
      </c>
      <c r="G7" s="2">
        <v>8086.308231</v>
      </c>
      <c r="H7" s="2">
        <v>11811.120491</v>
      </c>
      <c r="I7" s="2"/>
      <c r="J7" s="2"/>
      <c r="K7" s="2"/>
    </row>
    <row r="8" spans="1:11" x14ac:dyDescent="0.15">
      <c r="A8" s="2">
        <v>5</v>
      </c>
      <c r="B8" s="2">
        <v>41.470708000000002</v>
      </c>
      <c r="C8" s="2">
        <v>169.581805</v>
      </c>
      <c r="D8" s="2">
        <v>1554.1307340000001</v>
      </c>
      <c r="E8" s="2">
        <v>3087.8283000000001</v>
      </c>
      <c r="F8" s="2">
        <v>6344.9367570000004</v>
      </c>
      <c r="G8" s="2">
        <v>10627.376813999999</v>
      </c>
      <c r="H8" s="2">
        <v>17671.654831</v>
      </c>
      <c r="I8" s="2"/>
      <c r="J8" s="2"/>
      <c r="K8" s="2"/>
    </row>
    <row r="9" spans="1:11" x14ac:dyDescent="0.15">
      <c r="A9" s="2">
        <v>6</v>
      </c>
      <c r="B9" s="2">
        <v>4.9200900000000001</v>
      </c>
      <c r="C9" s="2"/>
      <c r="D9" s="2">
        <v>1724.602699</v>
      </c>
      <c r="E9" s="2">
        <v>3564.409932</v>
      </c>
      <c r="F9" s="2">
        <v>6381.0417390000002</v>
      </c>
      <c r="G9" s="2">
        <v>10547.208307000001</v>
      </c>
      <c r="H9" s="2">
        <v>18086.300984000001</v>
      </c>
      <c r="I9" s="2"/>
      <c r="J9" s="2"/>
      <c r="K9" s="2"/>
    </row>
    <row r="10" spans="1:11" x14ac:dyDescent="0.15">
      <c r="A10" s="2">
        <v>7</v>
      </c>
      <c r="B10" s="2">
        <v>0.63019099999999995</v>
      </c>
      <c r="C10" s="2">
        <v>156.26442800000001</v>
      </c>
      <c r="D10" s="2">
        <v>803.80467199999998</v>
      </c>
      <c r="E10" s="2">
        <v>3325.4656030000001</v>
      </c>
      <c r="F10" s="2">
        <v>5339.802952</v>
      </c>
      <c r="G10" s="2">
        <v>7040.3687120000004</v>
      </c>
      <c r="H10" s="2">
        <v>19398.752277</v>
      </c>
      <c r="I10" s="2"/>
      <c r="J10" s="2"/>
      <c r="K10" s="2"/>
    </row>
    <row r="11" spans="1:11" x14ac:dyDescent="0.15">
      <c r="A11" s="2">
        <v>8</v>
      </c>
      <c r="B11" s="2">
        <v>56.071505999999999</v>
      </c>
      <c r="C11" s="2">
        <v>235.07039700000001</v>
      </c>
      <c r="D11" s="2">
        <v>1109.7482030000001</v>
      </c>
      <c r="E11" s="2">
        <v>2756.091136</v>
      </c>
      <c r="F11" s="2">
        <v>5790.924532</v>
      </c>
      <c r="G11" s="2">
        <v>8845.0957990000006</v>
      </c>
      <c r="H11" s="2">
        <v>16292.381232</v>
      </c>
      <c r="I11" s="2"/>
      <c r="J11" s="2"/>
      <c r="K11" s="2"/>
    </row>
    <row r="12" spans="1:11" x14ac:dyDescent="0.15">
      <c r="A12" s="2">
        <v>9</v>
      </c>
      <c r="B12" s="2">
        <v>10.116002</v>
      </c>
      <c r="C12" s="2">
        <v>210.35019500000001</v>
      </c>
      <c r="D12" s="2">
        <v>926.73575400000004</v>
      </c>
      <c r="E12" s="2">
        <v>2611.0273520000001</v>
      </c>
      <c r="F12" s="2">
        <v>7019.9772949999997</v>
      </c>
      <c r="G12" s="2">
        <v>9727.6503429999993</v>
      </c>
      <c r="H12" s="2">
        <v>14682.292533</v>
      </c>
      <c r="I12" s="2"/>
      <c r="J12" s="2"/>
      <c r="K12" s="2"/>
    </row>
    <row r="13" spans="1:11" x14ac:dyDescent="0.15">
      <c r="A13" s="2">
        <v>10</v>
      </c>
      <c r="B13" s="2">
        <v>42.239747000000001</v>
      </c>
      <c r="C13" s="2">
        <v>92.556954000000005</v>
      </c>
      <c r="D13" s="2">
        <v>957.22195899999997</v>
      </c>
      <c r="E13" s="2">
        <v>665.50379999999996</v>
      </c>
      <c r="F13" s="2">
        <v>5406.3977020000002</v>
      </c>
      <c r="G13" s="2">
        <v>8281.2957330000008</v>
      </c>
      <c r="H13" s="2">
        <v>14386.139743</v>
      </c>
      <c r="I13" s="2"/>
      <c r="J13" s="2"/>
      <c r="K13" s="2"/>
    </row>
    <row r="14" spans="1:11" x14ac:dyDescent="0.15">
      <c r="A14" s="2">
        <v>11</v>
      </c>
      <c r="B14" s="2">
        <v>50.752530999999998</v>
      </c>
      <c r="C14" s="2">
        <v>232.223735</v>
      </c>
      <c r="D14" s="2">
        <v>760.98698200000001</v>
      </c>
      <c r="E14" s="2">
        <v>2807.7435529999998</v>
      </c>
      <c r="F14" s="2">
        <v>5887.1276239999997</v>
      </c>
      <c r="G14" s="2">
        <v>9179.7813430000006</v>
      </c>
      <c r="H14" s="2">
        <v>15675.986939</v>
      </c>
      <c r="I14" s="2"/>
      <c r="J14" s="2"/>
      <c r="K14" s="2"/>
    </row>
    <row r="15" spans="1:11" x14ac:dyDescent="0.15">
      <c r="A15" s="2">
        <v>12</v>
      </c>
      <c r="B15" s="2">
        <v>21.278707000000001</v>
      </c>
      <c r="C15" s="2">
        <v>135.325095</v>
      </c>
      <c r="D15" s="2">
        <v>610.68399199999999</v>
      </c>
      <c r="E15" s="2">
        <v>3034.6453200000001</v>
      </c>
      <c r="F15" s="2">
        <v>4786.4853979999998</v>
      </c>
      <c r="G15" s="2">
        <v>9377.4737779999996</v>
      </c>
      <c r="H15" s="2">
        <v>16590.870523000001</v>
      </c>
      <c r="I15" s="2"/>
      <c r="J15" s="2"/>
      <c r="K15" s="2"/>
    </row>
    <row r="16" spans="1:11" x14ac:dyDescent="0.15">
      <c r="A16" s="2">
        <v>13</v>
      </c>
      <c r="B16" s="2">
        <v>35.528761000000003</v>
      </c>
      <c r="C16" s="2">
        <v>216.63484800000001</v>
      </c>
      <c r="D16" s="2">
        <v>1234.4944459999999</v>
      </c>
      <c r="E16" s="2">
        <v>3538.6048529999998</v>
      </c>
      <c r="F16" s="2">
        <v>5880.5602680000002</v>
      </c>
      <c r="G16" s="2">
        <v>11297.068240000001</v>
      </c>
      <c r="H16" s="2">
        <v>19035.470451000001</v>
      </c>
      <c r="I16" s="2"/>
      <c r="J16" s="2"/>
      <c r="K16" s="2"/>
    </row>
    <row r="17" spans="1:11" x14ac:dyDescent="0.15">
      <c r="A17" s="2">
        <v>14</v>
      </c>
      <c r="B17" s="2">
        <v>3.4170349999999998</v>
      </c>
      <c r="C17" s="2">
        <v>113.01437900000001</v>
      </c>
      <c r="D17" s="2">
        <v>492.65409099999999</v>
      </c>
      <c r="E17" s="2">
        <v>2530.445706</v>
      </c>
      <c r="F17" s="2">
        <v>4728.1842820000002</v>
      </c>
      <c r="G17" s="2">
        <v>10478.454962</v>
      </c>
      <c r="H17" s="2">
        <v>18744.620027000001</v>
      </c>
      <c r="I17" s="2"/>
      <c r="J17" s="2"/>
      <c r="K17" s="2"/>
    </row>
    <row r="18" spans="1:11" x14ac:dyDescent="0.15">
      <c r="A18" s="2">
        <v>15</v>
      </c>
      <c r="B18" s="2">
        <v>12.194463000000001</v>
      </c>
      <c r="C18" s="2">
        <v>43.35528</v>
      </c>
      <c r="D18" s="2">
        <v>937.786113</v>
      </c>
      <c r="E18" s="2">
        <v>2893.2940119999998</v>
      </c>
      <c r="F18" s="2">
        <v>6662.6309209999999</v>
      </c>
      <c r="G18" s="2">
        <v>11732.982169999999</v>
      </c>
      <c r="H18" s="2">
        <v>19646.432895999998</v>
      </c>
      <c r="I18" s="2"/>
      <c r="J18" s="2"/>
      <c r="K18" s="2"/>
    </row>
    <row r="19" spans="1:11" x14ac:dyDescent="0.15">
      <c r="A19" s="2">
        <v>16</v>
      </c>
      <c r="B19" s="2">
        <v>12.362567</v>
      </c>
      <c r="C19" s="2">
        <v>140.54734199999999</v>
      </c>
      <c r="D19" s="2">
        <v>1414.042361</v>
      </c>
      <c r="E19" s="2">
        <v>3239.9491459999999</v>
      </c>
      <c r="F19" s="2">
        <v>6721.4686300000003</v>
      </c>
      <c r="G19" s="2">
        <v>12341.735091</v>
      </c>
      <c r="H19" s="2">
        <v>20339.392005000002</v>
      </c>
      <c r="I19" s="2"/>
      <c r="J19" s="2"/>
      <c r="K19" s="2"/>
    </row>
    <row r="20" spans="1:11" x14ac:dyDescent="0.15">
      <c r="A20" s="2">
        <v>17</v>
      </c>
      <c r="B20" s="2">
        <v>8.8388000000000009</v>
      </c>
      <c r="C20" s="2">
        <v>162.33024499999999</v>
      </c>
      <c r="D20" s="2">
        <v>529.61046399999998</v>
      </c>
      <c r="E20" s="2">
        <v>2241.0720849999998</v>
      </c>
      <c r="F20" s="2">
        <v>5839.4664599999996</v>
      </c>
      <c r="G20" s="2">
        <v>12877.306839999999</v>
      </c>
      <c r="H20" s="2">
        <v>20816.722387000002</v>
      </c>
      <c r="I20" s="2"/>
      <c r="J20" s="2"/>
      <c r="K20" s="2"/>
    </row>
    <row r="21" spans="1:11" x14ac:dyDescent="0.15">
      <c r="A21" s="2">
        <v>18</v>
      </c>
      <c r="B21" s="2">
        <v>10.008608000000001</v>
      </c>
      <c r="C21" s="2">
        <v>138.78679199999999</v>
      </c>
      <c r="D21" s="2">
        <v>1452.137459</v>
      </c>
      <c r="E21" s="2">
        <v>2698.276194</v>
      </c>
      <c r="F21" s="2">
        <v>6555.7531570000001</v>
      </c>
      <c r="G21" s="2">
        <v>12263.106796</v>
      </c>
      <c r="H21" s="2">
        <v>20569.088204</v>
      </c>
      <c r="I21" s="2"/>
      <c r="J21" s="2"/>
      <c r="K21" s="2"/>
    </row>
    <row r="22" spans="1:11" x14ac:dyDescent="0.15">
      <c r="A22" s="2">
        <v>19</v>
      </c>
      <c r="B22" s="2">
        <v>1.606258</v>
      </c>
      <c r="C22" s="2">
        <v>137.078318</v>
      </c>
      <c r="D22" s="2">
        <v>1416.15789</v>
      </c>
      <c r="E22" s="2">
        <v>2614.5199360000001</v>
      </c>
      <c r="F22" s="2">
        <v>4141.6500059999998</v>
      </c>
      <c r="G22" s="2">
        <v>12616.567857</v>
      </c>
      <c r="H22" s="2">
        <v>20823.484211999999</v>
      </c>
      <c r="I22" s="2"/>
      <c r="J22" s="2"/>
      <c r="K22" s="2"/>
    </row>
    <row r="23" spans="1:11" x14ac:dyDescent="0.15">
      <c r="A23" s="2">
        <v>20</v>
      </c>
      <c r="B23" s="2">
        <v>0.94598400000000005</v>
      </c>
      <c r="C23" s="2">
        <v>219.93861200000001</v>
      </c>
      <c r="D23" s="2">
        <v>1374.4812910000001</v>
      </c>
      <c r="E23" s="2">
        <v>3674.0595020000001</v>
      </c>
      <c r="F23" s="2">
        <v>5123.2311909999999</v>
      </c>
      <c r="G23" s="2">
        <v>13324.657311999999</v>
      </c>
      <c r="H23" s="2">
        <v>21336.376692000002</v>
      </c>
      <c r="I23" s="2"/>
      <c r="J23" s="2"/>
      <c r="K23" s="2"/>
    </row>
    <row r="24" spans="1:11" x14ac:dyDescent="0.15">
      <c r="A24" s="2">
        <v>21</v>
      </c>
      <c r="B24" s="2">
        <v>0.301346</v>
      </c>
      <c r="C24" s="2">
        <v>370.83439900000002</v>
      </c>
      <c r="D24" s="2">
        <v>1541.675765</v>
      </c>
      <c r="E24" s="2">
        <v>3972.0883600000002</v>
      </c>
      <c r="F24" s="2">
        <v>6175.5198689999997</v>
      </c>
      <c r="G24" s="2">
        <v>13365.050538</v>
      </c>
      <c r="H24" s="2">
        <v>21346.805514</v>
      </c>
      <c r="I24" s="2"/>
      <c r="J24" s="2"/>
      <c r="K24" s="2"/>
    </row>
    <row r="25" spans="1:11" x14ac:dyDescent="0.15">
      <c r="A25" s="2">
        <v>22</v>
      </c>
      <c r="B25" s="2">
        <v>4.7919460000000003</v>
      </c>
      <c r="C25" s="2"/>
      <c r="D25" s="2">
        <v>1701.819925</v>
      </c>
      <c r="E25" s="2">
        <v>3902.8275020000001</v>
      </c>
      <c r="F25" s="2">
        <v>7369.6894920000004</v>
      </c>
      <c r="G25" s="2">
        <v>13153.53016</v>
      </c>
      <c r="H25" s="2">
        <v>21077.649868</v>
      </c>
      <c r="I25" s="2"/>
      <c r="J25" s="2"/>
      <c r="K25" s="2"/>
    </row>
    <row r="26" spans="1:11" x14ac:dyDescent="0.15">
      <c r="A26" s="2">
        <v>23</v>
      </c>
      <c r="B26" s="2">
        <v>59.316935999999998</v>
      </c>
      <c r="C26" s="2"/>
      <c r="D26" s="2">
        <v>1709.105777</v>
      </c>
      <c r="E26" s="2">
        <v>4020.5620100000001</v>
      </c>
      <c r="F26" s="2">
        <v>7709.2128789999997</v>
      </c>
      <c r="G26" s="2">
        <v>13518.094048999999</v>
      </c>
      <c r="H26" s="2">
        <v>20224.873376</v>
      </c>
      <c r="I26" s="2"/>
      <c r="J26" s="2"/>
      <c r="K26" s="2"/>
    </row>
    <row r="27" spans="1:11" x14ac:dyDescent="0.15">
      <c r="A27" s="2">
        <v>24</v>
      </c>
      <c r="B27" s="2">
        <v>56.603990000000003</v>
      </c>
      <c r="C27" s="2">
        <v>508.62862799999999</v>
      </c>
      <c r="D27" s="2">
        <v>545.72980199999995</v>
      </c>
      <c r="E27" s="2">
        <v>3880.8135710000001</v>
      </c>
      <c r="F27" s="2">
        <v>6944.2915540000004</v>
      </c>
      <c r="G27" s="2">
        <v>13374.281212</v>
      </c>
      <c r="H27" s="2">
        <v>20907.609873000001</v>
      </c>
      <c r="I27" s="2"/>
      <c r="J27" s="2"/>
      <c r="K27" s="2"/>
    </row>
    <row r="28" spans="1:11" x14ac:dyDescent="0.15">
      <c r="A28" s="2">
        <v>25</v>
      </c>
      <c r="B28" s="2"/>
      <c r="C28" s="2"/>
      <c r="D28" s="2">
        <v>1587.545623</v>
      </c>
      <c r="E28" s="2">
        <v>3711.5805129999999</v>
      </c>
      <c r="F28" s="2">
        <v>6660.5733449999998</v>
      </c>
      <c r="G28" s="2">
        <v>11906.13048</v>
      </c>
      <c r="H28" s="2">
        <v>18431.971363000001</v>
      </c>
      <c r="I28" s="2"/>
      <c r="J28" s="2"/>
      <c r="K28" s="2"/>
    </row>
    <row r="29" spans="1:11" x14ac:dyDescent="0.15">
      <c r="A29" s="2">
        <v>26</v>
      </c>
      <c r="B29" s="2">
        <v>0</v>
      </c>
      <c r="C29" s="2">
        <v>361.70728300000002</v>
      </c>
      <c r="D29" s="2">
        <v>1302.70391</v>
      </c>
      <c r="E29" s="2">
        <v>2760.7347279999999</v>
      </c>
      <c r="F29" s="2">
        <v>6406.5737879999997</v>
      </c>
      <c r="G29" s="2">
        <v>12289.282080000001</v>
      </c>
      <c r="H29" s="2">
        <v>18315.716197999998</v>
      </c>
      <c r="I29" s="2"/>
      <c r="J29" s="2"/>
      <c r="K29" s="2"/>
    </row>
    <row r="30" spans="1:11" x14ac:dyDescent="0.15">
      <c r="A30" s="2">
        <v>27</v>
      </c>
      <c r="B30" s="2">
        <v>39.794625000000003</v>
      </c>
      <c r="C30" s="2">
        <v>138.30667099999999</v>
      </c>
      <c r="D30" s="2">
        <v>1666.6225460000001</v>
      </c>
      <c r="E30" s="2">
        <v>3706.0896469999998</v>
      </c>
      <c r="F30" s="2">
        <v>6921.4933739999997</v>
      </c>
      <c r="G30" s="2">
        <v>11624.996961999999</v>
      </c>
      <c r="H30" s="2">
        <v>18269.253872000001</v>
      </c>
      <c r="I30" s="2"/>
      <c r="J30" s="2"/>
      <c r="K30" s="2"/>
    </row>
    <row r="31" spans="1:11" x14ac:dyDescent="0.15">
      <c r="A31" s="2">
        <v>28</v>
      </c>
      <c r="B31" s="2">
        <v>57.713524</v>
      </c>
      <c r="C31" s="2">
        <v>506.94438300000002</v>
      </c>
      <c r="D31" s="2">
        <v>1577.440296</v>
      </c>
      <c r="E31" s="2">
        <v>3513.5100379999999</v>
      </c>
      <c r="F31" s="2">
        <v>7325.6618980000003</v>
      </c>
      <c r="G31" s="2">
        <v>11635.443443</v>
      </c>
      <c r="H31" s="2">
        <v>16779.752897999999</v>
      </c>
      <c r="I31" s="2"/>
      <c r="J31" s="2"/>
      <c r="K31" s="2"/>
    </row>
    <row r="32" spans="1:11" x14ac:dyDescent="0.15">
      <c r="A32" s="2">
        <v>29</v>
      </c>
      <c r="B32" s="2">
        <v>4.0963960000000004</v>
      </c>
      <c r="C32" s="2"/>
      <c r="D32" s="2">
        <v>1702.742628</v>
      </c>
      <c r="E32" s="2">
        <v>3655.3149069999999</v>
      </c>
      <c r="F32" s="2">
        <v>6673.4011479999999</v>
      </c>
      <c r="G32" s="2">
        <v>11323.350036</v>
      </c>
      <c r="H32" s="2">
        <v>16544.033357</v>
      </c>
      <c r="I32" s="2"/>
      <c r="J32" s="2"/>
      <c r="K32" s="2"/>
    </row>
    <row r="33" spans="1:11" x14ac:dyDescent="0.15">
      <c r="A33" s="2">
        <v>30</v>
      </c>
      <c r="B33" s="2">
        <v>52.500942000000002</v>
      </c>
      <c r="C33" s="2">
        <v>450.44006300000001</v>
      </c>
      <c r="D33" s="2">
        <v>1351.717056</v>
      </c>
      <c r="E33" s="2">
        <v>2852.7059389999999</v>
      </c>
      <c r="F33" s="2">
        <v>5089.2031150000003</v>
      </c>
      <c r="G33" s="2">
        <v>10198.235817999999</v>
      </c>
      <c r="H33" s="2">
        <v>15668.346207000001</v>
      </c>
      <c r="I33" s="2"/>
      <c r="J33" s="2"/>
      <c r="K33" s="2"/>
    </row>
    <row r="34" spans="1:11" x14ac:dyDescent="0.15">
      <c r="A34" s="2">
        <v>31</v>
      </c>
      <c r="B34" s="2">
        <v>14.270346</v>
      </c>
      <c r="C34" s="2">
        <v>151.41909799999999</v>
      </c>
      <c r="D34" s="2">
        <v>1552.297634</v>
      </c>
      <c r="E34" s="2">
        <v>3370.322987</v>
      </c>
      <c r="F34" s="2">
        <v>4709.7377990000005</v>
      </c>
      <c r="G34" s="2">
        <v>8190.0002329999998</v>
      </c>
      <c r="H34" s="2">
        <v>14406.177602</v>
      </c>
      <c r="I34" s="2"/>
      <c r="J34" s="2"/>
      <c r="K34" s="2"/>
    </row>
    <row r="35" spans="1:11" x14ac:dyDescent="0.15">
      <c r="A35" s="2">
        <v>32</v>
      </c>
      <c r="B35" s="2">
        <v>3.8996620000000002</v>
      </c>
      <c r="C35" s="2">
        <v>133.054091</v>
      </c>
      <c r="D35" s="2">
        <v>1047.4824169999999</v>
      </c>
      <c r="E35" s="2">
        <v>2212.0658109999999</v>
      </c>
      <c r="F35" s="2">
        <v>2725.428277</v>
      </c>
      <c r="G35" s="2">
        <v>6499.9128140000003</v>
      </c>
      <c r="H35" s="2">
        <v>11938.408869000001</v>
      </c>
      <c r="I35" s="2"/>
      <c r="J35" s="2"/>
      <c r="K35" s="2"/>
    </row>
    <row r="36" spans="1:11" x14ac:dyDescent="0.15">
      <c r="A36" s="2">
        <v>33</v>
      </c>
      <c r="B36" s="2">
        <v>28.162474</v>
      </c>
      <c r="C36" s="2">
        <v>277.24806699999999</v>
      </c>
      <c r="D36" s="2">
        <v>912.56753500000002</v>
      </c>
      <c r="E36" s="2">
        <v>1683.460664</v>
      </c>
      <c r="F36" s="2">
        <v>1023.461425</v>
      </c>
      <c r="G36" s="2">
        <v>7875.774907</v>
      </c>
      <c r="H36" s="2">
        <v>13248.137204000001</v>
      </c>
      <c r="I36" s="2"/>
      <c r="J36" s="2"/>
      <c r="K36" s="2"/>
    </row>
    <row r="37" spans="1:11" x14ac:dyDescent="0.15">
      <c r="A37" s="2">
        <v>34</v>
      </c>
      <c r="B37" s="2">
        <v>17.621113999999999</v>
      </c>
      <c r="C37" s="2">
        <v>143.10321999999999</v>
      </c>
      <c r="D37" s="2">
        <v>217.73374100000001</v>
      </c>
      <c r="E37" s="2">
        <v>615.01884199999995</v>
      </c>
      <c r="F37" s="2">
        <v>1351.498194</v>
      </c>
      <c r="G37" s="2">
        <v>4432.5508</v>
      </c>
      <c r="H37" s="2">
        <v>6951.3554560000002</v>
      </c>
      <c r="I37" s="2"/>
      <c r="J37" s="2"/>
      <c r="K37" s="2"/>
    </row>
    <row r="38" spans="1:11" x14ac:dyDescent="0.15">
      <c r="A38" s="2">
        <v>35</v>
      </c>
      <c r="B38" s="2">
        <v>9.6669370000000008</v>
      </c>
      <c r="C38" s="2">
        <v>70.823010999999994</v>
      </c>
      <c r="D38" s="2">
        <v>169.355941</v>
      </c>
      <c r="E38" s="2">
        <v>1562.3745329999999</v>
      </c>
      <c r="F38" s="2">
        <v>1053.0980730000001</v>
      </c>
      <c r="G38" s="2">
        <v>2050.0256730000001</v>
      </c>
      <c r="H38" s="2">
        <v>5602.9478239999999</v>
      </c>
      <c r="I38" s="2"/>
      <c r="J38" s="2"/>
      <c r="K38" s="2"/>
    </row>
    <row r="39" spans="1:11" x14ac:dyDescent="0.15">
      <c r="A39" s="2">
        <v>36</v>
      </c>
      <c r="B39" s="2">
        <v>8.0829269999999998</v>
      </c>
      <c r="C39" s="2">
        <v>134.871994</v>
      </c>
      <c r="D39" s="2">
        <v>547.42738599999996</v>
      </c>
      <c r="E39" s="2">
        <v>670.75875599999995</v>
      </c>
      <c r="F39" s="2">
        <v>124.71850499999999</v>
      </c>
      <c r="G39" s="2">
        <v>3009.7422569999999</v>
      </c>
      <c r="H39" s="2">
        <v>4845.0248700000002</v>
      </c>
      <c r="I39" s="2"/>
      <c r="J39" s="2"/>
      <c r="K39" s="2"/>
    </row>
    <row r="40" spans="1:11" x14ac:dyDescent="0.15">
      <c r="A40" s="2">
        <v>37</v>
      </c>
      <c r="B40" s="2">
        <v>1.3394760000000001</v>
      </c>
      <c r="C40" s="2">
        <v>2.8097189999999999</v>
      </c>
      <c r="D40" s="2">
        <v>11.962202</v>
      </c>
      <c r="E40" s="2">
        <v>131.01135199999999</v>
      </c>
      <c r="F40" s="2">
        <v>334.72922999999997</v>
      </c>
      <c r="G40" s="2">
        <v>1148.999988</v>
      </c>
      <c r="H40" s="2">
        <v>3455.540039</v>
      </c>
      <c r="I40" s="2"/>
      <c r="J40" s="2"/>
      <c r="K40" s="2"/>
    </row>
    <row r="41" spans="1:11" x14ac:dyDescent="0.15">
      <c r="A41" s="2">
        <v>38</v>
      </c>
      <c r="B41" s="2">
        <v>6.1734920000000004</v>
      </c>
      <c r="C41" s="2">
        <v>11.906736</v>
      </c>
      <c r="D41" s="2">
        <v>104.42123599999999</v>
      </c>
      <c r="E41" s="2">
        <v>76.054489000000004</v>
      </c>
      <c r="F41" s="2">
        <v>215.84194299999999</v>
      </c>
      <c r="G41" s="2">
        <v>819.02146600000003</v>
      </c>
      <c r="H41" s="2">
        <v>1929.5744549999999</v>
      </c>
      <c r="I41" s="2"/>
      <c r="J41" s="2"/>
      <c r="K41" s="2"/>
    </row>
    <row r="42" spans="1:11" x14ac:dyDescent="0.15">
      <c r="A42" s="2">
        <v>39</v>
      </c>
      <c r="B42" s="2">
        <v>0.79703500000000005</v>
      </c>
      <c r="C42" s="2">
        <v>58.447816000000003</v>
      </c>
      <c r="D42" s="2">
        <v>255.09687700000001</v>
      </c>
      <c r="E42" s="2">
        <v>192.08598900000001</v>
      </c>
      <c r="F42" s="2">
        <v>611.85638400000005</v>
      </c>
      <c r="G42" s="2">
        <v>754.50549000000001</v>
      </c>
      <c r="H42" s="2">
        <v>697.67362900000001</v>
      </c>
      <c r="I42" s="2"/>
      <c r="J42" s="2"/>
      <c r="K42" s="2"/>
    </row>
    <row r="43" spans="1:11" x14ac:dyDescent="0.15">
      <c r="A43" s="2">
        <v>40</v>
      </c>
      <c r="B43" s="2">
        <v>44.445352999999997</v>
      </c>
      <c r="C43" s="2">
        <v>321.30770200000001</v>
      </c>
      <c r="D43" s="2">
        <v>121.012942</v>
      </c>
      <c r="E43" s="2">
        <v>752.07858399999998</v>
      </c>
      <c r="F43" s="2">
        <v>1223.3581790000001</v>
      </c>
      <c r="G43" s="2">
        <v>1502.6646880000001</v>
      </c>
      <c r="H43" s="2">
        <v>491.55736400000001</v>
      </c>
      <c r="I43" s="2"/>
      <c r="J43" s="2"/>
      <c r="K43" s="2"/>
    </row>
    <row r="44" spans="1:11" x14ac:dyDescent="0.15">
      <c r="A44" s="2">
        <v>41</v>
      </c>
      <c r="B44" s="2">
        <v>4.0480919999999996</v>
      </c>
      <c r="C44" s="2">
        <v>224.085815</v>
      </c>
      <c r="D44" s="2">
        <v>617.11461199999997</v>
      </c>
      <c r="E44" s="2">
        <v>151.736704</v>
      </c>
      <c r="F44" s="2">
        <v>560.41156599999999</v>
      </c>
      <c r="G44" s="2">
        <v>1023.543463</v>
      </c>
      <c r="H44" s="2">
        <v>1159.637616</v>
      </c>
      <c r="I44" s="2"/>
      <c r="J44" s="2"/>
      <c r="K44" s="2"/>
    </row>
    <row r="45" spans="1:11" x14ac:dyDescent="0.15">
      <c r="A45" s="2">
        <v>42</v>
      </c>
      <c r="B45" s="2">
        <v>24.739944999999999</v>
      </c>
      <c r="C45" s="2">
        <v>75.016081999999997</v>
      </c>
      <c r="D45" s="2">
        <v>768.22999100000004</v>
      </c>
      <c r="E45" s="2">
        <v>378.77732500000002</v>
      </c>
      <c r="F45" s="2">
        <v>979.48615199999995</v>
      </c>
      <c r="G45" s="2">
        <v>1854.253463</v>
      </c>
      <c r="H45" s="2">
        <v>2054.0718619999998</v>
      </c>
      <c r="I45" s="2"/>
      <c r="J45" s="2"/>
      <c r="K45" s="2"/>
    </row>
    <row r="46" spans="1:11" x14ac:dyDescent="0.15">
      <c r="A46" s="2">
        <v>43</v>
      </c>
      <c r="B46" s="2">
        <v>27.351787999999999</v>
      </c>
      <c r="C46" s="2">
        <v>107.20363999999999</v>
      </c>
      <c r="D46" s="2">
        <v>272.03718500000002</v>
      </c>
      <c r="E46" s="2">
        <v>777.24000599999999</v>
      </c>
      <c r="F46" s="2">
        <v>302.74679400000002</v>
      </c>
      <c r="G46" s="2">
        <v>1689.8251680000001</v>
      </c>
      <c r="H46" s="2">
        <v>892.21093299999995</v>
      </c>
      <c r="I46" s="2"/>
      <c r="J46" s="2"/>
      <c r="K46" s="2"/>
    </row>
    <row r="47" spans="1:11" x14ac:dyDescent="0.15">
      <c r="A47" s="2">
        <v>44</v>
      </c>
      <c r="B47" s="2">
        <v>23.039296</v>
      </c>
      <c r="C47" s="2">
        <v>94.147647000000006</v>
      </c>
      <c r="D47" s="2">
        <v>413.04234100000002</v>
      </c>
      <c r="E47" s="2">
        <v>251.61336800000001</v>
      </c>
      <c r="F47" s="2">
        <v>587.74848699999995</v>
      </c>
      <c r="G47" s="2">
        <v>2174.9141140000002</v>
      </c>
      <c r="H47" s="2">
        <v>2799.0962079999999</v>
      </c>
      <c r="I47" s="2"/>
      <c r="J47" s="2"/>
      <c r="K47" s="2"/>
    </row>
    <row r="48" spans="1:11" x14ac:dyDescent="0.15">
      <c r="A48" s="2">
        <v>45</v>
      </c>
      <c r="B48" s="2">
        <v>24.136232</v>
      </c>
      <c r="C48" s="2">
        <v>26.796112999999998</v>
      </c>
      <c r="D48" s="2">
        <v>345.83966600000002</v>
      </c>
      <c r="E48" s="2">
        <v>270.60832499999998</v>
      </c>
      <c r="F48" s="2">
        <v>769.45194800000002</v>
      </c>
      <c r="G48" s="2">
        <v>1073.4424200000001</v>
      </c>
      <c r="H48" s="2">
        <v>2502.8940819999998</v>
      </c>
      <c r="I48" s="2"/>
      <c r="J48" s="2"/>
      <c r="K48" s="2"/>
    </row>
    <row r="49" spans="1:11" x14ac:dyDescent="0.15">
      <c r="A49" s="2">
        <v>46</v>
      </c>
      <c r="B49" s="2">
        <v>18.538554999999999</v>
      </c>
      <c r="C49" s="2">
        <v>4.8383060000000002</v>
      </c>
      <c r="D49" s="2">
        <v>61.156813</v>
      </c>
      <c r="E49" s="2">
        <v>201.09932699999999</v>
      </c>
      <c r="F49" s="2">
        <v>316.14514700000001</v>
      </c>
      <c r="G49" s="2">
        <v>569.33197900000005</v>
      </c>
      <c r="H49" s="2">
        <v>2290.531422</v>
      </c>
      <c r="I49" s="2"/>
      <c r="J49" s="2"/>
      <c r="K49" s="2"/>
    </row>
    <row r="50" spans="1:11" x14ac:dyDescent="0.15">
      <c r="A50" s="2">
        <v>47</v>
      </c>
      <c r="B50" s="2">
        <v>8.1661999999999998E-2</v>
      </c>
      <c r="C50" s="2">
        <v>23.443570999999999</v>
      </c>
      <c r="D50" s="2">
        <v>144.789456</v>
      </c>
      <c r="E50" s="2">
        <v>682.64112299999999</v>
      </c>
      <c r="F50" s="2">
        <v>1360.848111</v>
      </c>
      <c r="G50" s="2">
        <v>1195.27934</v>
      </c>
      <c r="H50" s="2">
        <v>2478.1169089999999</v>
      </c>
      <c r="I50" s="2"/>
      <c r="J50" s="2"/>
      <c r="K50" s="2"/>
    </row>
    <row r="51" spans="1:11" x14ac:dyDescent="0.15">
      <c r="A51" s="2">
        <v>48</v>
      </c>
      <c r="B51" s="2">
        <v>25.631615</v>
      </c>
      <c r="C51" s="2">
        <v>263.02832899999999</v>
      </c>
      <c r="D51" s="2">
        <v>933.82920200000001</v>
      </c>
      <c r="E51" s="2">
        <v>549.71780200000001</v>
      </c>
      <c r="F51" s="2">
        <v>2292.7824580000001</v>
      </c>
      <c r="G51" s="2">
        <v>4523.0976430000001</v>
      </c>
      <c r="H51" s="2">
        <v>5858.1869820000002</v>
      </c>
      <c r="I51" s="2"/>
      <c r="J51" s="2"/>
      <c r="K51" s="2"/>
    </row>
    <row r="52" spans="1:11" x14ac:dyDescent="0.15">
      <c r="A52" s="2">
        <v>49</v>
      </c>
      <c r="B52" s="2">
        <v>47.652648999999997</v>
      </c>
      <c r="C52" s="2">
        <v>147.64261099999999</v>
      </c>
      <c r="D52" s="2">
        <v>277.08765</v>
      </c>
      <c r="E52" s="2">
        <v>121.523706</v>
      </c>
      <c r="F52" s="2">
        <v>2282.1268300000002</v>
      </c>
      <c r="G52" s="2">
        <v>3673.2459410000001</v>
      </c>
      <c r="H52" s="2">
        <v>7623.607137</v>
      </c>
      <c r="I52" s="2"/>
      <c r="J52" s="2"/>
      <c r="K52" s="2"/>
    </row>
    <row r="53" spans="1:11" x14ac:dyDescent="0.15">
      <c r="A53" s="2">
        <v>50</v>
      </c>
      <c r="B53" s="2">
        <v>16.126207000000001</v>
      </c>
      <c r="C53" s="2">
        <v>72.126810000000006</v>
      </c>
      <c r="D53" s="2">
        <v>777.90866900000003</v>
      </c>
      <c r="E53" s="2">
        <v>1709.5355</v>
      </c>
      <c r="F53" s="2">
        <v>3541.9066160000002</v>
      </c>
      <c r="G53" s="2">
        <v>6068.6374329999999</v>
      </c>
      <c r="H53" s="2">
        <v>12632.962030000001</v>
      </c>
      <c r="I53" s="2"/>
      <c r="J53" s="2"/>
      <c r="K53" s="2"/>
    </row>
    <row r="54" spans="1:11" x14ac:dyDescent="0.15">
      <c r="A54" s="2">
        <v>51</v>
      </c>
      <c r="B54" s="2">
        <v>6.9767999999999999</v>
      </c>
      <c r="C54" s="2">
        <v>109.04960699999999</v>
      </c>
      <c r="D54" s="2">
        <v>830.40389700000003</v>
      </c>
      <c r="E54" s="2">
        <v>1259.804938</v>
      </c>
      <c r="F54" s="2">
        <v>1613.1081589999999</v>
      </c>
      <c r="G54" s="2">
        <v>5966.82719</v>
      </c>
      <c r="H54" s="2">
        <v>5414.6338109999997</v>
      </c>
      <c r="I54" s="2"/>
      <c r="J54" s="2"/>
      <c r="K54" s="2"/>
    </row>
    <row r="55" spans="1:11" x14ac:dyDescent="0.15">
      <c r="A55" s="2">
        <v>52</v>
      </c>
      <c r="B55" s="2">
        <v>25.072137000000001</v>
      </c>
      <c r="C55" s="2">
        <v>327.19819699999999</v>
      </c>
      <c r="D55" s="2">
        <v>893.78314899999998</v>
      </c>
      <c r="E55" s="2">
        <v>2896.6989870000002</v>
      </c>
      <c r="F55" s="2">
        <v>4948.8487960000002</v>
      </c>
      <c r="G55" s="2">
        <v>8624.155272</v>
      </c>
      <c r="H55" s="2">
        <v>15147.83244</v>
      </c>
      <c r="I55" s="2"/>
      <c r="J55" s="2"/>
      <c r="K55" s="2"/>
    </row>
    <row r="56" spans="1:11" x14ac:dyDescent="0.15">
      <c r="A56" s="2">
        <v>53</v>
      </c>
      <c r="B56" s="2">
        <v>15.076314999999999</v>
      </c>
      <c r="C56" s="2">
        <v>124.00848499999999</v>
      </c>
      <c r="D56" s="2">
        <v>913.22434699999997</v>
      </c>
      <c r="E56" s="2">
        <v>2800.1753859999999</v>
      </c>
      <c r="F56" s="2">
        <v>5896.7161930000002</v>
      </c>
      <c r="G56" s="2">
        <v>8463.6750759999995</v>
      </c>
      <c r="H56" s="2">
        <v>16220.824570000001</v>
      </c>
      <c r="I56" s="2"/>
      <c r="J56" s="2"/>
      <c r="K56" s="2"/>
    </row>
    <row r="57" spans="1:11" x14ac:dyDescent="0.15">
      <c r="A57" s="2">
        <v>54</v>
      </c>
      <c r="B57" s="2">
        <v>44.524459</v>
      </c>
      <c r="C57" s="2">
        <v>63.582735999999997</v>
      </c>
      <c r="D57" s="2">
        <v>949.90499399999999</v>
      </c>
      <c r="E57" s="2">
        <v>2641.0280229999998</v>
      </c>
      <c r="F57" s="2">
        <v>3638.6309529999999</v>
      </c>
      <c r="G57" s="2">
        <v>9101.2582729999995</v>
      </c>
      <c r="H57" s="2">
        <v>14573.667458</v>
      </c>
      <c r="I57" s="2"/>
      <c r="J57" s="2"/>
      <c r="K57" s="2"/>
    </row>
    <row r="58" spans="1:11" x14ac:dyDescent="0.15">
      <c r="A58" s="2">
        <v>55</v>
      </c>
      <c r="B58" s="2">
        <v>9.6469380000000005</v>
      </c>
      <c r="C58" s="2">
        <v>73.803933000000001</v>
      </c>
      <c r="D58" s="2">
        <v>400.74449399999997</v>
      </c>
      <c r="E58" s="2">
        <v>1375.3819590000001</v>
      </c>
      <c r="F58" s="2">
        <v>5155.9608950000002</v>
      </c>
      <c r="G58" s="2">
        <v>8353.3611139999994</v>
      </c>
      <c r="H58" s="2">
        <v>18893.456061000001</v>
      </c>
      <c r="I58" s="2"/>
      <c r="J58" s="2"/>
      <c r="K58" s="2"/>
    </row>
    <row r="59" spans="1:11" x14ac:dyDescent="0.15">
      <c r="A59" s="2">
        <v>56</v>
      </c>
      <c r="B59" s="2">
        <v>38.472254</v>
      </c>
      <c r="C59" s="2">
        <v>138.62814499999999</v>
      </c>
      <c r="D59" s="2">
        <v>1188.755791</v>
      </c>
      <c r="E59" s="2">
        <v>2658.616023</v>
      </c>
      <c r="F59" s="2">
        <v>6819.1390000000001</v>
      </c>
      <c r="G59" s="2">
        <v>9797.2622580000007</v>
      </c>
      <c r="H59" s="2">
        <v>17322.003876999999</v>
      </c>
      <c r="I59" s="2"/>
      <c r="J59" s="2"/>
      <c r="K59" s="2"/>
    </row>
    <row r="60" spans="1:11" x14ac:dyDescent="0.15">
      <c r="A60" s="2">
        <v>57</v>
      </c>
      <c r="B60" s="2">
        <v>7.8192579999999996</v>
      </c>
      <c r="C60" s="2">
        <v>387.055815</v>
      </c>
      <c r="D60" s="2">
        <v>376.850798</v>
      </c>
      <c r="E60" s="2">
        <v>1927.7552659999999</v>
      </c>
      <c r="F60" s="2">
        <v>2755.7384659999998</v>
      </c>
      <c r="G60" s="2">
        <v>7030.8829009999999</v>
      </c>
      <c r="H60" s="2">
        <v>11145.418680000001</v>
      </c>
      <c r="I60" s="2"/>
      <c r="J60" s="2"/>
      <c r="K60" s="2"/>
    </row>
    <row r="61" spans="1:11" x14ac:dyDescent="0.15">
      <c r="A61" s="2">
        <v>58</v>
      </c>
      <c r="B61" s="2">
        <v>14.707537</v>
      </c>
      <c r="C61" s="2">
        <v>87.737842999999998</v>
      </c>
      <c r="D61" s="2">
        <v>411.78618499999999</v>
      </c>
      <c r="E61" s="2">
        <v>603.10642199999995</v>
      </c>
      <c r="F61" s="2">
        <v>2705.5063</v>
      </c>
      <c r="G61" s="2">
        <v>9485.6275270000006</v>
      </c>
      <c r="H61" s="2">
        <v>10692.676079000001</v>
      </c>
      <c r="I61" s="2"/>
      <c r="J61" s="2"/>
      <c r="K61" s="2"/>
    </row>
    <row r="62" spans="1:11" x14ac:dyDescent="0.15">
      <c r="A62" s="2">
        <v>59</v>
      </c>
      <c r="B62" s="2">
        <v>7.0858999999999996</v>
      </c>
      <c r="C62" s="2">
        <v>36.490555999999998</v>
      </c>
      <c r="D62" s="2">
        <v>133.77927800000001</v>
      </c>
      <c r="E62" s="2">
        <v>1386.312408</v>
      </c>
      <c r="F62" s="2">
        <v>1252.824803</v>
      </c>
      <c r="G62" s="2">
        <v>3281.3759300000002</v>
      </c>
      <c r="H62" s="2">
        <v>9302.6543070000007</v>
      </c>
      <c r="I62" s="2"/>
      <c r="J62" s="2"/>
      <c r="K62" s="2"/>
    </row>
    <row r="63" spans="1:11" x14ac:dyDescent="0.15">
      <c r="A63" s="2">
        <v>60</v>
      </c>
      <c r="B63" s="2">
        <v>2.0359600000000002</v>
      </c>
      <c r="C63" s="2">
        <v>29.434543999999999</v>
      </c>
      <c r="D63" s="2">
        <v>214.13448099999999</v>
      </c>
      <c r="E63" s="2">
        <v>427.82243999999997</v>
      </c>
      <c r="F63" s="2">
        <v>1631.568886</v>
      </c>
      <c r="G63" s="2">
        <v>2773.5704940000001</v>
      </c>
      <c r="H63" s="2">
        <v>3147.3786869999999</v>
      </c>
      <c r="I63" s="2"/>
      <c r="J63" s="2"/>
      <c r="K63" s="2"/>
    </row>
    <row r="64" spans="1:11" x14ac:dyDescent="0.15">
      <c r="A64" s="2">
        <v>61</v>
      </c>
      <c r="B64" s="2">
        <v>13.385875</v>
      </c>
      <c r="C64" s="2">
        <v>95.515556000000004</v>
      </c>
      <c r="D64" s="2">
        <v>96.357106999999999</v>
      </c>
      <c r="E64" s="2">
        <v>670.29806799999994</v>
      </c>
      <c r="F64" s="2">
        <v>506.25151</v>
      </c>
      <c r="G64" s="2">
        <v>1409.1492149999999</v>
      </c>
      <c r="H64" s="2">
        <v>766.89316899999994</v>
      </c>
      <c r="I64" s="2"/>
      <c r="J64" s="2"/>
      <c r="K64" s="2"/>
    </row>
    <row r="65" spans="1:11" x14ac:dyDescent="0.15">
      <c r="A65" s="2">
        <v>62</v>
      </c>
      <c r="B65" s="2">
        <v>16.271132999999999</v>
      </c>
      <c r="C65" s="2">
        <v>63.606605999999999</v>
      </c>
      <c r="D65" s="2">
        <v>390.173948</v>
      </c>
      <c r="E65" s="2">
        <v>527.22551499999997</v>
      </c>
      <c r="F65" s="2">
        <v>1504.1878589999999</v>
      </c>
      <c r="G65" s="2">
        <v>2670.841426</v>
      </c>
      <c r="H65" s="2">
        <v>3033.7780469999998</v>
      </c>
      <c r="I65" s="2"/>
      <c r="J65" s="2"/>
      <c r="K65" s="2"/>
    </row>
    <row r="66" spans="1:11" x14ac:dyDescent="0.15">
      <c r="A66" s="2">
        <v>63</v>
      </c>
      <c r="B66" s="2">
        <v>29.980267000000001</v>
      </c>
      <c r="C66" s="2">
        <v>498.92293699999999</v>
      </c>
      <c r="D66" s="2">
        <v>1307.8970810000001</v>
      </c>
      <c r="E66" s="2">
        <v>2352.8163100000002</v>
      </c>
      <c r="F66" s="2">
        <v>4015.7231700000002</v>
      </c>
      <c r="G66" s="2">
        <v>5710.7095909999998</v>
      </c>
      <c r="H66" s="2">
        <v>1842.021387</v>
      </c>
      <c r="I66" s="2"/>
      <c r="J66" s="2"/>
      <c r="K66" s="2"/>
    </row>
    <row r="67" spans="1:11" x14ac:dyDescent="0.15">
      <c r="A67" s="2">
        <v>64</v>
      </c>
      <c r="B67" s="2"/>
      <c r="C67" s="2">
        <v>447.835329</v>
      </c>
      <c r="D67" s="2">
        <v>1059.9046679999999</v>
      </c>
      <c r="E67" s="2">
        <v>2251.6288800000002</v>
      </c>
      <c r="F67" s="2">
        <v>3687.1476659999998</v>
      </c>
      <c r="G67" s="2">
        <v>5419.9268309999998</v>
      </c>
      <c r="H67" s="2">
        <v>6349.1486249999998</v>
      </c>
      <c r="I67" s="2"/>
      <c r="J67" s="2"/>
      <c r="K67" s="2"/>
    </row>
    <row r="68" spans="1:11" x14ac:dyDescent="0.15">
      <c r="A68" s="2">
        <v>65</v>
      </c>
      <c r="B68" s="2">
        <v>5.443638</v>
      </c>
      <c r="C68" s="2">
        <v>204.98166000000001</v>
      </c>
      <c r="D68" s="2">
        <v>933.91981799999996</v>
      </c>
      <c r="E68" s="2">
        <v>1405.374712</v>
      </c>
      <c r="F68" s="2">
        <v>2893.4914709999998</v>
      </c>
      <c r="G68" s="2">
        <v>2910.0796700000001</v>
      </c>
      <c r="H68" s="2">
        <v>1693.3521330000001</v>
      </c>
      <c r="I68" s="2"/>
      <c r="J68" s="2"/>
      <c r="K68" s="2"/>
    </row>
    <row r="69" spans="1:11" x14ac:dyDescent="0.15">
      <c r="A69" s="2">
        <v>66</v>
      </c>
      <c r="B69" s="2">
        <v>0.40464699999999998</v>
      </c>
      <c r="C69" s="2">
        <v>59.038204</v>
      </c>
      <c r="D69" s="2">
        <v>443.205735</v>
      </c>
      <c r="E69" s="2">
        <v>1379.622441</v>
      </c>
      <c r="F69" s="2">
        <v>1945.880574</v>
      </c>
      <c r="G69" s="2">
        <v>6909.7994390000003</v>
      </c>
      <c r="H69" s="2">
        <v>6327.4173140000003</v>
      </c>
      <c r="I69" s="2"/>
      <c r="J69" s="2"/>
      <c r="K69" s="2"/>
    </row>
    <row r="70" spans="1:11" x14ac:dyDescent="0.15">
      <c r="A70" s="2">
        <v>67</v>
      </c>
      <c r="B70" s="2">
        <v>47.558323000000001</v>
      </c>
      <c r="C70" s="2">
        <v>45.456704000000002</v>
      </c>
      <c r="D70" s="2">
        <v>358.46364999999997</v>
      </c>
      <c r="E70" s="2">
        <v>826.75250400000004</v>
      </c>
      <c r="F70" s="2">
        <v>3394.9262410000001</v>
      </c>
      <c r="G70" s="2">
        <v>7171.3517769999999</v>
      </c>
      <c r="H70" s="2">
        <v>10856.184739</v>
      </c>
      <c r="I70" s="2"/>
      <c r="J70" s="2"/>
      <c r="K70" s="2"/>
    </row>
    <row r="71" spans="1:11" x14ac:dyDescent="0.15">
      <c r="A71" s="2">
        <v>68</v>
      </c>
      <c r="B71" s="2">
        <v>10.187912000000001</v>
      </c>
      <c r="C71" s="2">
        <v>419.67284799999999</v>
      </c>
      <c r="D71" s="2">
        <v>762.38273700000002</v>
      </c>
      <c r="E71" s="2">
        <v>1619.768781</v>
      </c>
      <c r="F71" s="2">
        <v>2598.9427390000001</v>
      </c>
      <c r="G71" s="2">
        <v>8799.7978149999999</v>
      </c>
      <c r="H71" s="2">
        <v>14839.179088000001</v>
      </c>
      <c r="I71" s="2"/>
      <c r="J71" s="2"/>
      <c r="K71" s="2"/>
    </row>
    <row r="72" spans="1:11" x14ac:dyDescent="0.15">
      <c r="A72" s="2">
        <v>69</v>
      </c>
      <c r="B72" s="2">
        <v>17.475436999999999</v>
      </c>
      <c r="C72" s="2">
        <v>417.12358899999998</v>
      </c>
      <c r="D72" s="2">
        <v>1517.0219489999999</v>
      </c>
      <c r="E72" s="2">
        <v>3591.2703179999999</v>
      </c>
      <c r="F72" s="2">
        <v>6195.7898050000003</v>
      </c>
      <c r="G72" s="2">
        <v>12319.110987</v>
      </c>
      <c r="H72" s="2">
        <v>16903.475811</v>
      </c>
      <c r="I72" s="2"/>
      <c r="J72" s="2"/>
      <c r="K72" s="2"/>
    </row>
    <row r="73" spans="1:11" x14ac:dyDescent="0.15">
      <c r="A73" s="2">
        <v>70</v>
      </c>
      <c r="B73" s="2">
        <v>29.290213000000001</v>
      </c>
      <c r="C73" s="2">
        <v>155.55974800000001</v>
      </c>
      <c r="D73" s="2">
        <v>710.21173199999998</v>
      </c>
      <c r="E73" s="2">
        <v>1927.7552659999999</v>
      </c>
      <c r="F73" s="2">
        <v>4686.3481389999997</v>
      </c>
      <c r="G73" s="2">
        <v>9441.5743880000009</v>
      </c>
      <c r="H73" s="2">
        <v>16638.948344</v>
      </c>
      <c r="I73" s="2"/>
      <c r="J73" s="2"/>
      <c r="K73" s="2"/>
    </row>
    <row r="74" spans="1:11" x14ac:dyDescent="0.15">
      <c r="A74" s="2">
        <v>71</v>
      </c>
      <c r="B74" s="2">
        <v>39.36439</v>
      </c>
      <c r="C74" s="2">
        <v>124.76039400000001</v>
      </c>
      <c r="D74" s="2">
        <v>1320.77638</v>
      </c>
      <c r="E74" s="2">
        <v>1927.7552659999999</v>
      </c>
      <c r="F74" s="2">
        <v>6285.1967420000001</v>
      </c>
      <c r="G74" s="2">
        <v>10140.024697000001</v>
      </c>
      <c r="H74" s="2">
        <v>14398.963626000001</v>
      </c>
      <c r="I74" s="2"/>
      <c r="J74" s="2"/>
      <c r="K74" s="2"/>
    </row>
    <row r="75" spans="1:11" x14ac:dyDescent="0.15">
      <c r="A75" s="2">
        <v>72</v>
      </c>
      <c r="B75" s="2">
        <v>13.712144</v>
      </c>
      <c r="C75" s="2">
        <v>69.101798000000002</v>
      </c>
      <c r="D75" s="2">
        <v>1202.9627230000001</v>
      </c>
      <c r="E75" s="2">
        <v>1927.7552659999999</v>
      </c>
      <c r="F75" s="2">
        <v>4631.6224270000002</v>
      </c>
      <c r="G75" s="2">
        <v>5156.5387190000001</v>
      </c>
      <c r="H75" s="2">
        <v>6746.1917210000001</v>
      </c>
      <c r="I75" s="2"/>
      <c r="J75" s="2"/>
      <c r="K75" s="2"/>
    </row>
    <row r="76" spans="1:11" x14ac:dyDescent="0.15">
      <c r="A76" s="2">
        <v>73</v>
      </c>
      <c r="B76" s="2">
        <v>33.799016999999999</v>
      </c>
      <c r="C76" s="2">
        <v>424.12294400000002</v>
      </c>
      <c r="D76" s="2">
        <v>828.85939599999995</v>
      </c>
      <c r="E76" s="2">
        <v>1927.7552659999999</v>
      </c>
      <c r="F76" s="2">
        <v>1288.471661</v>
      </c>
      <c r="G76" s="2">
        <v>3269.9410990000001</v>
      </c>
      <c r="H76" s="2">
        <v>6719.553782</v>
      </c>
      <c r="I76" s="2"/>
      <c r="J76" s="2"/>
      <c r="K76" s="2"/>
    </row>
    <row r="77" spans="1:11" x14ac:dyDescent="0.15">
      <c r="A77" s="2">
        <v>74</v>
      </c>
      <c r="B77" s="2">
        <v>10.272439</v>
      </c>
      <c r="C77" s="2">
        <v>85.184462999999994</v>
      </c>
      <c r="D77" s="2">
        <v>106.297065</v>
      </c>
      <c r="E77" s="2">
        <v>1927.7552659999999</v>
      </c>
      <c r="F77" s="2">
        <v>2364.9841849999998</v>
      </c>
      <c r="G77" s="2">
        <v>3582.546554</v>
      </c>
      <c r="H77" s="2">
        <v>11435.955367</v>
      </c>
      <c r="I77" s="2"/>
      <c r="J77" s="2"/>
      <c r="K77" s="2"/>
    </row>
    <row r="78" spans="1:11" x14ac:dyDescent="0.15">
      <c r="A78" s="2">
        <v>75</v>
      </c>
      <c r="B78" s="2">
        <v>6.8808610000000003</v>
      </c>
      <c r="C78" s="2">
        <v>44.364645000000003</v>
      </c>
      <c r="D78" s="2">
        <v>946.33166400000005</v>
      </c>
      <c r="E78" s="2">
        <v>1927.7552659999999</v>
      </c>
      <c r="F78" s="2">
        <v>4293.5612389999997</v>
      </c>
      <c r="G78" s="2">
        <v>9045.4367550000006</v>
      </c>
      <c r="H78" s="2">
        <v>10455.275974</v>
      </c>
      <c r="I78" s="2"/>
      <c r="J78" s="2"/>
      <c r="K78" s="2"/>
    </row>
    <row r="79" spans="1:11" x14ac:dyDescent="0.15">
      <c r="A79" s="2">
        <v>76</v>
      </c>
      <c r="B79" s="2">
        <v>2.3288440000000001</v>
      </c>
      <c r="C79" s="2">
        <v>327.47963499999997</v>
      </c>
      <c r="D79" s="2">
        <v>498.36293799999999</v>
      </c>
      <c r="E79" s="2">
        <v>1927.7552659999999</v>
      </c>
      <c r="F79" s="2">
        <v>3127.1525609999999</v>
      </c>
      <c r="G79" s="2">
        <v>5943.2907240000004</v>
      </c>
      <c r="H79" s="2">
        <v>16798.182626000002</v>
      </c>
      <c r="I79" s="2"/>
      <c r="J79" s="2"/>
      <c r="K79" s="2"/>
    </row>
    <row r="80" spans="1:11" x14ac:dyDescent="0.15">
      <c r="A80" s="2">
        <v>77</v>
      </c>
      <c r="B80" s="2">
        <v>14.563036</v>
      </c>
      <c r="C80" s="2">
        <v>111.742233</v>
      </c>
      <c r="D80" s="2">
        <v>359.23020000000002</v>
      </c>
      <c r="E80" s="2">
        <v>1927.7552659999999</v>
      </c>
      <c r="F80" s="2">
        <v>1670.5208869999999</v>
      </c>
      <c r="G80" s="2">
        <v>8653.1197709999997</v>
      </c>
      <c r="H80" s="2">
        <v>14174.435777999999</v>
      </c>
      <c r="I80" s="2"/>
      <c r="J80" s="2"/>
      <c r="K80" s="2"/>
    </row>
    <row r="81" spans="1:11" x14ac:dyDescent="0.15">
      <c r="A81" s="2">
        <v>78</v>
      </c>
      <c r="B81" s="2">
        <v>12.705612</v>
      </c>
      <c r="C81" s="2">
        <v>24.175395000000002</v>
      </c>
      <c r="D81" s="2">
        <v>184.84838400000001</v>
      </c>
      <c r="E81" s="2">
        <v>1927.7552659999999</v>
      </c>
      <c r="F81" s="2">
        <v>2457.8436179999999</v>
      </c>
      <c r="G81" s="2">
        <v>2950.1806000000001</v>
      </c>
      <c r="H81" s="2">
        <v>3246.5191540000001</v>
      </c>
      <c r="I81" s="2"/>
      <c r="J81" s="2"/>
      <c r="K81" s="2"/>
    </row>
    <row r="82" spans="1:11" x14ac:dyDescent="0.15">
      <c r="A82" s="2">
        <v>79</v>
      </c>
      <c r="B82" s="2">
        <v>16.555869999999999</v>
      </c>
      <c r="C82" s="2">
        <v>227.63941199999999</v>
      </c>
      <c r="D82" s="2">
        <v>234.307636</v>
      </c>
      <c r="E82" s="2">
        <v>1927.7552659999999</v>
      </c>
      <c r="F82" s="2">
        <v>3623.506781</v>
      </c>
      <c r="G82" s="2">
        <v>5401.9970679999997</v>
      </c>
      <c r="H82" s="2">
        <v>11863.327864999999</v>
      </c>
      <c r="I82" s="2"/>
      <c r="J82" s="2"/>
      <c r="K82" s="2"/>
    </row>
    <row r="83" spans="1:11" x14ac:dyDescent="0.15">
      <c r="A83" s="2">
        <v>80</v>
      </c>
      <c r="B83" s="2">
        <v>1.0437479999999999</v>
      </c>
      <c r="C83" s="2">
        <v>126.471661</v>
      </c>
      <c r="D83" s="2">
        <v>480.11276600000002</v>
      </c>
      <c r="E83" s="2">
        <v>1995.506789</v>
      </c>
      <c r="F83" s="2">
        <v>3646.4211540000001</v>
      </c>
      <c r="G83" s="2">
        <v>9028.8046940000004</v>
      </c>
      <c r="H83" s="2">
        <v>6301.692806</v>
      </c>
      <c r="I83" s="2"/>
      <c r="J83" s="2"/>
      <c r="K83" s="2"/>
    </row>
    <row r="84" spans="1:11" x14ac:dyDescent="0.15">
      <c r="A84" s="2">
        <v>81</v>
      </c>
      <c r="B84" s="2">
        <v>36.459257000000001</v>
      </c>
      <c r="C84" s="2">
        <v>82.792095000000003</v>
      </c>
      <c r="D84" s="2">
        <v>130.44622799999999</v>
      </c>
      <c r="E84" s="2">
        <v>493.54652199999998</v>
      </c>
      <c r="F84" s="2">
        <v>1875.2484979999999</v>
      </c>
      <c r="G84" s="2">
        <v>4052.1171720000002</v>
      </c>
      <c r="H84" s="2">
        <v>12143.347952</v>
      </c>
      <c r="I84" s="2"/>
      <c r="J84" s="2"/>
      <c r="K84" s="2"/>
    </row>
    <row r="85" spans="1:11" x14ac:dyDescent="0.15">
      <c r="A85" s="2">
        <v>82</v>
      </c>
      <c r="B85" s="2">
        <v>49.096871999999998</v>
      </c>
      <c r="C85" s="2">
        <v>30.364998</v>
      </c>
      <c r="D85" s="2">
        <v>36.093254999999999</v>
      </c>
      <c r="E85" s="2">
        <v>1096.7732410000001</v>
      </c>
      <c r="F85" s="2">
        <v>1699.420012</v>
      </c>
      <c r="G85" s="2">
        <v>4038.660527</v>
      </c>
      <c r="H85" s="2">
        <v>8065.7241439999998</v>
      </c>
      <c r="I85" s="2"/>
      <c r="J85" s="2"/>
      <c r="K85" s="2"/>
    </row>
    <row r="86" spans="1:11" x14ac:dyDescent="0.15">
      <c r="A86" s="2">
        <v>83</v>
      </c>
      <c r="B86" s="2">
        <v>21.278707000000001</v>
      </c>
      <c r="C86" s="2">
        <v>312.19670600000001</v>
      </c>
      <c r="D86" s="2">
        <v>395.54784899999999</v>
      </c>
      <c r="E86" s="2">
        <v>1389.320743</v>
      </c>
      <c r="F86" s="2">
        <v>2723.9412269999998</v>
      </c>
      <c r="G86" s="2">
        <v>5639.5980900000004</v>
      </c>
      <c r="H86" s="2">
        <v>8385.7577619999993</v>
      </c>
      <c r="I86" s="2"/>
      <c r="J86" s="2"/>
      <c r="K86" s="2"/>
    </row>
    <row r="87" spans="1:11" x14ac:dyDescent="0.15">
      <c r="A87" s="2">
        <v>84</v>
      </c>
      <c r="B87" s="2">
        <v>3.9641250000000001</v>
      </c>
      <c r="C87" s="2">
        <v>41.569750999999997</v>
      </c>
      <c r="D87" s="2">
        <v>801.52085199999999</v>
      </c>
      <c r="E87" s="2">
        <v>1205.914211</v>
      </c>
      <c r="F87" s="2">
        <v>1291.5573179999999</v>
      </c>
      <c r="G87" s="2">
        <v>2258.1930309999998</v>
      </c>
      <c r="H87" s="2">
        <v>4341.9028239999998</v>
      </c>
      <c r="I87" s="2"/>
      <c r="J87" s="2"/>
      <c r="K87" s="2"/>
    </row>
    <row r="88" spans="1:11" x14ac:dyDescent="0.15">
      <c r="A88" s="2">
        <v>85</v>
      </c>
      <c r="B88" s="2">
        <v>24.800947000000001</v>
      </c>
      <c r="C88" s="2">
        <v>379.00335000000001</v>
      </c>
      <c r="D88" s="2">
        <v>1419.806343</v>
      </c>
      <c r="E88" s="2">
        <v>1997.987752</v>
      </c>
      <c r="F88" s="2">
        <v>2837.9561880000001</v>
      </c>
      <c r="G88" s="2">
        <v>4428.827851</v>
      </c>
      <c r="H88" s="2">
        <v>6504.8670970000003</v>
      </c>
      <c r="I88" s="2"/>
      <c r="J88" s="2"/>
      <c r="K88" s="2"/>
    </row>
    <row r="89" spans="1:11" x14ac:dyDescent="0.15">
      <c r="A89" s="2">
        <v>86</v>
      </c>
      <c r="B89" s="2">
        <v>5.8929739999999997</v>
      </c>
      <c r="C89" s="2">
        <v>352.53038800000002</v>
      </c>
      <c r="D89" s="2">
        <v>933.40090899999996</v>
      </c>
      <c r="E89" s="2">
        <v>2194.6776770000001</v>
      </c>
      <c r="F89" s="2">
        <v>4518.4085619999996</v>
      </c>
      <c r="G89" s="2">
        <v>6441.4863999999998</v>
      </c>
      <c r="H89" s="2">
        <v>11338.289349999999</v>
      </c>
      <c r="I89" s="2"/>
      <c r="J89" s="2"/>
      <c r="K89" s="2"/>
    </row>
    <row r="90" spans="1:11" x14ac:dyDescent="0.15">
      <c r="A90" s="2">
        <v>87</v>
      </c>
      <c r="B90" s="2">
        <v>2.0674049999999999</v>
      </c>
      <c r="C90" s="2">
        <v>16.477205000000001</v>
      </c>
      <c r="D90" s="2">
        <v>274.01477299999999</v>
      </c>
      <c r="E90" s="2">
        <v>539.88978199999997</v>
      </c>
      <c r="F90" s="2">
        <v>890.10976200000005</v>
      </c>
      <c r="G90" s="2">
        <v>3789.7625419999999</v>
      </c>
      <c r="H90" s="2">
        <v>7178.3042150000001</v>
      </c>
      <c r="I90" s="2"/>
      <c r="J90" s="2"/>
      <c r="K90" s="2"/>
    </row>
    <row r="91" spans="1:11" x14ac:dyDescent="0.15">
      <c r="A91" s="2">
        <v>88</v>
      </c>
      <c r="B91" s="2">
        <v>12.574671</v>
      </c>
      <c r="C91" s="2">
        <v>343.28707300000002</v>
      </c>
      <c r="D91" s="2">
        <v>656.72576700000002</v>
      </c>
      <c r="E91" s="2">
        <v>2347.008707</v>
      </c>
      <c r="F91" s="2">
        <v>3584.4624990000002</v>
      </c>
      <c r="G91" s="2">
        <v>4365.2552059999998</v>
      </c>
      <c r="H91" s="2">
        <v>10678.365496</v>
      </c>
      <c r="I91" s="2"/>
      <c r="J91" s="2"/>
      <c r="K91" s="2"/>
    </row>
    <row r="92" spans="1:11" x14ac:dyDescent="0.15">
      <c r="A92" s="2">
        <v>89</v>
      </c>
      <c r="B92" s="2">
        <v>17.740819999999999</v>
      </c>
      <c r="C92" s="2">
        <v>184.26629800000001</v>
      </c>
      <c r="D92" s="2">
        <v>274.83110299999998</v>
      </c>
      <c r="E92" s="2">
        <v>972.61078999999995</v>
      </c>
      <c r="F92" s="2">
        <v>2190.5154170000001</v>
      </c>
      <c r="G92" s="2">
        <v>3090.3294430000001</v>
      </c>
      <c r="H92" s="2">
        <v>5337.3431490000003</v>
      </c>
      <c r="I92" s="2"/>
      <c r="J92" s="2"/>
      <c r="K92" s="2"/>
    </row>
    <row r="93" spans="1:11" x14ac:dyDescent="0.15">
      <c r="A93" s="2">
        <v>90</v>
      </c>
      <c r="B93" s="2">
        <v>14.876657</v>
      </c>
      <c r="C93" s="2">
        <v>200.35634300000001</v>
      </c>
      <c r="D93" s="2">
        <v>848.44918299999995</v>
      </c>
      <c r="E93" s="2">
        <v>1243.293443</v>
      </c>
      <c r="F93" s="2">
        <v>1456.449474</v>
      </c>
      <c r="G93" s="2">
        <v>4619.2923840000003</v>
      </c>
      <c r="H93" s="2">
        <v>8228.1061649999992</v>
      </c>
      <c r="I93" s="2"/>
      <c r="J93" s="2"/>
      <c r="K93" s="2"/>
    </row>
    <row r="94" spans="1:11" x14ac:dyDescent="0.15">
      <c r="A94" s="2">
        <v>91</v>
      </c>
      <c r="B94" s="2">
        <v>37.810836999999999</v>
      </c>
      <c r="C94" s="2">
        <v>250.528424</v>
      </c>
      <c r="D94" s="2">
        <v>553.97045400000002</v>
      </c>
      <c r="E94" s="2">
        <v>913.60377900000003</v>
      </c>
      <c r="F94" s="2">
        <v>630.96234300000003</v>
      </c>
      <c r="G94" s="2">
        <v>2594.2501779999998</v>
      </c>
      <c r="H94" s="2">
        <v>5837.3472670000001</v>
      </c>
      <c r="I94" s="2"/>
      <c r="J94" s="2"/>
      <c r="K94" s="2"/>
    </row>
    <row r="95" spans="1:11" x14ac:dyDescent="0.15">
      <c r="A95" s="2">
        <v>92</v>
      </c>
      <c r="B95" s="2">
        <v>8.9270429999999994</v>
      </c>
      <c r="C95" s="2">
        <v>296.123289</v>
      </c>
      <c r="D95" s="2">
        <v>1283.4730669999999</v>
      </c>
      <c r="E95" s="2">
        <v>1890.4284009999999</v>
      </c>
      <c r="F95" s="2">
        <v>5061.5882540000002</v>
      </c>
      <c r="G95" s="2">
        <v>6637.3939049999999</v>
      </c>
      <c r="H95" s="2">
        <v>1342.628095</v>
      </c>
      <c r="I95" s="2"/>
      <c r="J95" s="2"/>
      <c r="K95" s="2"/>
    </row>
    <row r="96" spans="1:11" x14ac:dyDescent="0.15">
      <c r="A96" s="2">
        <v>93</v>
      </c>
      <c r="B96" s="2">
        <v>2.0848339999999999</v>
      </c>
      <c r="C96" s="2">
        <v>98.749831999999998</v>
      </c>
      <c r="D96" s="2">
        <v>101.449868</v>
      </c>
      <c r="E96" s="2">
        <v>1314.232043</v>
      </c>
      <c r="F96" s="2">
        <v>1886.651627</v>
      </c>
      <c r="G96" s="2">
        <v>4301.3611570000003</v>
      </c>
      <c r="H96" s="2">
        <v>7483.2405120000003</v>
      </c>
      <c r="I96" s="2"/>
      <c r="J96" s="2"/>
      <c r="K96" s="2"/>
    </row>
    <row r="97" spans="1:11" x14ac:dyDescent="0.15">
      <c r="A97" s="2">
        <v>94</v>
      </c>
      <c r="B97" s="2">
        <v>11.905457</v>
      </c>
      <c r="C97" s="2">
        <v>86.655242999999999</v>
      </c>
      <c r="D97" s="2">
        <v>386.80888700000003</v>
      </c>
      <c r="E97" s="2">
        <v>918.12724400000002</v>
      </c>
      <c r="F97" s="2">
        <v>1127.4367990000001</v>
      </c>
      <c r="G97" s="2">
        <v>2654.5089229999999</v>
      </c>
      <c r="H97" s="2">
        <v>14254.960217</v>
      </c>
      <c r="I97" s="2"/>
      <c r="J97" s="2"/>
      <c r="K97" s="2"/>
    </row>
    <row r="98" spans="1:11" x14ac:dyDescent="0.15">
      <c r="A98" s="2">
        <v>95</v>
      </c>
      <c r="B98" s="2">
        <v>26.195067999999999</v>
      </c>
      <c r="C98" s="2">
        <v>52.421590000000002</v>
      </c>
      <c r="D98" s="2">
        <v>251.484161</v>
      </c>
      <c r="E98" s="2">
        <v>554.56061399999999</v>
      </c>
      <c r="F98" s="2">
        <v>1899.5369250000001</v>
      </c>
      <c r="G98" s="2">
        <v>4461.4325959999996</v>
      </c>
      <c r="H98" s="2">
        <v>10375.564834999999</v>
      </c>
      <c r="I98" s="2"/>
      <c r="J98" s="2"/>
      <c r="K98" s="2"/>
    </row>
    <row r="99" spans="1:11" x14ac:dyDescent="0.15">
      <c r="A99" s="2">
        <v>96</v>
      </c>
      <c r="B99" s="2">
        <v>21.444603000000001</v>
      </c>
      <c r="C99" s="2">
        <v>31.315349000000001</v>
      </c>
      <c r="D99" s="2">
        <v>230.58537000000001</v>
      </c>
      <c r="E99" s="2">
        <v>239.81365299999999</v>
      </c>
      <c r="F99" s="2">
        <v>698.60037399999999</v>
      </c>
      <c r="G99" s="2">
        <v>866.23589900000002</v>
      </c>
      <c r="H99" s="2">
        <v>2809.7416819999999</v>
      </c>
      <c r="I99" s="2"/>
      <c r="J99" s="2"/>
      <c r="K99" s="2"/>
    </row>
    <row r="100" spans="1:11" x14ac:dyDescent="0.15">
      <c r="A100" s="2">
        <v>97</v>
      </c>
      <c r="B100" s="2">
        <v>36.023290000000003</v>
      </c>
      <c r="C100" s="2">
        <v>101.325487</v>
      </c>
      <c r="D100" s="2">
        <v>713.96697400000005</v>
      </c>
      <c r="E100" s="2">
        <v>2630.2396159999998</v>
      </c>
      <c r="F100" s="2">
        <v>5866.7830190000004</v>
      </c>
      <c r="G100" s="2">
        <v>9757.4774359999992</v>
      </c>
      <c r="H100" s="2">
        <v>8006.7287539999998</v>
      </c>
      <c r="I100" s="2"/>
      <c r="J100" s="2"/>
      <c r="K100" s="2"/>
    </row>
    <row r="101" spans="1:11" x14ac:dyDescent="0.15">
      <c r="A101" s="2">
        <v>98</v>
      </c>
      <c r="B101" s="2">
        <v>0.19983600000000001</v>
      </c>
      <c r="C101" s="2">
        <v>24.003509999999999</v>
      </c>
      <c r="D101" s="2">
        <v>202.65669500000001</v>
      </c>
      <c r="E101" s="2">
        <v>897.69427900000005</v>
      </c>
      <c r="F101" s="2">
        <v>2286.9758499999998</v>
      </c>
      <c r="G101" s="2">
        <v>5907.5490980000004</v>
      </c>
      <c r="H101" s="2">
        <v>10350.732571</v>
      </c>
      <c r="I101" s="2"/>
      <c r="J101" s="2"/>
      <c r="K101" s="2"/>
    </row>
    <row r="102" spans="1:11" x14ac:dyDescent="0.15">
      <c r="A102" s="2">
        <v>99</v>
      </c>
      <c r="B102" s="2">
        <v>3.9215390000000001</v>
      </c>
      <c r="C102" s="2">
        <v>80.058321000000007</v>
      </c>
      <c r="D102" s="2">
        <v>440.73998499999999</v>
      </c>
      <c r="E102" s="2">
        <v>881.68435999999997</v>
      </c>
      <c r="F102" s="2">
        <v>3757.1147719999999</v>
      </c>
      <c r="G102" s="2">
        <v>4084.9010060000001</v>
      </c>
      <c r="H102" s="2">
        <v>7623.0788050000001</v>
      </c>
      <c r="I102" s="2"/>
      <c r="J102" s="2"/>
      <c r="K102" s="2"/>
    </row>
    <row r="105" spans="1:11" x14ac:dyDescent="0.25">
      <c r="A105" s="6" t="s">
        <v>3</v>
      </c>
      <c r="B105" s="7">
        <v>2</v>
      </c>
      <c r="C105" s="7">
        <v>4</v>
      </c>
      <c r="D105" s="7">
        <v>6</v>
      </c>
      <c r="E105" s="7">
        <v>8</v>
      </c>
      <c r="F105" s="7">
        <v>10</v>
      </c>
      <c r="G105" s="7">
        <v>12</v>
      </c>
      <c r="H105" s="7">
        <v>14</v>
      </c>
      <c r="I105" s="7">
        <v>16</v>
      </c>
      <c r="J105" s="7">
        <v>18</v>
      </c>
      <c r="K105" s="7">
        <v>20</v>
      </c>
    </row>
    <row r="106" spans="1:11" x14ac:dyDescent="0.25">
      <c r="A106" s="8">
        <v>1</v>
      </c>
      <c r="B106" s="8">
        <f>($B$2-B4)/$B$2</f>
        <v>0.66752020312500004</v>
      </c>
      <c r="C106" s="8">
        <f>($C$2-C4)/$C$2</f>
        <v>0.39024080859374999</v>
      </c>
      <c r="D106" s="8">
        <f>($D$2-D4)/$D$2</f>
        <v>0.47760749131944447</v>
      </c>
      <c r="E106" s="8">
        <f>($E$2-E4)/$E$2</f>
        <v>0.52935662451171872</v>
      </c>
      <c r="F106" s="8">
        <f>($F$2-F4)/$F$2</f>
        <v>0.41128277512499994</v>
      </c>
      <c r="G106" s="8">
        <f>($G$2-G4)/$G$2</f>
        <v>0.4907140688657407</v>
      </c>
      <c r="H106" s="8">
        <f>($H$2-H4)/$H$2</f>
        <v>0.66629355562135573</v>
      </c>
      <c r="I106" s="8">
        <f>($I$2-I4)/$I$2</f>
        <v>1</v>
      </c>
      <c r="J106" s="8">
        <f>($J$2-J4)/$J$2</f>
        <v>1</v>
      </c>
      <c r="K106" s="8">
        <f>($K$2-K4)/$K$2</f>
        <v>0.56986439459374993</v>
      </c>
    </row>
    <row r="107" spans="1:11" x14ac:dyDescent="0.25">
      <c r="A107" s="8">
        <v>2</v>
      </c>
      <c r="B107" s="8">
        <f t="shared" ref="B107:B170" si="0">($B$2-B5)/$B$2</f>
        <v>0.70398892187499995</v>
      </c>
      <c r="C107" s="8">
        <f t="shared" ref="C107:C170" si="1">($C$2-C5)/$C$2</f>
        <v>0.56056462304687504</v>
      </c>
      <c r="D107" s="8">
        <f t="shared" ref="D107:D170" si="2">($D$2-D5)/$D$2</f>
        <v>0.76583933854166664</v>
      </c>
      <c r="E107" s="8">
        <f t="shared" ref="E107:E170" si="3">($E$2-E5)/$E$2</f>
        <v>0.75116325610351564</v>
      </c>
      <c r="F107" s="8">
        <f t="shared" ref="F107:F170" si="4">($F$2-F5)/$F$2</f>
        <v>0.35237471125000003</v>
      </c>
      <c r="G107" s="8">
        <f t="shared" ref="G107:G170" si="5">($G$2-G5)/$G$2</f>
        <v>0.68459001757812488</v>
      </c>
      <c r="H107" s="8">
        <f t="shared" ref="H107:H170" si="6">($H$2-H5)/$H$2</f>
        <v>0.27987450273323611</v>
      </c>
      <c r="I107" s="8"/>
      <c r="J107" s="8"/>
      <c r="K107" s="8"/>
    </row>
    <row r="108" spans="1:11" x14ac:dyDescent="0.25">
      <c r="A108" s="8">
        <v>3</v>
      </c>
      <c r="B108" s="8">
        <f t="shared" si="0"/>
        <v>0.91647425000000005</v>
      </c>
      <c r="C108" s="8">
        <f t="shared" si="1"/>
        <v>0.91199119531249995</v>
      </c>
      <c r="D108" s="8">
        <f t="shared" si="2"/>
        <v>0.85769965509259261</v>
      </c>
      <c r="E108" s="8">
        <f t="shared" si="3"/>
        <v>0.89082620996093753</v>
      </c>
      <c r="F108" s="8">
        <f t="shared" si="4"/>
        <v>0.55747100799999993</v>
      </c>
      <c r="G108" s="8">
        <f t="shared" si="5"/>
        <v>0.57940765096932878</v>
      </c>
      <c r="H108" s="8">
        <f t="shared" si="6"/>
        <v>0.69126816413083092</v>
      </c>
      <c r="I108" s="8"/>
      <c r="J108" s="8"/>
      <c r="K108" s="8"/>
    </row>
    <row r="109" spans="1:11" x14ac:dyDescent="0.25">
      <c r="A109" s="8">
        <v>4</v>
      </c>
      <c r="B109" s="8">
        <f t="shared" si="0"/>
        <v>0.79988923437500004</v>
      </c>
      <c r="C109" s="8">
        <f t="shared" si="1"/>
        <v>0.17817385156249999</v>
      </c>
      <c r="D109" s="8">
        <f t="shared" si="2"/>
        <v>0.24916083391203706</v>
      </c>
      <c r="E109" s="8">
        <f t="shared" si="3"/>
        <v>0.19789599389648438</v>
      </c>
      <c r="F109" s="8">
        <f t="shared" si="4"/>
        <v>0.27435774337500002</v>
      </c>
      <c r="G109" s="8">
        <f t="shared" si="5"/>
        <v>0.41505293467881943</v>
      </c>
      <c r="H109" s="8">
        <f t="shared" si="6"/>
        <v>0.46195697471756564</v>
      </c>
      <c r="I109" s="8"/>
      <c r="J109" s="8"/>
      <c r="K109" s="8"/>
    </row>
    <row r="110" spans="1:11" x14ac:dyDescent="0.25">
      <c r="A110" s="8">
        <v>5</v>
      </c>
      <c r="B110" s="8">
        <f t="shared" si="0"/>
        <v>0.35202018749999997</v>
      </c>
      <c r="C110" s="8">
        <f t="shared" si="1"/>
        <v>0.66878553710937494</v>
      </c>
      <c r="D110" s="8">
        <f t="shared" si="2"/>
        <v>0.10061878819444441</v>
      </c>
      <c r="E110" s="8">
        <f t="shared" si="3"/>
        <v>0.24613566894531247</v>
      </c>
      <c r="F110" s="8">
        <f t="shared" si="4"/>
        <v>0.20688290537499995</v>
      </c>
      <c r="G110" s="8">
        <f t="shared" si="5"/>
        <v>0.23123720963541672</v>
      </c>
      <c r="H110" s="8">
        <f t="shared" si="6"/>
        <v>0.19498656928753644</v>
      </c>
      <c r="I110" s="8"/>
      <c r="J110" s="8"/>
      <c r="K110" s="8"/>
    </row>
    <row r="111" spans="1:11" x14ac:dyDescent="0.25">
      <c r="A111" s="8">
        <v>6</v>
      </c>
      <c r="B111" s="8">
        <f t="shared" si="0"/>
        <v>0.92312359374999997</v>
      </c>
      <c r="C111" s="8">
        <v>0</v>
      </c>
      <c r="D111" s="8">
        <f t="shared" si="2"/>
        <v>1.9660306712962791E-3</v>
      </c>
      <c r="E111" s="8">
        <f t="shared" si="3"/>
        <v>0.12978273144531249</v>
      </c>
      <c r="F111" s="8">
        <f t="shared" si="4"/>
        <v>0.20236978262499997</v>
      </c>
      <c r="G111" s="8">
        <f t="shared" si="5"/>
        <v>0.23703643612557865</v>
      </c>
      <c r="H111" s="8">
        <f t="shared" si="6"/>
        <v>0.17609780502915445</v>
      </c>
      <c r="I111" s="8"/>
      <c r="J111" s="8"/>
      <c r="K111" s="8"/>
    </row>
    <row r="112" spans="1:11" x14ac:dyDescent="0.25">
      <c r="A112" s="8">
        <v>7</v>
      </c>
      <c r="B112" s="8">
        <f t="shared" si="0"/>
        <v>0.99015326562500006</v>
      </c>
      <c r="C112" s="8">
        <f t="shared" si="1"/>
        <v>0.69479603906249998</v>
      </c>
      <c r="D112" s="8">
        <f t="shared" si="2"/>
        <v>0.53483525925925923</v>
      </c>
      <c r="E112" s="8">
        <f t="shared" si="3"/>
        <v>0.1881187492675781</v>
      </c>
      <c r="F112" s="8">
        <f t="shared" si="4"/>
        <v>0.33252463100000001</v>
      </c>
      <c r="G112" s="8">
        <f t="shared" si="5"/>
        <v>0.4907140688657407</v>
      </c>
      <c r="H112" s="8">
        <f t="shared" si="6"/>
        <v>0.11631048300838194</v>
      </c>
      <c r="I112" s="8"/>
      <c r="J112" s="8"/>
      <c r="K112" s="8"/>
    </row>
    <row r="113" spans="1:11" x14ac:dyDescent="0.25">
      <c r="A113" s="8">
        <v>8</v>
      </c>
      <c r="B113" s="8">
        <f t="shared" si="0"/>
        <v>0.12388271875000001</v>
      </c>
      <c r="C113" s="8">
        <f t="shared" si="1"/>
        <v>0.54087813085937497</v>
      </c>
      <c r="D113" s="8">
        <f t="shared" si="2"/>
        <v>0.35778460474537033</v>
      </c>
      <c r="E113" s="8">
        <f t="shared" si="3"/>
        <v>0.3271261875</v>
      </c>
      <c r="F113" s="8">
        <f t="shared" si="4"/>
        <v>0.2761344335</v>
      </c>
      <c r="G113" s="8">
        <f t="shared" si="5"/>
        <v>0.36016378768807866</v>
      </c>
      <c r="H113" s="8">
        <f t="shared" si="6"/>
        <v>0.25781791034985424</v>
      </c>
      <c r="I113" s="8"/>
      <c r="J113" s="8"/>
      <c r="K113" s="8"/>
    </row>
    <row r="114" spans="1:11" x14ac:dyDescent="0.25">
      <c r="A114" s="8">
        <v>9</v>
      </c>
      <c r="B114" s="8">
        <f t="shared" si="0"/>
        <v>0.84193746874999997</v>
      </c>
      <c r="C114" s="8">
        <f t="shared" si="1"/>
        <v>0.58915977539062503</v>
      </c>
      <c r="D114" s="8">
        <f t="shared" si="2"/>
        <v>0.46369458680555553</v>
      </c>
      <c r="E114" s="8">
        <f t="shared" si="3"/>
        <v>0.36254215039062498</v>
      </c>
      <c r="F114" s="8">
        <f t="shared" si="4"/>
        <v>0.12250283812500004</v>
      </c>
      <c r="G114" s="8">
        <f t="shared" si="5"/>
        <v>0.2963215897714121</v>
      </c>
      <c r="H114" s="8">
        <f t="shared" si="6"/>
        <v>0.33116378767310495</v>
      </c>
      <c r="I114" s="8"/>
      <c r="J114" s="8"/>
      <c r="K114" s="8"/>
    </row>
    <row r="115" spans="1:11" x14ac:dyDescent="0.25">
      <c r="A115" s="8">
        <v>10</v>
      </c>
      <c r="B115" s="8">
        <f t="shared" si="0"/>
        <v>0.34000395312499998</v>
      </c>
      <c r="C115" s="8">
        <f t="shared" si="1"/>
        <v>0.81922469921874996</v>
      </c>
      <c r="D115" s="8">
        <f t="shared" si="2"/>
        <v>0.44605210706018522</v>
      </c>
      <c r="E115" s="8">
        <f t="shared" si="3"/>
        <v>0.83752348632812501</v>
      </c>
      <c r="F115" s="8">
        <f t="shared" si="4"/>
        <v>0.32420028725</v>
      </c>
      <c r="G115" s="8">
        <f t="shared" si="5"/>
        <v>0.40094793598090273</v>
      </c>
      <c r="H115" s="8">
        <f t="shared" si="6"/>
        <v>0.34465471287354227</v>
      </c>
      <c r="I115" s="8"/>
      <c r="J115" s="8"/>
      <c r="K115" s="8"/>
    </row>
    <row r="116" spans="1:11" x14ac:dyDescent="0.25">
      <c r="A116" s="8">
        <v>11</v>
      </c>
      <c r="B116" s="8">
        <f t="shared" si="0"/>
        <v>0.20699170312500004</v>
      </c>
      <c r="C116" s="8">
        <f t="shared" si="1"/>
        <v>0.54643801757812493</v>
      </c>
      <c r="D116" s="8">
        <f t="shared" si="2"/>
        <v>0.55961401504629626</v>
      </c>
      <c r="E116" s="8">
        <f t="shared" si="3"/>
        <v>0.31451573413085943</v>
      </c>
      <c r="F116" s="8">
        <f t="shared" si="4"/>
        <v>0.26410904700000004</v>
      </c>
      <c r="G116" s="8">
        <f t="shared" si="5"/>
        <v>0.33595331720196753</v>
      </c>
      <c r="H116" s="8">
        <f t="shared" si="6"/>
        <v>0.28589709643768219</v>
      </c>
      <c r="I116" s="8"/>
      <c r="J116" s="8"/>
      <c r="K116" s="8"/>
    </row>
    <row r="117" spans="1:11" x14ac:dyDescent="0.25">
      <c r="A117" s="8">
        <v>12</v>
      </c>
      <c r="B117" s="8">
        <f t="shared" si="0"/>
        <v>0.66752020312500004</v>
      </c>
      <c r="C117" s="8">
        <f t="shared" si="1"/>
        <v>0.73569317382812494</v>
      </c>
      <c r="D117" s="8">
        <f t="shared" si="2"/>
        <v>0.64659491203703701</v>
      </c>
      <c r="E117" s="8">
        <f t="shared" si="3"/>
        <v>0.25911979492187498</v>
      </c>
      <c r="F117" s="8">
        <f t="shared" si="4"/>
        <v>0.40168932525000001</v>
      </c>
      <c r="G117" s="8">
        <f t="shared" si="5"/>
        <v>0.32165264916087966</v>
      </c>
      <c r="H117" s="8">
        <f t="shared" si="6"/>
        <v>0.24422054833272588</v>
      </c>
      <c r="I117" s="8"/>
      <c r="J117" s="8"/>
      <c r="K117" s="8"/>
    </row>
    <row r="118" spans="1:11" x14ac:dyDescent="0.25">
      <c r="A118" s="8">
        <v>13</v>
      </c>
      <c r="B118" s="8">
        <f t="shared" si="0"/>
        <v>0.44486310937499995</v>
      </c>
      <c r="C118" s="8">
        <f t="shared" si="1"/>
        <v>0.57688506249999993</v>
      </c>
      <c r="D118" s="8">
        <f t="shared" si="2"/>
        <v>0.2855934918981482</v>
      </c>
      <c r="E118" s="8">
        <f t="shared" si="3"/>
        <v>0.13608279956054692</v>
      </c>
      <c r="F118" s="8">
        <f t="shared" si="4"/>
        <v>0.2649299665</v>
      </c>
      <c r="G118" s="8">
        <f t="shared" si="5"/>
        <v>0.18279309606481478</v>
      </c>
      <c r="H118" s="8">
        <f t="shared" si="6"/>
        <v>0.13285940000911073</v>
      </c>
      <c r="I118" s="8"/>
      <c r="J118" s="8"/>
      <c r="K118" s="8"/>
    </row>
    <row r="119" spans="1:11" x14ac:dyDescent="0.25">
      <c r="A119" s="8">
        <v>14</v>
      </c>
      <c r="B119" s="8">
        <f t="shared" si="0"/>
        <v>0.94660882812500002</v>
      </c>
      <c r="C119" s="8">
        <f t="shared" si="1"/>
        <v>0.77926879101562496</v>
      </c>
      <c r="D119" s="8">
        <f t="shared" si="2"/>
        <v>0.71489925289351863</v>
      </c>
      <c r="E119" s="8">
        <f t="shared" si="3"/>
        <v>0.38221540380859376</v>
      </c>
      <c r="F119" s="8">
        <f t="shared" si="4"/>
        <v>0.40897696475</v>
      </c>
      <c r="G119" s="8">
        <f t="shared" si="5"/>
        <v>0.24200991304976854</v>
      </c>
      <c r="H119" s="8">
        <f t="shared" si="6"/>
        <v>0.14610878156887752</v>
      </c>
      <c r="I119" s="8"/>
      <c r="J119" s="8"/>
      <c r="K119" s="8"/>
    </row>
    <row r="120" spans="1:11" x14ac:dyDescent="0.25">
      <c r="A120" s="8">
        <v>15</v>
      </c>
      <c r="B120" s="8">
        <f t="shared" si="0"/>
        <v>0.80946151562500002</v>
      </c>
      <c r="C120" s="8">
        <f t="shared" si="1"/>
        <v>0.91532171875000001</v>
      </c>
      <c r="D120" s="8">
        <f t="shared" si="2"/>
        <v>0.45729970312500001</v>
      </c>
      <c r="E120" s="8">
        <f t="shared" si="3"/>
        <v>0.29362939160156254</v>
      </c>
      <c r="F120" s="8">
        <f t="shared" si="4"/>
        <v>0.16717113487500002</v>
      </c>
      <c r="G120" s="8">
        <f t="shared" si="5"/>
        <v>0.15125997034143523</v>
      </c>
      <c r="H120" s="8">
        <f t="shared" si="6"/>
        <v>0.10502765597667646</v>
      </c>
      <c r="I120" s="8"/>
      <c r="J120" s="8"/>
      <c r="K120" s="8"/>
    </row>
    <row r="121" spans="1:11" x14ac:dyDescent="0.25">
      <c r="A121" s="8">
        <v>16</v>
      </c>
      <c r="B121" s="8">
        <f t="shared" si="0"/>
        <v>0.80683489062500002</v>
      </c>
      <c r="C121" s="8">
        <f t="shared" si="1"/>
        <v>0.72549347265625008</v>
      </c>
      <c r="D121" s="8">
        <f t="shared" si="2"/>
        <v>0.18168844849537036</v>
      </c>
      <c r="E121" s="8">
        <f t="shared" si="3"/>
        <v>0.20899679052734377</v>
      </c>
      <c r="F121" s="8">
        <f t="shared" si="4"/>
        <v>0.15981642124999995</v>
      </c>
      <c r="G121" s="8">
        <f t="shared" si="5"/>
        <v>0.10722402408854163</v>
      </c>
      <c r="H121" s="8">
        <f t="shared" si="6"/>
        <v>7.3460641171647162E-2</v>
      </c>
      <c r="I121" s="8"/>
      <c r="J121" s="8"/>
      <c r="K121" s="8"/>
    </row>
    <row r="122" spans="1:11" x14ac:dyDescent="0.25">
      <c r="A122" s="8">
        <v>17</v>
      </c>
      <c r="B122" s="8">
        <f t="shared" si="0"/>
        <v>0.86189375000000001</v>
      </c>
      <c r="C122" s="8">
        <f t="shared" si="1"/>
        <v>0.68294874023437502</v>
      </c>
      <c r="D122" s="8">
        <f t="shared" si="2"/>
        <v>0.69351246296296309</v>
      </c>
      <c r="E122" s="8">
        <f t="shared" si="3"/>
        <v>0.45286326049804693</v>
      </c>
      <c r="F122" s="8">
        <f t="shared" si="4"/>
        <v>0.27006669250000004</v>
      </c>
      <c r="G122" s="8">
        <f t="shared" si="5"/>
        <v>6.8481854745370427E-2</v>
      </c>
      <c r="H122" s="8">
        <f t="shared" si="6"/>
        <v>5.1716363565962029E-2</v>
      </c>
      <c r="I122" s="8"/>
      <c r="J122" s="8"/>
      <c r="K122" s="8"/>
    </row>
    <row r="123" spans="1:11" x14ac:dyDescent="0.25">
      <c r="A123" s="8">
        <v>18</v>
      </c>
      <c r="B123" s="8">
        <f t="shared" si="0"/>
        <v>0.84361549999999996</v>
      </c>
      <c r="C123" s="8">
        <f t="shared" si="1"/>
        <v>0.72893204687500002</v>
      </c>
      <c r="D123" s="8">
        <f t="shared" si="2"/>
        <v>0.15964267418981479</v>
      </c>
      <c r="E123" s="8">
        <f t="shared" si="3"/>
        <v>0.34124116357421874</v>
      </c>
      <c r="F123" s="8">
        <f t="shared" si="4"/>
        <v>0.18053085537499999</v>
      </c>
      <c r="G123" s="8">
        <f t="shared" si="5"/>
        <v>0.11291183478009259</v>
      </c>
      <c r="H123" s="8">
        <f t="shared" si="6"/>
        <v>6.299707525510205E-2</v>
      </c>
      <c r="I123" s="8"/>
      <c r="J123" s="8"/>
      <c r="K123" s="8"/>
    </row>
    <row r="124" spans="1:11" x14ac:dyDescent="0.25">
      <c r="A124" s="8">
        <v>19</v>
      </c>
      <c r="B124" s="8">
        <f t="shared" si="0"/>
        <v>0.97490221875000005</v>
      </c>
      <c r="C124" s="8">
        <f t="shared" si="1"/>
        <v>0.73226891015625006</v>
      </c>
      <c r="D124" s="8">
        <f t="shared" si="2"/>
        <v>0.18046418402777781</v>
      </c>
      <c r="E124" s="8">
        <f t="shared" si="3"/>
        <v>0.36168946874999996</v>
      </c>
      <c r="F124" s="8">
        <f t="shared" si="4"/>
        <v>0.48229374925000001</v>
      </c>
      <c r="G124" s="8">
        <f t="shared" si="5"/>
        <v>8.7343181640625003E-2</v>
      </c>
      <c r="H124" s="8">
        <f t="shared" si="6"/>
        <v>5.1408335823615189E-2</v>
      </c>
      <c r="I124" s="8"/>
      <c r="J124" s="8"/>
      <c r="K124" s="8"/>
    </row>
    <row r="125" spans="1:11" x14ac:dyDescent="0.25">
      <c r="A125" s="8">
        <v>20</v>
      </c>
      <c r="B125" s="8">
        <f t="shared" si="0"/>
        <v>0.98521899999999996</v>
      </c>
      <c r="C125" s="8">
        <f t="shared" si="1"/>
        <v>0.57043239843749993</v>
      </c>
      <c r="D125" s="8">
        <f t="shared" si="2"/>
        <v>0.20458258622685183</v>
      </c>
      <c r="E125" s="8">
        <f t="shared" si="3"/>
        <v>0.10301281689453123</v>
      </c>
      <c r="F125" s="8">
        <f t="shared" si="4"/>
        <v>0.35959610112500001</v>
      </c>
      <c r="G125" s="8">
        <f t="shared" si="5"/>
        <v>3.6121432870370417E-2</v>
      </c>
      <c r="H125" s="8">
        <f t="shared" si="6"/>
        <v>2.8044064686588845E-2</v>
      </c>
      <c r="I125" s="8"/>
      <c r="J125" s="8"/>
      <c r="K125" s="8"/>
    </row>
    <row r="126" spans="1:11" x14ac:dyDescent="0.25">
      <c r="A126" s="8">
        <v>21</v>
      </c>
      <c r="B126" s="8">
        <f t="shared" si="0"/>
        <v>0.99529146874999996</v>
      </c>
      <c r="C126" s="8">
        <f t="shared" si="1"/>
        <v>0.27571406445312496</v>
      </c>
      <c r="D126" s="8">
        <f t="shared" si="2"/>
        <v>0.10782652488425928</v>
      </c>
      <c r="E126" s="8">
        <f t="shared" si="3"/>
        <v>3.0251865234374953E-2</v>
      </c>
      <c r="F126" s="8">
        <f t="shared" si="4"/>
        <v>0.22806001637500004</v>
      </c>
      <c r="G126" s="8">
        <f t="shared" si="5"/>
        <v>3.3199469184027816E-2</v>
      </c>
      <c r="H126" s="8">
        <f t="shared" si="6"/>
        <v>2.7568990798104973E-2</v>
      </c>
      <c r="I126" s="8"/>
      <c r="J126" s="8"/>
      <c r="K126" s="8"/>
    </row>
    <row r="127" spans="1:11" x14ac:dyDescent="0.25">
      <c r="A127" s="8">
        <v>22</v>
      </c>
      <c r="B127" s="8">
        <f t="shared" si="0"/>
        <v>0.92512584374999995</v>
      </c>
      <c r="C127" s="8">
        <v>0</v>
      </c>
      <c r="D127" s="8">
        <f t="shared" si="2"/>
        <v>1.5150506365740734E-2</v>
      </c>
      <c r="E127" s="8">
        <f t="shared" si="3"/>
        <v>4.7161254394531227E-2</v>
      </c>
      <c r="F127" s="8">
        <f t="shared" si="4"/>
        <v>7.8788813499999943E-2</v>
      </c>
      <c r="G127" s="8">
        <f t="shared" si="5"/>
        <v>4.8500422453703687E-2</v>
      </c>
      <c r="H127" s="8">
        <f t="shared" si="6"/>
        <v>3.9830089832361498E-2</v>
      </c>
      <c r="I127" s="8"/>
      <c r="J127" s="8"/>
      <c r="K127" s="8"/>
    </row>
    <row r="128" spans="1:11" x14ac:dyDescent="0.25">
      <c r="A128" s="8">
        <v>23</v>
      </c>
      <c r="B128" s="8">
        <f t="shared" si="0"/>
        <v>7.3172875000000026E-2</v>
      </c>
      <c r="C128" s="8">
        <v>0</v>
      </c>
      <c r="D128" s="8">
        <f t="shared" si="2"/>
        <v>1.093415682870371E-2</v>
      </c>
      <c r="E128" s="8">
        <f t="shared" si="3"/>
        <v>1.8417478027343726E-2</v>
      </c>
      <c r="F128" s="8">
        <f t="shared" si="4"/>
        <v>3.6348390125000039E-2</v>
      </c>
      <c r="G128" s="8">
        <f t="shared" si="5"/>
        <v>2.2128613353588008E-2</v>
      </c>
      <c r="H128" s="8">
        <f t="shared" si="6"/>
        <v>7.8677415451895064E-2</v>
      </c>
      <c r="I128" s="8"/>
      <c r="J128" s="8"/>
      <c r="K128" s="8"/>
    </row>
    <row r="129" spans="1:11" x14ac:dyDescent="0.25">
      <c r="A129" s="8">
        <v>24</v>
      </c>
      <c r="B129" s="8">
        <f t="shared" si="0"/>
        <v>0.11556265624999995</v>
      </c>
      <c r="C129" s="8">
        <f t="shared" si="1"/>
        <v>6.5847109375000157E-3</v>
      </c>
      <c r="D129" s="8">
        <f t="shared" si="2"/>
        <v>0.68418414236111125</v>
      </c>
      <c r="E129" s="8">
        <f t="shared" si="3"/>
        <v>5.2535749267578091E-2</v>
      </c>
      <c r="F129" s="8">
        <f t="shared" si="4"/>
        <v>0.13196355574999996</v>
      </c>
      <c r="G129" s="8">
        <f t="shared" si="5"/>
        <v>3.2531741030092605E-2</v>
      </c>
      <c r="H129" s="8">
        <f t="shared" si="6"/>
        <v>4.7576080858236093E-2</v>
      </c>
      <c r="I129" s="8"/>
      <c r="J129" s="8"/>
      <c r="K129" s="8"/>
    </row>
    <row r="130" spans="1:11" x14ac:dyDescent="0.25">
      <c r="A130" s="8">
        <v>25</v>
      </c>
      <c r="B130" s="8">
        <v>0</v>
      </c>
      <c r="C130" s="8">
        <v>0</v>
      </c>
      <c r="D130" s="8">
        <f t="shared" si="2"/>
        <v>8.1281468171296306E-2</v>
      </c>
      <c r="E130" s="8">
        <f t="shared" si="3"/>
        <v>9.3852413818359404E-2</v>
      </c>
      <c r="F130" s="8">
        <f t="shared" si="4"/>
        <v>0.16742833187500003</v>
      </c>
      <c r="G130" s="8">
        <f t="shared" si="5"/>
        <v>0.13873477430555556</v>
      </c>
      <c r="H130" s="8">
        <f t="shared" si="6"/>
        <v>0.16035115875546643</v>
      </c>
      <c r="I130" s="8"/>
      <c r="J130" s="8"/>
      <c r="K130" s="8"/>
    </row>
    <row r="131" spans="1:11" x14ac:dyDescent="0.25">
      <c r="A131" s="8">
        <v>26</v>
      </c>
      <c r="B131" s="8">
        <v>0</v>
      </c>
      <c r="C131" s="8">
        <f t="shared" si="1"/>
        <v>0.29354046289062496</v>
      </c>
      <c r="D131" s="8">
        <f t="shared" si="2"/>
        <v>0.24612042245370372</v>
      </c>
      <c r="E131" s="8">
        <f t="shared" si="3"/>
        <v>0.32599249804687502</v>
      </c>
      <c r="F131" s="8">
        <f t="shared" si="4"/>
        <v>0.19917827650000003</v>
      </c>
      <c r="G131" s="8">
        <f t="shared" si="5"/>
        <v>0.1110183680555555</v>
      </c>
      <c r="H131" s="8">
        <f t="shared" si="6"/>
        <v>0.16564703908527706</v>
      </c>
      <c r="I131" s="8"/>
      <c r="J131" s="8"/>
      <c r="K131" s="8"/>
    </row>
    <row r="132" spans="1:11" x14ac:dyDescent="0.25">
      <c r="A132" s="8">
        <v>27</v>
      </c>
      <c r="B132" s="8">
        <f t="shared" si="0"/>
        <v>0.37820898437499995</v>
      </c>
      <c r="C132" s="8">
        <f t="shared" si="1"/>
        <v>0.72986978320312501</v>
      </c>
      <c r="D132" s="8">
        <f t="shared" si="2"/>
        <v>3.5519359953703672E-2</v>
      </c>
      <c r="E132" s="8">
        <f t="shared" si="3"/>
        <v>9.5192957275390677E-2</v>
      </c>
      <c r="F132" s="8">
        <f t="shared" si="4"/>
        <v>0.13481332825000003</v>
      </c>
      <c r="G132" s="8">
        <f t="shared" si="5"/>
        <v>0.15907140031828709</v>
      </c>
      <c r="H132" s="8">
        <f t="shared" si="6"/>
        <v>0.16776358090379004</v>
      </c>
      <c r="I132" s="8"/>
      <c r="J132" s="8"/>
      <c r="K132" s="8"/>
    </row>
    <row r="133" spans="1:11" x14ac:dyDescent="0.25">
      <c r="A133" s="8">
        <v>28</v>
      </c>
      <c r="B133" s="8">
        <f t="shared" si="0"/>
        <v>9.8226187500000006E-2</v>
      </c>
      <c r="C133" s="8">
        <f t="shared" si="1"/>
        <v>9.8742519531249684E-3</v>
      </c>
      <c r="D133" s="8">
        <f t="shared" si="2"/>
        <v>8.712945833333334E-2</v>
      </c>
      <c r="E133" s="8">
        <f t="shared" si="3"/>
        <v>0.14220946337890628</v>
      </c>
      <c r="F133" s="8">
        <f t="shared" si="4"/>
        <v>8.4292262749999958E-2</v>
      </c>
      <c r="G133" s="8">
        <f t="shared" si="5"/>
        <v>0.15831572316261575</v>
      </c>
      <c r="H133" s="8">
        <f t="shared" si="6"/>
        <v>0.23561621273688052</v>
      </c>
      <c r="I133" s="8"/>
      <c r="J133" s="8"/>
      <c r="K133" s="8"/>
    </row>
    <row r="134" spans="1:11" x14ac:dyDescent="0.25">
      <c r="A134" s="8">
        <v>29</v>
      </c>
      <c r="B134" s="8">
        <f t="shared" si="0"/>
        <v>0.93599381250000002</v>
      </c>
      <c r="C134" s="8">
        <v>0</v>
      </c>
      <c r="D134" s="8">
        <f t="shared" si="2"/>
        <v>1.4616534722222241E-2</v>
      </c>
      <c r="E134" s="8">
        <f t="shared" si="3"/>
        <v>0.10758913403320314</v>
      </c>
      <c r="F134" s="8">
        <f t="shared" si="4"/>
        <v>0.16582485650000001</v>
      </c>
      <c r="G134" s="8">
        <f t="shared" si="5"/>
        <v>0.18089192447916669</v>
      </c>
      <c r="H134" s="8">
        <f t="shared" si="6"/>
        <v>0.24635416558855683</v>
      </c>
      <c r="I134" s="8"/>
      <c r="J134" s="8"/>
      <c r="K134" s="8"/>
    </row>
    <row r="135" spans="1:11" x14ac:dyDescent="0.25">
      <c r="A135" s="8">
        <v>30</v>
      </c>
      <c r="B135" s="8">
        <f t="shared" si="0"/>
        <v>0.17967278124999997</v>
      </c>
      <c r="C135" s="8">
        <f t="shared" si="1"/>
        <v>0.12023425195312498</v>
      </c>
      <c r="D135" s="8">
        <f t="shared" si="2"/>
        <v>0.21775633333333336</v>
      </c>
      <c r="E135" s="8">
        <f t="shared" si="3"/>
        <v>0.30353858911132814</v>
      </c>
      <c r="F135" s="8">
        <f t="shared" si="4"/>
        <v>0.36384961062499999</v>
      </c>
      <c r="G135" s="8">
        <f t="shared" si="5"/>
        <v>0.26228039510995377</v>
      </c>
      <c r="H135" s="8">
        <f t="shared" si="6"/>
        <v>0.28624516185313409</v>
      </c>
      <c r="I135" s="8"/>
      <c r="J135" s="8"/>
      <c r="K135" s="8"/>
    </row>
    <row r="136" spans="1:11" x14ac:dyDescent="0.25">
      <c r="A136" s="8">
        <v>31</v>
      </c>
      <c r="B136" s="8">
        <f t="shared" si="0"/>
        <v>0.77702584374999994</v>
      </c>
      <c r="C136" s="8">
        <f t="shared" si="1"/>
        <v>0.70425957421875007</v>
      </c>
      <c r="D136" s="8">
        <f t="shared" si="2"/>
        <v>0.10167960995370369</v>
      </c>
      <c r="E136" s="8">
        <f t="shared" si="3"/>
        <v>0.17716723950195312</v>
      </c>
      <c r="F136" s="8">
        <f t="shared" si="4"/>
        <v>0.41128277512499994</v>
      </c>
      <c r="G136" s="8">
        <f t="shared" si="5"/>
        <v>0.40755206647858799</v>
      </c>
      <c r="H136" s="8">
        <f t="shared" si="6"/>
        <v>0.34374190952988337</v>
      </c>
      <c r="I136" s="8"/>
      <c r="J136" s="8"/>
      <c r="K136" s="8"/>
    </row>
    <row r="137" spans="1:11" x14ac:dyDescent="0.25">
      <c r="A137" s="8">
        <v>32</v>
      </c>
      <c r="B137" s="8">
        <f t="shared" si="0"/>
        <v>0.93906778125000001</v>
      </c>
      <c r="C137" s="8">
        <f t="shared" si="1"/>
        <v>0.74012872851562506</v>
      </c>
      <c r="D137" s="8">
        <f t="shared" si="2"/>
        <v>0.3938180457175926</v>
      </c>
      <c r="E137" s="8">
        <f t="shared" si="3"/>
        <v>0.45994487036132814</v>
      </c>
      <c r="F137" s="8">
        <f t="shared" si="4"/>
        <v>0.65932146537500003</v>
      </c>
      <c r="G137" s="8">
        <f t="shared" si="5"/>
        <v>0.52980954759837962</v>
      </c>
      <c r="H137" s="8">
        <f t="shared" si="6"/>
        <v>0.4561584881104227</v>
      </c>
      <c r="I137" s="8"/>
      <c r="J137" s="8"/>
      <c r="K137" s="8"/>
    </row>
    <row r="138" spans="1:11" x14ac:dyDescent="0.25">
      <c r="A138" s="8">
        <v>33</v>
      </c>
      <c r="B138" s="8">
        <f t="shared" si="0"/>
        <v>0.55996134374999995</v>
      </c>
      <c r="C138" s="8">
        <f t="shared" si="1"/>
        <v>0.45849986914062502</v>
      </c>
      <c r="D138" s="8">
        <f t="shared" si="2"/>
        <v>0.47189378761574075</v>
      </c>
      <c r="E138" s="8">
        <f t="shared" si="3"/>
        <v>0.58899886132812496</v>
      </c>
      <c r="F138" s="8">
        <f t="shared" si="4"/>
        <v>0.87206732187500002</v>
      </c>
      <c r="G138" s="8">
        <f t="shared" si="5"/>
        <v>0.43028248647280093</v>
      </c>
      <c r="H138" s="8">
        <f t="shared" si="6"/>
        <v>0.39649520754373174</v>
      </c>
      <c r="I138" s="8"/>
      <c r="J138" s="8"/>
      <c r="K138" s="8"/>
    </row>
    <row r="139" spans="1:11" x14ac:dyDescent="0.25">
      <c r="A139" s="8">
        <v>34</v>
      </c>
      <c r="B139" s="8">
        <f t="shared" si="0"/>
        <v>0.72467009375000002</v>
      </c>
      <c r="C139" s="8">
        <f t="shared" si="1"/>
        <v>0.72050152343750007</v>
      </c>
      <c r="D139" s="8">
        <f t="shared" si="2"/>
        <v>0.87399667766203704</v>
      </c>
      <c r="E139" s="8">
        <f t="shared" si="3"/>
        <v>0.84984891552734376</v>
      </c>
      <c r="F139" s="8">
        <f t="shared" si="4"/>
        <v>0.83106272575000006</v>
      </c>
      <c r="G139" s="8">
        <f t="shared" si="5"/>
        <v>0.67935830439814804</v>
      </c>
      <c r="H139" s="8">
        <f t="shared" si="6"/>
        <v>0.68333839941690955</v>
      </c>
      <c r="I139" s="8"/>
      <c r="J139" s="8"/>
      <c r="K139" s="8"/>
    </row>
    <row r="140" spans="1:11" x14ac:dyDescent="0.25">
      <c r="A140" s="8">
        <v>35</v>
      </c>
      <c r="B140" s="8">
        <f t="shared" si="0"/>
        <v>0.84895410937499993</v>
      </c>
      <c r="C140" s="8">
        <f t="shared" si="1"/>
        <v>0.86167380664062498</v>
      </c>
      <c r="D140" s="8">
        <f t="shared" si="2"/>
        <v>0.9019930896990741</v>
      </c>
      <c r="E140" s="8">
        <f t="shared" si="3"/>
        <v>0.61856090502929684</v>
      </c>
      <c r="F140" s="8">
        <f t="shared" si="4"/>
        <v>0.86836274087499998</v>
      </c>
      <c r="G140" s="8">
        <f t="shared" si="5"/>
        <v>0.85170531879340272</v>
      </c>
      <c r="H140" s="8">
        <f t="shared" si="6"/>
        <v>0.74476367419825074</v>
      </c>
      <c r="I140" s="8"/>
      <c r="J140" s="8"/>
      <c r="K140" s="8"/>
    </row>
    <row r="141" spans="1:11" x14ac:dyDescent="0.25">
      <c r="A141" s="8">
        <v>36</v>
      </c>
      <c r="B141" s="8">
        <f t="shared" si="0"/>
        <v>0.87370426562500003</v>
      </c>
      <c r="C141" s="8">
        <f t="shared" si="1"/>
        <v>0.73657813671875005</v>
      </c>
      <c r="D141" s="8">
        <f t="shared" si="2"/>
        <v>0.68320174421296309</v>
      </c>
      <c r="E141" s="8">
        <f t="shared" si="3"/>
        <v>0.83624053808593746</v>
      </c>
      <c r="F141" s="8">
        <f t="shared" si="4"/>
        <v>0.98441018687500004</v>
      </c>
      <c r="G141" s="8">
        <f t="shared" si="5"/>
        <v>0.78228137608506942</v>
      </c>
      <c r="H141" s="8">
        <f t="shared" si="6"/>
        <v>0.77929004783163258</v>
      </c>
      <c r="I141" s="8"/>
      <c r="J141" s="8"/>
      <c r="K141" s="8"/>
    </row>
    <row r="142" spans="1:11" x14ac:dyDescent="0.25">
      <c r="A142" s="8">
        <v>37</v>
      </c>
      <c r="B142" s="8">
        <f t="shared" si="0"/>
        <v>0.97907068750000004</v>
      </c>
      <c r="C142" s="8">
        <f t="shared" si="1"/>
        <v>0.99451226757812505</v>
      </c>
      <c r="D142" s="8">
        <f t="shared" si="2"/>
        <v>0.99307742939814814</v>
      </c>
      <c r="E142" s="8">
        <f t="shared" si="3"/>
        <v>0.968014806640625</v>
      </c>
      <c r="F142" s="8">
        <f t="shared" si="4"/>
        <v>0.95815884625000003</v>
      </c>
      <c r="G142" s="8">
        <f t="shared" si="5"/>
        <v>0.9168836814236111</v>
      </c>
      <c r="H142" s="8">
        <f t="shared" si="6"/>
        <v>0.84258655070153066</v>
      </c>
      <c r="I142" s="8"/>
      <c r="J142" s="8"/>
      <c r="K142" s="8"/>
    </row>
    <row r="143" spans="1:11" x14ac:dyDescent="0.25">
      <c r="A143" s="8">
        <v>38</v>
      </c>
      <c r="B143" s="8">
        <f t="shared" si="0"/>
        <v>0.90353918749999995</v>
      </c>
      <c r="C143" s="8">
        <f t="shared" si="1"/>
        <v>0.97674465624999995</v>
      </c>
      <c r="D143" s="8">
        <f t="shared" si="2"/>
        <v>0.9395710439814815</v>
      </c>
      <c r="E143" s="8">
        <f t="shared" si="3"/>
        <v>0.98143200952148435</v>
      </c>
      <c r="F143" s="8">
        <f t="shared" si="4"/>
        <v>0.973019757125</v>
      </c>
      <c r="G143" s="8">
        <f t="shared" si="5"/>
        <v>0.94075365552662038</v>
      </c>
      <c r="H143" s="8">
        <f t="shared" si="6"/>
        <v>0.91210028903972296</v>
      </c>
      <c r="I143" s="8"/>
      <c r="J143" s="8"/>
      <c r="K143" s="8"/>
    </row>
    <row r="144" spans="1:11" x14ac:dyDescent="0.25">
      <c r="A144" s="8">
        <v>39</v>
      </c>
      <c r="B144" s="8">
        <f t="shared" si="0"/>
        <v>0.98754632812499998</v>
      </c>
      <c r="C144" s="8">
        <f t="shared" si="1"/>
        <v>0.88584410937500002</v>
      </c>
      <c r="D144" s="8">
        <f t="shared" si="2"/>
        <v>0.85237449247685193</v>
      </c>
      <c r="E144" s="8">
        <f t="shared" si="3"/>
        <v>0.95310400659179684</v>
      </c>
      <c r="F144" s="8">
        <f t="shared" si="4"/>
        <v>0.92351795200000009</v>
      </c>
      <c r="G144" s="8">
        <f t="shared" si="5"/>
        <v>0.94542060980902776</v>
      </c>
      <c r="H144" s="8">
        <f t="shared" si="6"/>
        <v>0.96821822025327986</v>
      </c>
      <c r="I144" s="8"/>
      <c r="J144" s="8"/>
      <c r="K144" s="8"/>
    </row>
    <row r="145" spans="1:11" x14ac:dyDescent="0.25">
      <c r="A145" s="8">
        <v>40</v>
      </c>
      <c r="B145" s="8">
        <f t="shared" si="0"/>
        <v>0.30554135937500004</v>
      </c>
      <c r="C145" s="8">
        <f t="shared" si="1"/>
        <v>0.37244589453124999</v>
      </c>
      <c r="D145" s="8">
        <f t="shared" si="2"/>
        <v>0.92996936226851845</v>
      </c>
      <c r="E145" s="8">
        <f t="shared" si="3"/>
        <v>0.81638706445312503</v>
      </c>
      <c r="F145" s="8">
        <f t="shared" si="4"/>
        <v>0.84708022762500002</v>
      </c>
      <c r="G145" s="8">
        <f t="shared" si="5"/>
        <v>0.89130029745370365</v>
      </c>
      <c r="H145" s="8">
        <f t="shared" si="6"/>
        <v>0.97760762736880469</v>
      </c>
      <c r="I145" s="8"/>
      <c r="J145" s="8"/>
      <c r="K145" s="8"/>
    </row>
    <row r="146" spans="1:11" x14ac:dyDescent="0.25">
      <c r="A146" s="8">
        <v>41</v>
      </c>
      <c r="B146" s="8">
        <f t="shared" si="0"/>
        <v>0.93674856250000005</v>
      </c>
      <c r="C146" s="8">
        <f t="shared" si="1"/>
        <v>0.56233239257812495</v>
      </c>
      <c r="D146" s="8">
        <f t="shared" si="2"/>
        <v>0.64287348842592607</v>
      </c>
      <c r="E146" s="8">
        <f t="shared" si="3"/>
        <v>0.96295490625000002</v>
      </c>
      <c r="F146" s="8">
        <f t="shared" si="4"/>
        <v>0.92994855425</v>
      </c>
      <c r="G146" s="8">
        <f t="shared" si="5"/>
        <v>0.92595895088252311</v>
      </c>
      <c r="H146" s="8">
        <f t="shared" si="6"/>
        <v>0.94717394241982511</v>
      </c>
      <c r="I146" s="8"/>
      <c r="J146" s="8"/>
      <c r="K146" s="8"/>
    </row>
    <row r="147" spans="1:11" x14ac:dyDescent="0.25">
      <c r="A147" s="8">
        <v>42</v>
      </c>
      <c r="B147" s="8">
        <f t="shared" si="0"/>
        <v>0.61343835937500002</v>
      </c>
      <c r="C147" s="8">
        <f t="shared" si="1"/>
        <v>0.85348421484375003</v>
      </c>
      <c r="D147" s="8">
        <f t="shared" si="2"/>
        <v>0.55542245891203701</v>
      </c>
      <c r="E147" s="8">
        <f t="shared" si="3"/>
        <v>0.90752506713867187</v>
      </c>
      <c r="F147" s="8">
        <f t="shared" si="4"/>
        <v>0.87756423100000003</v>
      </c>
      <c r="G147" s="8">
        <f t="shared" si="5"/>
        <v>0.86586708166956017</v>
      </c>
      <c r="H147" s="8">
        <f t="shared" si="6"/>
        <v>0.90642894214650138</v>
      </c>
      <c r="I147" s="8"/>
      <c r="J147" s="8"/>
      <c r="K147" s="8"/>
    </row>
    <row r="148" spans="1:11" x14ac:dyDescent="0.25">
      <c r="A148" s="8">
        <v>43</v>
      </c>
      <c r="B148" s="8">
        <f t="shared" si="0"/>
        <v>0.57262831250000001</v>
      </c>
      <c r="C148" s="8">
        <f t="shared" si="1"/>
        <v>0.79061789062499999</v>
      </c>
      <c r="D148" s="8">
        <f t="shared" si="2"/>
        <v>0.8425710734953703</v>
      </c>
      <c r="E148" s="8">
        <f t="shared" si="3"/>
        <v>0.81024413916015625</v>
      </c>
      <c r="F148" s="8">
        <f t="shared" si="4"/>
        <v>0.96215665075000001</v>
      </c>
      <c r="G148" s="8">
        <f t="shared" si="5"/>
        <v>0.87776148958333333</v>
      </c>
      <c r="H148" s="8">
        <f t="shared" si="6"/>
        <v>0.95935628038447529</v>
      </c>
      <c r="I148" s="8"/>
      <c r="J148" s="8"/>
      <c r="K148" s="8"/>
    </row>
    <row r="149" spans="1:11" x14ac:dyDescent="0.25">
      <c r="A149" s="8">
        <v>44</v>
      </c>
      <c r="B149" s="8">
        <f t="shared" si="0"/>
        <v>0.640011</v>
      </c>
      <c r="C149" s="8">
        <f t="shared" si="1"/>
        <v>0.81611787695312499</v>
      </c>
      <c r="D149" s="8">
        <f t="shared" si="2"/>
        <v>0.76097086747685183</v>
      </c>
      <c r="E149" s="8">
        <f t="shared" si="3"/>
        <v>0.93857095507812505</v>
      </c>
      <c r="F149" s="8">
        <f t="shared" si="4"/>
        <v>0.92653143912500002</v>
      </c>
      <c r="G149" s="8">
        <f t="shared" si="5"/>
        <v>0.84267114337384263</v>
      </c>
      <c r="H149" s="8">
        <f t="shared" si="6"/>
        <v>0.87249015087463566</v>
      </c>
      <c r="I149" s="8"/>
      <c r="J149" s="8"/>
      <c r="K149" s="8"/>
    </row>
    <row r="150" spans="1:11" x14ac:dyDescent="0.25">
      <c r="A150" s="8">
        <v>45</v>
      </c>
      <c r="B150" s="8">
        <f t="shared" si="0"/>
        <v>0.622871375</v>
      </c>
      <c r="C150" s="8">
        <f t="shared" si="1"/>
        <v>0.94766384179687502</v>
      </c>
      <c r="D150" s="8">
        <f t="shared" si="2"/>
        <v>0.79986130439814807</v>
      </c>
      <c r="E150" s="8">
        <f t="shared" si="3"/>
        <v>0.93393351440429684</v>
      </c>
      <c r="F150" s="8">
        <f t="shared" si="4"/>
        <v>0.90381850650000006</v>
      </c>
      <c r="G150" s="8">
        <f t="shared" si="5"/>
        <v>0.92234936197916673</v>
      </c>
      <c r="H150" s="8">
        <f t="shared" si="6"/>
        <v>0.88598332352405251</v>
      </c>
      <c r="I150" s="8"/>
      <c r="J150" s="8"/>
      <c r="K150" s="8"/>
    </row>
    <row r="151" spans="1:11" x14ac:dyDescent="0.25">
      <c r="A151" s="8">
        <v>46</v>
      </c>
      <c r="B151" s="8">
        <f t="shared" si="0"/>
        <v>0.71033507812499996</v>
      </c>
      <c r="C151" s="8">
        <f t="shared" si="1"/>
        <v>0.99055018359375002</v>
      </c>
      <c r="D151" s="8">
        <f t="shared" si="2"/>
        <v>0.96460832581018519</v>
      </c>
      <c r="E151" s="8">
        <f t="shared" si="3"/>
        <v>0.95090348461914065</v>
      </c>
      <c r="F151" s="8">
        <f t="shared" si="4"/>
        <v>0.96048185662499996</v>
      </c>
      <c r="G151" s="8">
        <f t="shared" si="5"/>
        <v>0.95881568438946752</v>
      </c>
      <c r="H151" s="8">
        <f t="shared" si="6"/>
        <v>0.8956572785167638</v>
      </c>
      <c r="I151" s="8"/>
      <c r="J151" s="8"/>
      <c r="K151" s="8"/>
    </row>
    <row r="152" spans="1:11" x14ac:dyDescent="0.25">
      <c r="A152" s="8">
        <v>47</v>
      </c>
      <c r="B152" s="8">
        <f t="shared" si="0"/>
        <v>0.99872403124999998</v>
      </c>
      <c r="C152" s="8">
        <f t="shared" si="1"/>
        <v>0.95421177539062496</v>
      </c>
      <c r="D152" s="8">
        <f t="shared" si="2"/>
        <v>0.91620980555555553</v>
      </c>
      <c r="E152" s="8">
        <f t="shared" si="3"/>
        <v>0.83333956958007815</v>
      </c>
      <c r="F152" s="8">
        <f t="shared" si="4"/>
        <v>0.82989398612499998</v>
      </c>
      <c r="G152" s="8">
        <f t="shared" si="5"/>
        <v>0.91353592737268507</v>
      </c>
      <c r="H152" s="8">
        <f t="shared" si="6"/>
        <v>0.88711202127368805</v>
      </c>
      <c r="I152" s="8"/>
      <c r="J152" s="8"/>
      <c r="K152" s="8"/>
    </row>
    <row r="153" spans="1:11" x14ac:dyDescent="0.25">
      <c r="A153" s="8">
        <v>48</v>
      </c>
      <c r="B153" s="8">
        <f t="shared" si="0"/>
        <v>0.59950601562500005</v>
      </c>
      <c r="C153" s="8">
        <f t="shared" si="1"/>
        <v>0.48627279492187503</v>
      </c>
      <c r="D153" s="8">
        <f t="shared" si="2"/>
        <v>0.45958958217592594</v>
      </c>
      <c r="E153" s="8">
        <f t="shared" si="3"/>
        <v>0.86579155224609372</v>
      </c>
      <c r="F153" s="8">
        <f t="shared" si="4"/>
        <v>0.71340219275000005</v>
      </c>
      <c r="G153" s="8">
        <f t="shared" si="5"/>
        <v>0.67280833022280084</v>
      </c>
      <c r="H153" s="8">
        <f t="shared" si="6"/>
        <v>0.73313652596574352</v>
      </c>
      <c r="I153" s="8"/>
      <c r="J153" s="8"/>
      <c r="K153" s="8"/>
    </row>
    <row r="154" spans="1:11" x14ac:dyDescent="0.25">
      <c r="A154" s="8">
        <v>49</v>
      </c>
      <c r="B154" s="8">
        <f t="shared" si="0"/>
        <v>0.25542735937500005</v>
      </c>
      <c r="C154" s="8">
        <f t="shared" si="1"/>
        <v>0.71163552539062502</v>
      </c>
      <c r="D154" s="8">
        <f t="shared" si="2"/>
        <v>0.83964835069444443</v>
      </c>
      <c r="E154" s="8">
        <f t="shared" si="3"/>
        <v>0.97033112646484376</v>
      </c>
      <c r="F154" s="8">
        <f t="shared" si="4"/>
        <v>0.71473414624999998</v>
      </c>
      <c r="G154" s="8">
        <f t="shared" si="5"/>
        <v>0.73428487116608787</v>
      </c>
      <c r="H154" s="8">
        <f t="shared" si="6"/>
        <v>0.65271468945881927</v>
      </c>
      <c r="I154" s="8"/>
      <c r="J154" s="8"/>
      <c r="K154" s="8"/>
    </row>
    <row r="155" spans="1:11" x14ac:dyDescent="0.25">
      <c r="A155" s="8">
        <v>50</v>
      </c>
      <c r="B155" s="8">
        <f t="shared" si="0"/>
        <v>0.74802801562499999</v>
      </c>
      <c r="C155" s="8">
        <f t="shared" si="1"/>
        <v>0.85912732421875004</v>
      </c>
      <c r="D155" s="8">
        <f t="shared" si="2"/>
        <v>0.54982137210648141</v>
      </c>
      <c r="E155" s="8">
        <f t="shared" si="3"/>
        <v>0.58263293457031251</v>
      </c>
      <c r="F155" s="8">
        <f t="shared" si="4"/>
        <v>0.55726167299999996</v>
      </c>
      <c r="G155" s="8">
        <f t="shared" si="5"/>
        <v>0.56100713013599535</v>
      </c>
      <c r="H155" s="8">
        <f t="shared" si="6"/>
        <v>0.42451885796282796</v>
      </c>
      <c r="I155" s="8"/>
      <c r="J155" s="8"/>
      <c r="K155" s="8"/>
    </row>
    <row r="156" spans="1:11" x14ac:dyDescent="0.25">
      <c r="A156" s="8">
        <v>51</v>
      </c>
      <c r="B156" s="8">
        <f t="shared" si="0"/>
        <v>0.89098750000000004</v>
      </c>
      <c r="C156" s="8">
        <f t="shared" si="1"/>
        <v>0.78701248632812504</v>
      </c>
      <c r="D156" s="8">
        <f t="shared" si="2"/>
        <v>0.51944218923611107</v>
      </c>
      <c r="E156" s="8">
        <f t="shared" si="3"/>
        <v>0.6924304350585937</v>
      </c>
      <c r="F156" s="8">
        <f t="shared" si="4"/>
        <v>0.79836148012500008</v>
      </c>
      <c r="G156" s="8">
        <f t="shared" si="5"/>
        <v>0.56837187572337966</v>
      </c>
      <c r="H156" s="8">
        <f t="shared" si="6"/>
        <v>0.75334211866800294</v>
      </c>
      <c r="I156" s="8"/>
      <c r="J156" s="8"/>
      <c r="K156" s="8"/>
    </row>
    <row r="157" spans="1:11" x14ac:dyDescent="0.25">
      <c r="A157" s="8">
        <v>52</v>
      </c>
      <c r="B157" s="8">
        <f t="shared" si="0"/>
        <v>0.60824785937500003</v>
      </c>
      <c r="C157" s="8">
        <f t="shared" si="1"/>
        <v>0.36094102148437501</v>
      </c>
      <c r="D157" s="8">
        <f t="shared" si="2"/>
        <v>0.48276438136574074</v>
      </c>
      <c r="E157" s="8">
        <f t="shared" si="3"/>
        <v>0.29279809887695307</v>
      </c>
      <c r="F157" s="8">
        <f t="shared" si="4"/>
        <v>0.38139390049999999</v>
      </c>
      <c r="G157" s="8">
        <f t="shared" si="5"/>
        <v>0.37614617534722222</v>
      </c>
      <c r="H157" s="8">
        <f t="shared" si="6"/>
        <v>0.30995661260932944</v>
      </c>
      <c r="I157" s="8"/>
      <c r="J157" s="8"/>
      <c r="K157" s="8"/>
    </row>
    <row r="158" spans="1:11" x14ac:dyDescent="0.25">
      <c r="A158" s="8">
        <v>53</v>
      </c>
      <c r="B158" s="8">
        <f t="shared" si="0"/>
        <v>0.76443257812499998</v>
      </c>
      <c r="C158" s="8">
        <f t="shared" si="1"/>
        <v>0.75779592773437499</v>
      </c>
      <c r="D158" s="8">
        <f t="shared" si="2"/>
        <v>0.4715136880787037</v>
      </c>
      <c r="E158" s="8">
        <f t="shared" si="3"/>
        <v>0.31636343115234378</v>
      </c>
      <c r="F158" s="8">
        <f t="shared" si="4"/>
        <v>0.26291047587499999</v>
      </c>
      <c r="G158" s="8">
        <f t="shared" si="5"/>
        <v>0.38775498582175927</v>
      </c>
      <c r="H158" s="8">
        <f t="shared" si="6"/>
        <v>0.26107759794096208</v>
      </c>
      <c r="I158" s="8"/>
      <c r="J158" s="8"/>
      <c r="K158" s="8"/>
    </row>
    <row r="159" spans="1:11" x14ac:dyDescent="0.25">
      <c r="A159" s="8">
        <v>54</v>
      </c>
      <c r="B159" s="8">
        <f t="shared" si="0"/>
        <v>0.304305328125</v>
      </c>
      <c r="C159" s="8">
        <f t="shared" si="1"/>
        <v>0.87581496874999998</v>
      </c>
      <c r="D159" s="8">
        <f t="shared" si="2"/>
        <v>0.45028646180555554</v>
      </c>
      <c r="E159" s="8">
        <f t="shared" si="3"/>
        <v>0.35521776782226566</v>
      </c>
      <c r="F159" s="8">
        <f t="shared" si="4"/>
        <v>0.54517113087500002</v>
      </c>
      <c r="G159" s="8">
        <f t="shared" si="5"/>
        <v>0.34163351613136578</v>
      </c>
      <c r="H159" s="8">
        <f t="shared" si="6"/>
        <v>0.33611208737244896</v>
      </c>
      <c r="I159" s="8"/>
      <c r="J159" s="8"/>
      <c r="K159" s="8"/>
    </row>
    <row r="160" spans="1:11" x14ac:dyDescent="0.25">
      <c r="A160" s="8">
        <v>55</v>
      </c>
      <c r="B160" s="8">
        <f t="shared" si="0"/>
        <v>0.84926659375000002</v>
      </c>
      <c r="C160" s="8">
        <f t="shared" si="1"/>
        <v>0.85585169335937494</v>
      </c>
      <c r="D160" s="8">
        <f t="shared" si="2"/>
        <v>0.76808767708333336</v>
      </c>
      <c r="E160" s="8">
        <f t="shared" si="3"/>
        <v>0.66421338891601556</v>
      </c>
      <c r="F160" s="8">
        <f t="shared" si="4"/>
        <v>0.35550488812499997</v>
      </c>
      <c r="G160" s="8">
        <f t="shared" si="5"/>
        <v>0.39573487311921302</v>
      </c>
      <c r="H160" s="8">
        <f t="shared" si="6"/>
        <v>0.13932871442237607</v>
      </c>
      <c r="I160" s="8"/>
      <c r="J160" s="8"/>
      <c r="K160" s="8"/>
    </row>
    <row r="161" spans="1:11" x14ac:dyDescent="0.25">
      <c r="A161" s="8">
        <v>56</v>
      </c>
      <c r="B161" s="8">
        <f t="shared" si="0"/>
        <v>0.39887103125000001</v>
      </c>
      <c r="C161" s="8">
        <f t="shared" si="1"/>
        <v>0.72924190429687497</v>
      </c>
      <c r="D161" s="8">
        <f t="shared" si="2"/>
        <v>0.31206262094907405</v>
      </c>
      <c r="E161" s="8">
        <f t="shared" si="3"/>
        <v>0.35092382250976561</v>
      </c>
      <c r="F161" s="8">
        <f t="shared" si="4"/>
        <v>0.14760762499999999</v>
      </c>
      <c r="G161" s="8">
        <f t="shared" si="5"/>
        <v>0.29128600564236107</v>
      </c>
      <c r="H161" s="8">
        <f t="shared" si="6"/>
        <v>0.21091454641946067</v>
      </c>
      <c r="I161" s="8"/>
      <c r="J161" s="8"/>
      <c r="K161" s="8"/>
    </row>
    <row r="162" spans="1:11" x14ac:dyDescent="0.25">
      <c r="A162" s="8">
        <v>57</v>
      </c>
      <c r="B162" s="8">
        <f t="shared" si="0"/>
        <v>0.87782409375000003</v>
      </c>
      <c r="C162" s="8">
        <f t="shared" si="1"/>
        <v>0.24403161132812501</v>
      </c>
      <c r="D162" s="8">
        <f t="shared" si="2"/>
        <v>0.78191504745370377</v>
      </c>
      <c r="E162" s="8">
        <f t="shared" si="3"/>
        <v>0.52935662451171872</v>
      </c>
      <c r="F162" s="8">
        <f t="shared" si="4"/>
        <v>0.65553269175000006</v>
      </c>
      <c r="G162" s="8">
        <f t="shared" si="5"/>
        <v>0.49140025311053243</v>
      </c>
      <c r="H162" s="8">
        <f t="shared" si="6"/>
        <v>0.49228231231778424</v>
      </c>
      <c r="I162" s="8"/>
      <c r="J162" s="8"/>
      <c r="K162" s="8"/>
    </row>
    <row r="163" spans="1:11" x14ac:dyDescent="0.25">
      <c r="A163" s="8">
        <v>58</v>
      </c>
      <c r="B163" s="8">
        <f t="shared" si="0"/>
        <v>0.77019473437499997</v>
      </c>
      <c r="C163" s="8">
        <f t="shared" si="1"/>
        <v>0.828637025390625</v>
      </c>
      <c r="D163" s="8">
        <f t="shared" si="2"/>
        <v>0.76169780960648148</v>
      </c>
      <c r="E163" s="8">
        <f t="shared" si="3"/>
        <v>0.85275722119140629</v>
      </c>
      <c r="F163" s="8">
        <f t="shared" si="4"/>
        <v>0.66181171250000004</v>
      </c>
      <c r="G163" s="8">
        <f t="shared" si="5"/>
        <v>0.31382902727141199</v>
      </c>
      <c r="H163" s="8">
        <f t="shared" si="6"/>
        <v>0.51290651972485424</v>
      </c>
      <c r="I163" s="8"/>
      <c r="J163" s="8"/>
      <c r="K163" s="8"/>
    </row>
    <row r="164" spans="1:11" x14ac:dyDescent="0.25">
      <c r="A164" s="8">
        <v>59</v>
      </c>
      <c r="B164" s="8">
        <f t="shared" si="0"/>
        <v>0.88928281249999996</v>
      </c>
      <c r="C164" s="8">
        <f t="shared" si="1"/>
        <v>0.92872938281250006</v>
      </c>
      <c r="D164" s="8">
        <f t="shared" si="2"/>
        <v>0.9225814363425926</v>
      </c>
      <c r="E164" s="8">
        <f t="shared" si="3"/>
        <v>0.66154482226562505</v>
      </c>
      <c r="F164" s="8">
        <f t="shared" si="4"/>
        <v>0.84339689962500008</v>
      </c>
      <c r="G164" s="8">
        <f t="shared" si="5"/>
        <v>0.76263194950810187</v>
      </c>
      <c r="H164" s="8">
        <f t="shared" si="6"/>
        <v>0.57622748237062682</v>
      </c>
      <c r="I164" s="8"/>
      <c r="J164" s="8"/>
      <c r="K164" s="8"/>
    </row>
    <row r="165" spans="1:11" x14ac:dyDescent="0.25">
      <c r="A165" s="8">
        <v>60</v>
      </c>
      <c r="B165" s="8">
        <f t="shared" si="0"/>
        <v>0.96818812499999996</v>
      </c>
      <c r="C165" s="8">
        <f t="shared" si="1"/>
        <v>0.94251065624999997</v>
      </c>
      <c r="D165" s="8">
        <f t="shared" si="2"/>
        <v>0.8760795827546296</v>
      </c>
      <c r="E165" s="8">
        <f t="shared" si="3"/>
        <v>0.89555116210937502</v>
      </c>
      <c r="F165" s="8">
        <f t="shared" si="4"/>
        <v>0.79605388924999998</v>
      </c>
      <c r="G165" s="8">
        <f t="shared" si="5"/>
        <v>0.79936556032986117</v>
      </c>
      <c r="H165" s="8">
        <f t="shared" si="6"/>
        <v>0.85662451316508748</v>
      </c>
      <c r="I165" s="8"/>
      <c r="J165" s="8"/>
      <c r="K165" s="8"/>
    </row>
    <row r="166" spans="1:11" x14ac:dyDescent="0.25">
      <c r="A166" s="8">
        <v>61</v>
      </c>
      <c r="B166" s="8">
        <f t="shared" si="0"/>
        <v>0.79084570312500002</v>
      </c>
      <c r="C166" s="8">
        <f t="shared" si="1"/>
        <v>0.81344617968749999</v>
      </c>
      <c r="D166" s="8">
        <f t="shared" si="2"/>
        <v>0.94423778530092595</v>
      </c>
      <c r="E166" s="8">
        <f t="shared" si="3"/>
        <v>0.83635301074218749</v>
      </c>
      <c r="F166" s="8">
        <f t="shared" si="4"/>
        <v>0.93671856124999997</v>
      </c>
      <c r="G166" s="8">
        <f t="shared" si="5"/>
        <v>0.89806501627604174</v>
      </c>
      <c r="H166" s="8">
        <f t="shared" si="6"/>
        <v>0.96506499776785715</v>
      </c>
      <c r="I166" s="8"/>
      <c r="J166" s="8"/>
      <c r="K166" s="8"/>
    </row>
    <row r="167" spans="1:11" x14ac:dyDescent="0.25">
      <c r="A167" s="8">
        <v>62</v>
      </c>
      <c r="B167" s="8">
        <f t="shared" si="0"/>
        <v>0.74576354687500002</v>
      </c>
      <c r="C167" s="8">
        <f t="shared" si="1"/>
        <v>0.87576834765625</v>
      </c>
      <c r="D167" s="8">
        <f t="shared" si="2"/>
        <v>0.77420489120370362</v>
      </c>
      <c r="E167" s="8">
        <f t="shared" si="3"/>
        <v>0.8712828332519531</v>
      </c>
      <c r="F167" s="8">
        <f t="shared" si="4"/>
        <v>0.811976517625</v>
      </c>
      <c r="G167" s="8">
        <f t="shared" si="5"/>
        <v>0.80679677184606491</v>
      </c>
      <c r="H167" s="8">
        <f t="shared" si="6"/>
        <v>0.8617994694333091</v>
      </c>
      <c r="I167" s="8"/>
      <c r="J167" s="8"/>
      <c r="K167" s="8"/>
    </row>
    <row r="168" spans="1:11" x14ac:dyDescent="0.25">
      <c r="A168" s="8">
        <v>63</v>
      </c>
      <c r="B168" s="8">
        <f t="shared" si="0"/>
        <v>0.53155832812500003</v>
      </c>
      <c r="C168" s="8">
        <f t="shared" si="1"/>
        <v>2.5541138671875019E-2</v>
      </c>
      <c r="D168" s="8">
        <f t="shared" si="2"/>
        <v>0.24311511516203699</v>
      </c>
      <c r="E168" s="8">
        <f t="shared" si="3"/>
        <v>0.42558195556640621</v>
      </c>
      <c r="F168" s="8">
        <f t="shared" si="4"/>
        <v>0.49803460374999997</v>
      </c>
      <c r="G168" s="8">
        <f t="shared" si="5"/>
        <v>0.58689890111400467</v>
      </c>
      <c r="H168" s="8">
        <f t="shared" si="6"/>
        <v>0.91608867588374632</v>
      </c>
      <c r="I168" s="8"/>
      <c r="J168" s="8"/>
      <c r="K168" s="8"/>
    </row>
    <row r="169" spans="1:11" x14ac:dyDescent="0.25">
      <c r="A169" s="8">
        <v>64</v>
      </c>
      <c r="B169" s="8">
        <v>0</v>
      </c>
      <c r="C169" s="8">
        <f t="shared" si="1"/>
        <v>0.125321623046875</v>
      </c>
      <c r="D169" s="8">
        <f t="shared" si="2"/>
        <v>0.38662924305555563</v>
      </c>
      <c r="E169" s="8">
        <f t="shared" si="3"/>
        <v>0.45028591796874995</v>
      </c>
      <c r="F169" s="8">
        <f t="shared" si="4"/>
        <v>0.53910654175000006</v>
      </c>
      <c r="G169" s="8">
        <f t="shared" si="5"/>
        <v>0.60793353363715275</v>
      </c>
      <c r="H169" s="8">
        <f t="shared" si="6"/>
        <v>0.71077129077077261</v>
      </c>
      <c r="I169" s="8"/>
      <c r="J169" s="8"/>
      <c r="K169" s="8"/>
    </row>
    <row r="170" spans="1:11" x14ac:dyDescent="0.25">
      <c r="A170" s="8">
        <v>65</v>
      </c>
      <c r="B170" s="8">
        <f t="shared" si="0"/>
        <v>0.91494315625</v>
      </c>
      <c r="C170" s="8">
        <f t="shared" si="1"/>
        <v>0.59964519531249993</v>
      </c>
      <c r="D170" s="8">
        <f t="shared" si="2"/>
        <v>0.45953714236111115</v>
      </c>
      <c r="E170" s="8">
        <f t="shared" si="3"/>
        <v>0.65689093945312504</v>
      </c>
      <c r="F170" s="8">
        <f t="shared" si="4"/>
        <v>0.63831356612500012</v>
      </c>
      <c r="G170" s="8">
        <f t="shared" si="5"/>
        <v>0.78949076461226853</v>
      </c>
      <c r="H170" s="8">
        <f t="shared" si="6"/>
        <v>0.92286114554482501</v>
      </c>
      <c r="I170" s="8"/>
      <c r="J170" s="8"/>
      <c r="K170" s="8"/>
    </row>
    <row r="171" spans="1:11" x14ac:dyDescent="0.25">
      <c r="A171" s="8">
        <v>66</v>
      </c>
      <c r="B171" s="8">
        <f t="shared" ref="B171:B204" si="7">($B$2-B69)/$B$2</f>
        <v>0.99367739062500005</v>
      </c>
      <c r="C171" s="8">
        <f t="shared" ref="C171:C204" si="8">($C$2-C69)/$C$2</f>
        <v>0.88469100781249999</v>
      </c>
      <c r="D171" s="8">
        <f t="shared" ref="D171:D204" si="9">($D$2-D69)/$D$2</f>
        <v>0.74351519965277779</v>
      </c>
      <c r="E171" s="8">
        <f t="shared" ref="E171:E204" si="10">($E$2-E69)/$E$2</f>
        <v>0.66317811499023438</v>
      </c>
      <c r="F171" s="8">
        <f t="shared" ref="F171:F204" si="11">($F$2-F69)/$F$2</f>
        <v>0.75676492825000008</v>
      </c>
      <c r="G171" s="8">
        <f t="shared" ref="G171:G204" si="12">($G$2-G69)/$G$2</f>
        <v>0.50015918410011573</v>
      </c>
      <c r="H171" s="8">
        <f t="shared" ref="H171:H204" si="13">($H$2-H69)/$H$2</f>
        <v>0.71176123751822151</v>
      </c>
      <c r="I171" s="8"/>
      <c r="J171" s="8"/>
      <c r="K171" s="8"/>
    </row>
    <row r="172" spans="1:11" x14ac:dyDescent="0.25">
      <c r="A172" s="8">
        <v>67</v>
      </c>
      <c r="B172" s="8">
        <f t="shared" si="7"/>
        <v>0.25690120312499998</v>
      </c>
      <c r="C172" s="8">
        <f t="shared" si="8"/>
        <v>0.911217375</v>
      </c>
      <c r="D172" s="8">
        <f t="shared" si="9"/>
        <v>0.79255575810185186</v>
      </c>
      <c r="E172" s="8">
        <f t="shared" si="10"/>
        <v>0.79815612695312499</v>
      </c>
      <c r="F172" s="8">
        <f t="shared" si="11"/>
        <v>0.57563421987499996</v>
      </c>
      <c r="G172" s="8">
        <f t="shared" si="12"/>
        <v>0.4812390207609954</v>
      </c>
      <c r="H172" s="8">
        <f t="shared" si="13"/>
        <v>0.50545805671465016</v>
      </c>
      <c r="I172" s="8"/>
      <c r="J172" s="8"/>
      <c r="K172" s="8"/>
    </row>
    <row r="173" spans="1:11" x14ac:dyDescent="0.25">
      <c r="A173" s="8">
        <v>68</v>
      </c>
      <c r="B173" s="8">
        <f t="shared" si="7"/>
        <v>0.84081387500000004</v>
      </c>
      <c r="C173" s="8">
        <f t="shared" si="8"/>
        <v>0.18032646875000002</v>
      </c>
      <c r="D173" s="8">
        <f t="shared" si="9"/>
        <v>0.5588062864583333</v>
      </c>
      <c r="E173" s="8">
        <f t="shared" si="10"/>
        <v>0.60454863745117193</v>
      </c>
      <c r="F173" s="8">
        <f t="shared" si="11"/>
        <v>0.67513215762500001</v>
      </c>
      <c r="G173" s="8">
        <f t="shared" si="12"/>
        <v>0.36344055157696759</v>
      </c>
      <c r="H173" s="8">
        <f t="shared" si="13"/>
        <v>0.3240169876093294</v>
      </c>
      <c r="I173" s="8"/>
      <c r="J173" s="8"/>
      <c r="K173" s="8"/>
    </row>
    <row r="174" spans="1:11" x14ac:dyDescent="0.25">
      <c r="A174" s="8">
        <v>69</v>
      </c>
      <c r="B174" s="8">
        <f t="shared" si="7"/>
        <v>0.72694629687500001</v>
      </c>
      <c r="C174" s="8">
        <f t="shared" si="8"/>
        <v>0.18530549023437504</v>
      </c>
      <c r="D174" s="8">
        <f t="shared" si="9"/>
        <v>0.12209377951388892</v>
      </c>
      <c r="E174" s="8">
        <f t="shared" si="10"/>
        <v>0.12322502001953128</v>
      </c>
      <c r="F174" s="8">
        <f t="shared" si="11"/>
        <v>0.22552627437499995</v>
      </c>
      <c r="G174" s="8">
        <f t="shared" si="12"/>
        <v>0.10886060568576389</v>
      </c>
      <c r="H174" s="8">
        <f t="shared" si="13"/>
        <v>0.22998014709365888</v>
      </c>
      <c r="I174" s="8"/>
      <c r="J174" s="8"/>
      <c r="K174" s="8"/>
    </row>
    <row r="175" spans="1:11" x14ac:dyDescent="0.25">
      <c r="A175" s="8">
        <v>70</v>
      </c>
      <c r="B175" s="8">
        <f t="shared" si="7"/>
        <v>0.54234042187499998</v>
      </c>
      <c r="C175" s="8">
        <f t="shared" si="8"/>
        <v>0.69617236718749997</v>
      </c>
      <c r="D175" s="8">
        <f t="shared" si="9"/>
        <v>0.5889978402777778</v>
      </c>
      <c r="E175" s="8">
        <f t="shared" si="10"/>
        <v>0.52935662451171872</v>
      </c>
      <c r="F175" s="8">
        <f t="shared" si="11"/>
        <v>0.41420648262500004</v>
      </c>
      <c r="G175" s="8">
        <f t="shared" si="12"/>
        <v>0.31701574160879625</v>
      </c>
      <c r="H175" s="8">
        <f t="shared" si="13"/>
        <v>0.24203041435860057</v>
      </c>
      <c r="I175" s="8"/>
      <c r="J175" s="8"/>
      <c r="K175" s="8"/>
    </row>
    <row r="176" spans="1:11" x14ac:dyDescent="0.25">
      <c r="A176" s="8">
        <v>71</v>
      </c>
      <c r="B176" s="8">
        <f t="shared" si="7"/>
        <v>0.38493140625</v>
      </c>
      <c r="C176" s="8">
        <f t="shared" si="8"/>
        <v>0.75632735546874996</v>
      </c>
      <c r="D176" s="8">
        <f t="shared" si="9"/>
        <v>0.23566181712962961</v>
      </c>
      <c r="E176" s="8">
        <f t="shared" si="10"/>
        <v>0.52935662451171872</v>
      </c>
      <c r="F176" s="8">
        <f t="shared" si="11"/>
        <v>0.21435040724999999</v>
      </c>
      <c r="G176" s="8">
        <f t="shared" si="12"/>
        <v>0.26649126902488418</v>
      </c>
      <c r="H176" s="8">
        <f t="shared" si="13"/>
        <v>0.34407053452988334</v>
      </c>
      <c r="I176" s="8"/>
      <c r="J176" s="8"/>
      <c r="K176" s="8"/>
    </row>
    <row r="177" spans="1:11" x14ac:dyDescent="0.25">
      <c r="A177" s="8">
        <v>72</v>
      </c>
      <c r="B177" s="8">
        <f t="shared" si="7"/>
        <v>0.78574774999999997</v>
      </c>
      <c r="C177" s="8">
        <f t="shared" si="8"/>
        <v>0.86503555078124994</v>
      </c>
      <c r="D177" s="8">
        <f t="shared" si="9"/>
        <v>0.30384101678240732</v>
      </c>
      <c r="E177" s="8">
        <f t="shared" si="10"/>
        <v>0.52935662451171872</v>
      </c>
      <c r="F177" s="8">
        <f t="shared" si="11"/>
        <v>0.42104719662499995</v>
      </c>
      <c r="G177" s="8">
        <f t="shared" si="12"/>
        <v>0.62698649312789356</v>
      </c>
      <c r="H177" s="8">
        <f t="shared" si="13"/>
        <v>0.6926844150419097</v>
      </c>
      <c r="I177" s="8"/>
      <c r="J177" s="8"/>
      <c r="K177" s="8"/>
    </row>
    <row r="178" spans="1:11" x14ac:dyDescent="0.25">
      <c r="A178" s="8">
        <v>73</v>
      </c>
      <c r="B178" s="8">
        <f t="shared" si="7"/>
        <v>0.47189035937500001</v>
      </c>
      <c r="C178" s="8">
        <f t="shared" si="8"/>
        <v>0.17163487499999996</v>
      </c>
      <c r="D178" s="8">
        <f t="shared" si="9"/>
        <v>0.52033599768518524</v>
      </c>
      <c r="E178" s="8">
        <f t="shared" si="10"/>
        <v>0.52935662451171872</v>
      </c>
      <c r="F178" s="8">
        <f t="shared" si="11"/>
        <v>0.838941042375</v>
      </c>
      <c r="G178" s="8">
        <f t="shared" si="12"/>
        <v>0.76345912188946763</v>
      </c>
      <c r="H178" s="8">
        <f t="shared" si="13"/>
        <v>0.69389787800655978</v>
      </c>
      <c r="I178" s="8"/>
      <c r="J178" s="8"/>
      <c r="K178" s="8"/>
    </row>
    <row r="179" spans="1:11" x14ac:dyDescent="0.25">
      <c r="A179" s="8">
        <v>74</v>
      </c>
      <c r="B179" s="8">
        <f t="shared" si="7"/>
        <v>0.83949314062500002</v>
      </c>
      <c r="C179" s="8">
        <f t="shared" si="8"/>
        <v>0.83362409570312501</v>
      </c>
      <c r="D179" s="8">
        <f t="shared" si="9"/>
        <v>0.93848549479166665</v>
      </c>
      <c r="E179" s="8">
        <f t="shared" si="10"/>
        <v>0.52935662451171872</v>
      </c>
      <c r="F179" s="8">
        <f t="shared" si="11"/>
        <v>0.70437697687500012</v>
      </c>
      <c r="G179" s="8">
        <f t="shared" si="12"/>
        <v>0.74084588006365737</v>
      </c>
      <c r="H179" s="8">
        <f t="shared" si="13"/>
        <v>0.47904722271319239</v>
      </c>
      <c r="I179" s="8"/>
      <c r="J179" s="8"/>
      <c r="K179" s="8"/>
    </row>
    <row r="180" spans="1:11" x14ac:dyDescent="0.25">
      <c r="A180" s="8">
        <v>75</v>
      </c>
      <c r="B180" s="8">
        <f t="shared" si="7"/>
        <v>0.89248654687499995</v>
      </c>
      <c r="C180" s="8">
        <f t="shared" si="8"/>
        <v>0.91335030273437501</v>
      </c>
      <c r="D180" s="8">
        <f t="shared" si="9"/>
        <v>0.4523543611111111</v>
      </c>
      <c r="E180" s="8">
        <f t="shared" si="10"/>
        <v>0.52935662451171872</v>
      </c>
      <c r="F180" s="8">
        <f t="shared" si="11"/>
        <v>0.46330484512500003</v>
      </c>
      <c r="G180" s="8">
        <f t="shared" si="12"/>
        <v>0.34567153103298609</v>
      </c>
      <c r="H180" s="8">
        <f t="shared" si="13"/>
        <v>0.52372102888119532</v>
      </c>
      <c r="I180" s="8"/>
      <c r="J180" s="8"/>
      <c r="K180" s="8"/>
    </row>
    <row r="181" spans="1:11" x14ac:dyDescent="0.25">
      <c r="A181" s="8">
        <v>76</v>
      </c>
      <c r="B181" s="8">
        <f t="shared" si="7"/>
        <v>0.96361181249999994</v>
      </c>
      <c r="C181" s="8">
        <f t="shared" si="8"/>
        <v>0.36039133789062505</v>
      </c>
      <c r="D181" s="8">
        <f t="shared" si="9"/>
        <v>0.71159552199074072</v>
      </c>
      <c r="E181" s="8">
        <f t="shared" si="10"/>
        <v>0.52935662451171872</v>
      </c>
      <c r="F181" s="8">
        <f t="shared" si="11"/>
        <v>0.60910592987500001</v>
      </c>
      <c r="G181" s="8">
        <f t="shared" si="12"/>
        <v>0.5700744557291666</v>
      </c>
      <c r="H181" s="8">
        <f t="shared" si="13"/>
        <v>0.23477666608965006</v>
      </c>
      <c r="I181" s="8"/>
      <c r="J181" s="8"/>
      <c r="K181" s="8"/>
    </row>
    <row r="182" spans="1:11" x14ac:dyDescent="0.25">
      <c r="A182" s="8">
        <v>77</v>
      </c>
      <c r="B182" s="8">
        <f t="shared" si="7"/>
        <v>0.77245256250000005</v>
      </c>
      <c r="C182" s="8">
        <f t="shared" si="8"/>
        <v>0.781753451171875</v>
      </c>
      <c r="D182" s="8">
        <f t="shared" si="9"/>
        <v>0.7921121527777778</v>
      </c>
      <c r="E182" s="8">
        <f t="shared" si="10"/>
        <v>0.52935662451171872</v>
      </c>
      <c r="F182" s="8">
        <f t="shared" si="11"/>
        <v>0.79118488912500007</v>
      </c>
      <c r="G182" s="8">
        <f t="shared" si="12"/>
        <v>0.37405094249131948</v>
      </c>
      <c r="H182" s="8">
        <f t="shared" si="13"/>
        <v>0.35429866171647234</v>
      </c>
      <c r="I182" s="8"/>
      <c r="J182" s="8"/>
      <c r="K182" s="8"/>
    </row>
    <row r="183" spans="1:11" x14ac:dyDescent="0.25">
      <c r="A183" s="8">
        <v>78</v>
      </c>
      <c r="B183" s="8">
        <f t="shared" si="7"/>
        <v>0.80147481249999997</v>
      </c>
      <c r="C183" s="8">
        <f t="shared" si="8"/>
        <v>0.95278243164062504</v>
      </c>
      <c r="D183" s="8">
        <f t="shared" si="9"/>
        <v>0.89302755555555557</v>
      </c>
      <c r="E183" s="8">
        <f t="shared" si="10"/>
        <v>0.52935662451171872</v>
      </c>
      <c r="F183" s="8">
        <f t="shared" si="11"/>
        <v>0.69276954774999999</v>
      </c>
      <c r="G183" s="8">
        <f t="shared" si="12"/>
        <v>0.78658994502314816</v>
      </c>
      <c r="H183" s="8">
        <f t="shared" si="13"/>
        <v>0.8521082746902332</v>
      </c>
      <c r="I183" s="8"/>
      <c r="J183" s="8"/>
      <c r="K183" s="8"/>
    </row>
    <row r="184" spans="1:11" x14ac:dyDescent="0.25">
      <c r="A184" s="8">
        <v>79</v>
      </c>
      <c r="B184" s="8">
        <f t="shared" si="7"/>
        <v>0.74131453125000002</v>
      </c>
      <c r="C184" s="8">
        <f t="shared" si="8"/>
        <v>0.55539177343750001</v>
      </c>
      <c r="D184" s="8">
        <f t="shared" si="9"/>
        <v>0.86440530324074072</v>
      </c>
      <c r="E184" s="8">
        <f t="shared" si="10"/>
        <v>0.52935662451171872</v>
      </c>
      <c r="F184" s="8">
        <f t="shared" si="11"/>
        <v>0.54706165237500004</v>
      </c>
      <c r="G184" s="8">
        <f t="shared" si="12"/>
        <v>0.60923053616898148</v>
      </c>
      <c r="H184" s="8">
        <f t="shared" si="13"/>
        <v>0.45957872335094757</v>
      </c>
      <c r="I184" s="8"/>
      <c r="J184" s="8"/>
      <c r="K184" s="8"/>
    </row>
    <row r="185" spans="1:11" x14ac:dyDescent="0.25">
      <c r="A185" s="8">
        <v>80</v>
      </c>
      <c r="B185" s="8">
        <f t="shared" si="7"/>
        <v>0.98369143749999999</v>
      </c>
      <c r="C185" s="8">
        <f t="shared" si="8"/>
        <v>0.75298503710937503</v>
      </c>
      <c r="D185" s="8">
        <f t="shared" si="9"/>
        <v>0.72215696412037034</v>
      </c>
      <c r="E185" s="8">
        <f t="shared" si="10"/>
        <v>0.51281572534179687</v>
      </c>
      <c r="F185" s="8">
        <f t="shared" si="11"/>
        <v>0.54419735575000006</v>
      </c>
      <c r="G185" s="8">
        <f t="shared" si="12"/>
        <v>0.34687466044560183</v>
      </c>
      <c r="H185" s="8">
        <f t="shared" si="13"/>
        <v>0.71293309010568517</v>
      </c>
      <c r="I185" s="8"/>
      <c r="J185" s="8"/>
      <c r="K185" s="8"/>
    </row>
    <row r="186" spans="1:11" x14ac:dyDescent="0.25">
      <c r="A186" s="8">
        <v>81</v>
      </c>
      <c r="B186" s="8">
        <f t="shared" si="7"/>
        <v>0.43032410937499999</v>
      </c>
      <c r="C186" s="8">
        <f t="shared" si="8"/>
        <v>0.83829668945312497</v>
      </c>
      <c r="D186" s="8">
        <f t="shared" si="9"/>
        <v>0.92451028472222219</v>
      </c>
      <c r="E186" s="8">
        <f t="shared" si="10"/>
        <v>0.87950524365234373</v>
      </c>
      <c r="F186" s="8">
        <f t="shared" si="11"/>
        <v>0.76559393775000006</v>
      </c>
      <c r="G186" s="8">
        <f t="shared" si="12"/>
        <v>0.7068780980902778</v>
      </c>
      <c r="H186" s="8">
        <f t="shared" si="13"/>
        <v>0.44682270626822157</v>
      </c>
      <c r="I186" s="8"/>
      <c r="J186" s="8"/>
      <c r="K186" s="8"/>
    </row>
    <row r="187" spans="1:11" x14ac:dyDescent="0.25">
      <c r="A187" s="8">
        <v>82</v>
      </c>
      <c r="B187" s="8">
        <f t="shared" si="7"/>
        <v>0.23286137500000004</v>
      </c>
      <c r="C187" s="8">
        <f t="shared" si="8"/>
        <v>0.94069336328124997</v>
      </c>
      <c r="D187" s="8">
        <f t="shared" si="9"/>
        <v>0.97911269965277781</v>
      </c>
      <c r="E187" s="8">
        <f t="shared" si="10"/>
        <v>0.73223309545898441</v>
      </c>
      <c r="F187" s="8">
        <f t="shared" si="11"/>
        <v>0.78757249849999988</v>
      </c>
      <c r="G187" s="8">
        <f t="shared" si="12"/>
        <v>0.70785152437789356</v>
      </c>
      <c r="H187" s="8">
        <f t="shared" si="13"/>
        <v>0.63257451967930034</v>
      </c>
      <c r="I187" s="8"/>
      <c r="J187" s="8"/>
      <c r="K187" s="8"/>
    </row>
    <row r="188" spans="1:11" x14ac:dyDescent="0.25">
      <c r="A188" s="8">
        <v>83</v>
      </c>
      <c r="B188" s="8">
        <f t="shared" si="7"/>
        <v>0.66752020312500004</v>
      </c>
      <c r="C188" s="8">
        <f t="shared" si="8"/>
        <v>0.39024080859374999</v>
      </c>
      <c r="D188" s="8">
        <f t="shared" si="9"/>
        <v>0.77109499479166665</v>
      </c>
      <c r="E188" s="8">
        <f t="shared" si="10"/>
        <v>0.66081036547851557</v>
      </c>
      <c r="F188" s="8">
        <f t="shared" si="11"/>
        <v>0.6595073466250001</v>
      </c>
      <c r="G188" s="8">
        <f t="shared" si="12"/>
        <v>0.5920429622395833</v>
      </c>
      <c r="H188" s="8">
        <f t="shared" si="13"/>
        <v>0.61799572877186593</v>
      </c>
      <c r="I188" s="8"/>
      <c r="J188" s="8"/>
      <c r="K188" s="8"/>
    </row>
    <row r="189" spans="1:11" x14ac:dyDescent="0.25">
      <c r="A189" s="8">
        <v>84</v>
      </c>
      <c r="B189" s="8">
        <f t="shared" si="7"/>
        <v>0.93806054687499996</v>
      </c>
      <c r="C189" s="8">
        <f t="shared" si="8"/>
        <v>0.91880908007812501</v>
      </c>
      <c r="D189" s="8">
        <f t="shared" si="9"/>
        <v>0.53615691435185187</v>
      </c>
      <c r="E189" s="8">
        <f t="shared" si="10"/>
        <v>0.70558735083007806</v>
      </c>
      <c r="F189" s="8">
        <f t="shared" si="11"/>
        <v>0.83855533525000003</v>
      </c>
      <c r="G189" s="8">
        <f t="shared" si="12"/>
        <v>0.83664691616030096</v>
      </c>
      <c r="H189" s="8">
        <f t="shared" si="13"/>
        <v>0.8022092372448979</v>
      </c>
      <c r="I189" s="8"/>
      <c r="J189" s="8"/>
      <c r="K189" s="8"/>
    </row>
    <row r="190" spans="1:11" x14ac:dyDescent="0.25">
      <c r="A190" s="8">
        <v>85</v>
      </c>
      <c r="B190" s="8">
        <f t="shared" si="7"/>
        <v>0.61248520312499999</v>
      </c>
      <c r="C190" s="8">
        <f t="shared" si="8"/>
        <v>0.25975908203124998</v>
      </c>
      <c r="D190" s="8">
        <f t="shared" si="9"/>
        <v>0.1783528107638889</v>
      </c>
      <c r="E190" s="8">
        <f t="shared" si="10"/>
        <v>0.512210021484375</v>
      </c>
      <c r="F190" s="8">
        <f t="shared" si="11"/>
        <v>0.64525547650000004</v>
      </c>
      <c r="G190" s="8">
        <f t="shared" si="12"/>
        <v>0.67962761494502311</v>
      </c>
      <c r="H190" s="8">
        <f t="shared" si="13"/>
        <v>0.70367770148505826</v>
      </c>
      <c r="I190" s="8"/>
      <c r="J190" s="8"/>
      <c r="K190" s="8"/>
    </row>
    <row r="191" spans="1:11" x14ac:dyDescent="0.25">
      <c r="A191" s="8">
        <v>86</v>
      </c>
      <c r="B191" s="8">
        <f t="shared" si="7"/>
        <v>0.90792228124999996</v>
      </c>
      <c r="C191" s="8">
        <f t="shared" si="8"/>
        <v>0.31146408593749997</v>
      </c>
      <c r="D191" s="8">
        <f t="shared" si="9"/>
        <v>0.45983743692129631</v>
      </c>
      <c r="E191" s="8">
        <f t="shared" si="10"/>
        <v>0.46419002026367184</v>
      </c>
      <c r="F191" s="8">
        <f t="shared" si="11"/>
        <v>0.43519892975000007</v>
      </c>
      <c r="G191" s="8">
        <f t="shared" si="12"/>
        <v>0.53403599537037039</v>
      </c>
      <c r="H191" s="8">
        <f t="shared" si="13"/>
        <v>0.48349629418731782</v>
      </c>
      <c r="I191" s="8"/>
      <c r="J191" s="8"/>
      <c r="K191" s="8"/>
    </row>
    <row r="192" spans="1:11" x14ac:dyDescent="0.25">
      <c r="A192" s="8">
        <v>87</v>
      </c>
      <c r="B192" s="8">
        <f t="shared" si="7"/>
        <v>0.96769679687499999</v>
      </c>
      <c r="C192" s="8">
        <f t="shared" si="8"/>
        <v>0.96781795898437495</v>
      </c>
      <c r="D192" s="8">
        <f t="shared" si="9"/>
        <v>0.84142663599537049</v>
      </c>
      <c r="E192" s="8">
        <f t="shared" si="10"/>
        <v>0.8681909711914062</v>
      </c>
      <c r="F192" s="8">
        <f t="shared" si="11"/>
        <v>0.88873627975000002</v>
      </c>
      <c r="G192" s="8">
        <f t="shared" si="12"/>
        <v>0.72585629759837955</v>
      </c>
      <c r="H192" s="8">
        <f t="shared" si="13"/>
        <v>0.67299999020590373</v>
      </c>
      <c r="I192" s="8"/>
      <c r="J192" s="8"/>
      <c r="K192" s="8"/>
    </row>
    <row r="193" spans="1:11" x14ac:dyDescent="0.25">
      <c r="A193" s="8">
        <v>88</v>
      </c>
      <c r="B193" s="8">
        <f t="shared" si="7"/>
        <v>0.80352076562499997</v>
      </c>
      <c r="C193" s="8">
        <f t="shared" si="8"/>
        <v>0.32951743554687496</v>
      </c>
      <c r="D193" s="8">
        <f t="shared" si="9"/>
        <v>0.61995036631944445</v>
      </c>
      <c r="E193" s="8">
        <f t="shared" si="10"/>
        <v>0.42699982739257814</v>
      </c>
      <c r="F193" s="8">
        <f t="shared" si="11"/>
        <v>0.55194218762500002</v>
      </c>
      <c r="G193" s="8">
        <f t="shared" si="12"/>
        <v>0.68422633058449078</v>
      </c>
      <c r="H193" s="8">
        <f t="shared" si="13"/>
        <v>0.51355842310495625</v>
      </c>
      <c r="I193" s="8"/>
      <c r="J193" s="8"/>
      <c r="K193" s="8"/>
    </row>
    <row r="194" spans="1:11" x14ac:dyDescent="0.25">
      <c r="A194" s="8">
        <v>89</v>
      </c>
      <c r="B194" s="8">
        <f t="shared" si="7"/>
        <v>0.72279968750000001</v>
      </c>
      <c r="C194" s="8">
        <f t="shared" si="8"/>
        <v>0.64010488671874999</v>
      </c>
      <c r="D194" s="8">
        <f t="shared" si="9"/>
        <v>0.84095422280092591</v>
      </c>
      <c r="E194" s="8">
        <f t="shared" si="10"/>
        <v>0.76254619384765632</v>
      </c>
      <c r="F194" s="8">
        <f t="shared" si="11"/>
        <v>0.72618557287499996</v>
      </c>
      <c r="G194" s="8">
        <f t="shared" si="12"/>
        <v>0.77645186320891202</v>
      </c>
      <c r="H194" s="8">
        <f t="shared" si="13"/>
        <v>0.75686301252733235</v>
      </c>
      <c r="I194" s="8"/>
      <c r="J194" s="8"/>
      <c r="K194" s="8"/>
    </row>
    <row r="195" spans="1:11" x14ac:dyDescent="0.25">
      <c r="A195" s="8">
        <v>90</v>
      </c>
      <c r="B195" s="8">
        <f t="shared" si="7"/>
        <v>0.76755223437499998</v>
      </c>
      <c r="C195" s="8">
        <f t="shared" si="8"/>
        <v>0.60867901757812493</v>
      </c>
      <c r="D195" s="8">
        <f t="shared" si="9"/>
        <v>0.5089993153935185</v>
      </c>
      <c r="E195" s="8">
        <f t="shared" si="10"/>
        <v>0.69646156176757812</v>
      </c>
      <c r="F195" s="8">
        <f t="shared" si="11"/>
        <v>0.81794381574999997</v>
      </c>
      <c r="G195" s="8">
        <f t="shared" si="12"/>
        <v>0.66584979861111104</v>
      </c>
      <c r="H195" s="8">
        <f t="shared" si="13"/>
        <v>0.62517737950983965</v>
      </c>
      <c r="I195" s="8"/>
      <c r="J195" s="8"/>
      <c r="K195" s="8"/>
    </row>
    <row r="196" spans="1:11" x14ac:dyDescent="0.25">
      <c r="A196" s="8">
        <v>91</v>
      </c>
      <c r="B196" s="8">
        <f t="shared" si="7"/>
        <v>0.40920567187500001</v>
      </c>
      <c r="C196" s="8">
        <f t="shared" si="8"/>
        <v>0.51068667187500005</v>
      </c>
      <c r="D196" s="8">
        <f t="shared" si="9"/>
        <v>0.67941524652777774</v>
      </c>
      <c r="E196" s="8">
        <f t="shared" si="10"/>
        <v>0.77695220239257812</v>
      </c>
      <c r="F196" s="8">
        <f t="shared" si="11"/>
        <v>0.92112970712499997</v>
      </c>
      <c r="G196" s="8">
        <f t="shared" si="12"/>
        <v>0.8123372267071759</v>
      </c>
      <c r="H196" s="8">
        <f t="shared" si="13"/>
        <v>0.73408585700619533</v>
      </c>
      <c r="I196" s="8"/>
      <c r="J196" s="8"/>
      <c r="K196" s="8"/>
    </row>
    <row r="197" spans="1:11" x14ac:dyDescent="0.25">
      <c r="A197" s="8">
        <v>92</v>
      </c>
      <c r="B197" s="8">
        <f t="shared" si="7"/>
        <v>0.86051495312500004</v>
      </c>
      <c r="C197" s="8">
        <f t="shared" si="8"/>
        <v>0.421634201171875</v>
      </c>
      <c r="D197" s="8">
        <f t="shared" si="9"/>
        <v>0.25724938252314822</v>
      </c>
      <c r="E197" s="8">
        <f t="shared" si="10"/>
        <v>0.53846962866210935</v>
      </c>
      <c r="F197" s="8">
        <f t="shared" si="11"/>
        <v>0.36730146824999999</v>
      </c>
      <c r="G197" s="8">
        <f t="shared" si="12"/>
        <v>0.51986444552951394</v>
      </c>
      <c r="H197" s="8">
        <f t="shared" si="13"/>
        <v>0.93883800587645772</v>
      </c>
      <c r="I197" s="8"/>
      <c r="J197" s="8"/>
      <c r="K197" s="8"/>
    </row>
    <row r="198" spans="1:11" x14ac:dyDescent="0.25">
      <c r="A198" s="8">
        <v>93</v>
      </c>
      <c r="B198" s="8">
        <f t="shared" si="7"/>
        <v>0.96742446874999999</v>
      </c>
      <c r="C198" s="8">
        <f t="shared" si="8"/>
        <v>0.80712923437500006</v>
      </c>
      <c r="D198" s="8">
        <f t="shared" si="9"/>
        <v>0.94129058564814816</v>
      </c>
      <c r="E198" s="8">
        <f t="shared" si="10"/>
        <v>0.67914256762695313</v>
      </c>
      <c r="F198" s="8">
        <f t="shared" si="11"/>
        <v>0.764168546625</v>
      </c>
      <c r="G198" s="8">
        <f t="shared" si="12"/>
        <v>0.6888482959346065</v>
      </c>
      <c r="H198" s="8">
        <f t="shared" si="13"/>
        <v>0.65910894169096212</v>
      </c>
      <c r="I198" s="8"/>
      <c r="J198" s="8"/>
      <c r="K198" s="8"/>
    </row>
    <row r="199" spans="1:11" x14ac:dyDescent="0.25">
      <c r="A199" s="8">
        <v>94</v>
      </c>
      <c r="B199" s="8">
        <f t="shared" si="7"/>
        <v>0.81397723437500002</v>
      </c>
      <c r="C199" s="8">
        <f t="shared" si="8"/>
        <v>0.83075147851562503</v>
      </c>
      <c r="D199" s="8">
        <f t="shared" si="9"/>
        <v>0.77615226446759256</v>
      </c>
      <c r="E199" s="8">
        <f t="shared" si="10"/>
        <v>0.77584784082031244</v>
      </c>
      <c r="F199" s="8">
        <f t="shared" si="11"/>
        <v>0.85907040012500002</v>
      </c>
      <c r="G199" s="8">
        <f t="shared" si="12"/>
        <v>0.8079782318431713</v>
      </c>
      <c r="H199" s="8">
        <f t="shared" si="13"/>
        <v>0.35063045658709913</v>
      </c>
      <c r="I199" s="8"/>
      <c r="J199" s="8"/>
      <c r="K199" s="8"/>
    </row>
    <row r="200" spans="1:11" x14ac:dyDescent="0.25">
      <c r="A200" s="8">
        <v>95</v>
      </c>
      <c r="B200" s="8">
        <f t="shared" si="7"/>
        <v>0.59070206250000001</v>
      </c>
      <c r="C200" s="8">
        <f t="shared" si="8"/>
        <v>0.89761408203125004</v>
      </c>
      <c r="D200" s="8">
        <f t="shared" si="9"/>
        <v>0.85446518460648146</v>
      </c>
      <c r="E200" s="8">
        <f t="shared" si="10"/>
        <v>0.86460922509765625</v>
      </c>
      <c r="F200" s="8">
        <f t="shared" si="11"/>
        <v>0.76255788437499994</v>
      </c>
      <c r="G200" s="8">
        <f t="shared" si="12"/>
        <v>0.67726905410879634</v>
      </c>
      <c r="H200" s="8">
        <f t="shared" si="13"/>
        <v>0.52735218499453351</v>
      </c>
      <c r="I200" s="8"/>
      <c r="J200" s="8"/>
      <c r="K200" s="8"/>
    </row>
    <row r="201" spans="1:11" x14ac:dyDescent="0.25">
      <c r="A201" s="8">
        <v>96</v>
      </c>
      <c r="B201" s="8">
        <f t="shared" si="7"/>
        <v>0.66492807812499999</v>
      </c>
      <c r="C201" s="8">
        <f t="shared" si="8"/>
        <v>0.93883720898437495</v>
      </c>
      <c r="D201" s="8">
        <f t="shared" si="9"/>
        <v>0.86655939236111112</v>
      </c>
      <c r="E201" s="8">
        <f t="shared" si="10"/>
        <v>0.94145174487304684</v>
      </c>
      <c r="F201" s="8">
        <f t="shared" si="11"/>
        <v>0.91267495325000003</v>
      </c>
      <c r="G201" s="8">
        <f t="shared" si="12"/>
        <v>0.93733825962094908</v>
      </c>
      <c r="H201" s="8">
        <f t="shared" si="13"/>
        <v>0.87200520763483969</v>
      </c>
      <c r="I201" s="8"/>
      <c r="J201" s="8"/>
      <c r="K201" s="8"/>
    </row>
    <row r="202" spans="1:11" x14ac:dyDescent="0.25">
      <c r="A202" s="8">
        <v>97</v>
      </c>
      <c r="B202" s="8">
        <f t="shared" si="7"/>
        <v>0.43713609374999995</v>
      </c>
      <c r="C202" s="8">
        <f t="shared" si="8"/>
        <v>0.80209865820312498</v>
      </c>
      <c r="D202" s="8">
        <f t="shared" si="9"/>
        <v>0.58682466782407405</v>
      </c>
      <c r="E202" s="8">
        <f t="shared" si="10"/>
        <v>0.35785165625000004</v>
      </c>
      <c r="F202" s="8">
        <f t="shared" si="11"/>
        <v>0.26665212262499993</v>
      </c>
      <c r="G202" s="8">
        <f t="shared" si="12"/>
        <v>0.29416395862268524</v>
      </c>
      <c r="H202" s="8">
        <f t="shared" si="13"/>
        <v>0.63526199189139942</v>
      </c>
      <c r="I202" s="8"/>
      <c r="J202" s="8"/>
      <c r="K202" s="8"/>
    </row>
    <row r="203" spans="1:11" x14ac:dyDescent="0.25">
      <c r="A203" s="8">
        <v>98</v>
      </c>
      <c r="B203" s="8">
        <f t="shared" si="7"/>
        <v>0.99687756250000004</v>
      </c>
      <c r="C203" s="8">
        <f t="shared" si="8"/>
        <v>0.95311814453124999</v>
      </c>
      <c r="D203" s="8">
        <f t="shared" si="9"/>
        <v>0.88272182002314803</v>
      </c>
      <c r="E203" s="8">
        <f t="shared" si="10"/>
        <v>0.78083635766601556</v>
      </c>
      <c r="F203" s="8">
        <f t="shared" si="11"/>
        <v>0.71412801874999998</v>
      </c>
      <c r="G203" s="8">
        <f t="shared" si="12"/>
        <v>0.57265993214699074</v>
      </c>
      <c r="H203" s="8">
        <f t="shared" si="13"/>
        <v>0.52848339235604957</v>
      </c>
      <c r="I203" s="8"/>
      <c r="J203" s="8"/>
      <c r="K203" s="8"/>
    </row>
    <row r="204" spans="1:11" x14ac:dyDescent="0.25">
      <c r="A204" s="8">
        <v>99</v>
      </c>
      <c r="B204" s="8">
        <f t="shared" si="7"/>
        <v>0.93872595312499996</v>
      </c>
      <c r="C204" s="8">
        <f t="shared" si="8"/>
        <v>0.84363609179687504</v>
      </c>
      <c r="D204" s="8">
        <f t="shared" si="9"/>
        <v>0.74494213831018519</v>
      </c>
      <c r="E204" s="8">
        <f t="shared" si="10"/>
        <v>0.78474502929687495</v>
      </c>
      <c r="F204" s="8">
        <f t="shared" si="11"/>
        <v>0.53036065350000006</v>
      </c>
      <c r="G204" s="8">
        <f t="shared" si="12"/>
        <v>0.70450658232060182</v>
      </c>
      <c r="H204" s="8">
        <f t="shared" si="13"/>
        <v>0.65273875706086004</v>
      </c>
      <c r="I204" s="8"/>
      <c r="J204" s="8"/>
      <c r="K204" s="8"/>
    </row>
    <row r="205" spans="1:11" x14ac:dyDescent="0.25">
      <c r="A205" s="9" t="s">
        <v>4</v>
      </c>
      <c r="B205" s="7">
        <f>AVERAGE(B106:B204)</f>
        <v>0.682198772253788</v>
      </c>
      <c r="C205" s="7">
        <f t="shared" ref="C205:K205" si="14">AVERAGE(C106:C204)</f>
        <v>0.62594629460621853</v>
      </c>
      <c r="D205" s="7">
        <f>AVERAGE(D106:D204)</f>
        <v>0.56522159324144239</v>
      </c>
      <c r="E205" s="7">
        <f t="shared" si="14"/>
        <v>0.55143623997050606</v>
      </c>
      <c r="F205" s="7">
        <f t="shared" si="14"/>
        <v>0.55428221793939358</v>
      </c>
      <c r="G205" s="7">
        <f t="shared" si="14"/>
        <v>0.51688666319809795</v>
      </c>
      <c r="H205" s="7">
        <f t="shared" si="14"/>
        <v>0.50268957536921677</v>
      </c>
      <c r="I205" s="7">
        <f t="shared" si="14"/>
        <v>1</v>
      </c>
      <c r="J205" s="7">
        <f t="shared" si="14"/>
        <v>1</v>
      </c>
      <c r="K205" s="7">
        <f t="shared" si="14"/>
        <v>0.56986439459374993</v>
      </c>
    </row>
    <row r="209" spans="4:4" x14ac:dyDescent="0.15">
      <c r="D209" s="10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2023-02-02T19:27:28Z</dcterms:modified>
</cp:coreProperties>
</file>