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33BACA02-ECE2-4B58-A5D7-CCE832849EA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K3" i="6" l="1"/>
  <c r="J3" i="6"/>
  <c r="I3" i="6"/>
  <c r="H3" i="6"/>
  <c r="H203" i="6" s="1"/>
  <c r="G3" i="6"/>
  <c r="F3" i="6"/>
  <c r="E3" i="6"/>
  <c r="D3" i="6"/>
  <c r="D203" i="6" s="1"/>
  <c r="C3" i="6"/>
  <c r="B3" i="6"/>
  <c r="B106" i="6"/>
  <c r="K204" i="6"/>
  <c r="J204" i="6"/>
  <c r="I204" i="6"/>
  <c r="G204" i="6"/>
  <c r="F204" i="6"/>
  <c r="E204" i="6"/>
  <c r="C204" i="6"/>
  <c r="B204" i="6"/>
  <c r="K203" i="6"/>
  <c r="J203" i="6"/>
  <c r="I203" i="6"/>
  <c r="G203" i="6"/>
  <c r="F203" i="6"/>
  <c r="E203" i="6"/>
  <c r="C203" i="6"/>
  <c r="B203" i="6"/>
  <c r="K202" i="6"/>
  <c r="J202" i="6"/>
  <c r="I202" i="6"/>
  <c r="G202" i="6"/>
  <c r="F202" i="6"/>
  <c r="E202" i="6"/>
  <c r="C202" i="6"/>
  <c r="B202" i="6"/>
  <c r="K201" i="6"/>
  <c r="J201" i="6"/>
  <c r="I201" i="6"/>
  <c r="G201" i="6"/>
  <c r="F201" i="6"/>
  <c r="E201" i="6"/>
  <c r="C201" i="6"/>
  <c r="B201" i="6"/>
  <c r="K200" i="6"/>
  <c r="J200" i="6"/>
  <c r="I200" i="6"/>
  <c r="G200" i="6"/>
  <c r="F200" i="6"/>
  <c r="E200" i="6"/>
  <c r="C200" i="6"/>
  <c r="B200" i="6"/>
  <c r="K199" i="6"/>
  <c r="J199" i="6"/>
  <c r="I199" i="6"/>
  <c r="G199" i="6"/>
  <c r="F199" i="6"/>
  <c r="E199" i="6"/>
  <c r="C199" i="6"/>
  <c r="B199" i="6"/>
  <c r="K198" i="6"/>
  <c r="J198" i="6"/>
  <c r="I198" i="6"/>
  <c r="G198" i="6"/>
  <c r="F198" i="6"/>
  <c r="E198" i="6"/>
  <c r="C198" i="6"/>
  <c r="B198" i="6"/>
  <c r="K197" i="6"/>
  <c r="J197" i="6"/>
  <c r="I197" i="6"/>
  <c r="G197" i="6"/>
  <c r="F197" i="6"/>
  <c r="E197" i="6"/>
  <c r="C197" i="6"/>
  <c r="B197" i="6"/>
  <c r="K196" i="6"/>
  <c r="J196" i="6"/>
  <c r="I196" i="6"/>
  <c r="G196" i="6"/>
  <c r="F196" i="6"/>
  <c r="E196" i="6"/>
  <c r="C196" i="6"/>
  <c r="B196" i="6"/>
  <c r="K195" i="6"/>
  <c r="J195" i="6"/>
  <c r="I195" i="6"/>
  <c r="G195" i="6"/>
  <c r="F195" i="6"/>
  <c r="E195" i="6"/>
  <c r="C195" i="6"/>
  <c r="B195" i="6"/>
  <c r="K194" i="6"/>
  <c r="J194" i="6"/>
  <c r="I194" i="6"/>
  <c r="G194" i="6"/>
  <c r="F194" i="6"/>
  <c r="E194" i="6"/>
  <c r="C194" i="6"/>
  <c r="B194" i="6"/>
  <c r="K193" i="6"/>
  <c r="J193" i="6"/>
  <c r="I193" i="6"/>
  <c r="G193" i="6"/>
  <c r="F193" i="6"/>
  <c r="E193" i="6"/>
  <c r="C193" i="6"/>
  <c r="B193" i="6"/>
  <c r="K192" i="6"/>
  <c r="J192" i="6"/>
  <c r="I192" i="6"/>
  <c r="G192" i="6"/>
  <c r="F192" i="6"/>
  <c r="E192" i="6"/>
  <c r="C192" i="6"/>
  <c r="B192" i="6"/>
  <c r="K191" i="6"/>
  <c r="J191" i="6"/>
  <c r="I191" i="6"/>
  <c r="G191" i="6"/>
  <c r="F191" i="6"/>
  <c r="E191" i="6"/>
  <c r="C191" i="6"/>
  <c r="B191" i="6"/>
  <c r="K190" i="6"/>
  <c r="J190" i="6"/>
  <c r="I190" i="6"/>
  <c r="G190" i="6"/>
  <c r="F190" i="6"/>
  <c r="E190" i="6"/>
  <c r="C190" i="6"/>
  <c r="B190" i="6"/>
  <c r="K189" i="6"/>
  <c r="J189" i="6"/>
  <c r="I189" i="6"/>
  <c r="G189" i="6"/>
  <c r="F189" i="6"/>
  <c r="E189" i="6"/>
  <c r="C189" i="6"/>
  <c r="B189" i="6"/>
  <c r="K188" i="6"/>
  <c r="J188" i="6"/>
  <c r="I188" i="6"/>
  <c r="G188" i="6"/>
  <c r="F188" i="6"/>
  <c r="E188" i="6"/>
  <c r="C188" i="6"/>
  <c r="B188" i="6"/>
  <c r="K187" i="6"/>
  <c r="J187" i="6"/>
  <c r="I187" i="6"/>
  <c r="G187" i="6"/>
  <c r="F187" i="6"/>
  <c r="E187" i="6"/>
  <c r="C187" i="6"/>
  <c r="B187" i="6"/>
  <c r="K186" i="6"/>
  <c r="J186" i="6"/>
  <c r="I186" i="6"/>
  <c r="G186" i="6"/>
  <c r="F186" i="6"/>
  <c r="E186" i="6"/>
  <c r="C186" i="6"/>
  <c r="B186" i="6"/>
  <c r="K185" i="6"/>
  <c r="J185" i="6"/>
  <c r="I185" i="6"/>
  <c r="G185" i="6"/>
  <c r="F185" i="6"/>
  <c r="E185" i="6"/>
  <c r="C185" i="6"/>
  <c r="B185" i="6"/>
  <c r="K184" i="6"/>
  <c r="J184" i="6"/>
  <c r="I184" i="6"/>
  <c r="G184" i="6"/>
  <c r="F184" i="6"/>
  <c r="E184" i="6"/>
  <c r="C184" i="6"/>
  <c r="B184" i="6"/>
  <c r="K183" i="6"/>
  <c r="J183" i="6"/>
  <c r="I183" i="6"/>
  <c r="G183" i="6"/>
  <c r="F183" i="6"/>
  <c r="E183" i="6"/>
  <c r="C183" i="6"/>
  <c r="B183" i="6"/>
  <c r="K182" i="6"/>
  <c r="J182" i="6"/>
  <c r="I182" i="6"/>
  <c r="G182" i="6"/>
  <c r="F182" i="6"/>
  <c r="E182" i="6"/>
  <c r="C182" i="6"/>
  <c r="B182" i="6"/>
  <c r="K181" i="6"/>
  <c r="J181" i="6"/>
  <c r="I181" i="6"/>
  <c r="G181" i="6"/>
  <c r="F181" i="6"/>
  <c r="E181" i="6"/>
  <c r="C181" i="6"/>
  <c r="B181" i="6"/>
  <c r="K180" i="6"/>
  <c r="J180" i="6"/>
  <c r="I180" i="6"/>
  <c r="G180" i="6"/>
  <c r="F180" i="6"/>
  <c r="E180" i="6"/>
  <c r="C180" i="6"/>
  <c r="B180" i="6"/>
  <c r="K179" i="6"/>
  <c r="J179" i="6"/>
  <c r="I179" i="6"/>
  <c r="G179" i="6"/>
  <c r="F179" i="6"/>
  <c r="E179" i="6"/>
  <c r="C179" i="6"/>
  <c r="B179" i="6"/>
  <c r="K178" i="6"/>
  <c r="J178" i="6"/>
  <c r="I178" i="6"/>
  <c r="G178" i="6"/>
  <c r="F178" i="6"/>
  <c r="E178" i="6"/>
  <c r="C178" i="6"/>
  <c r="B178" i="6"/>
  <c r="K177" i="6"/>
  <c r="J177" i="6"/>
  <c r="I177" i="6"/>
  <c r="G177" i="6"/>
  <c r="F177" i="6"/>
  <c r="E177" i="6"/>
  <c r="C177" i="6"/>
  <c r="B177" i="6"/>
  <c r="K176" i="6"/>
  <c r="J176" i="6"/>
  <c r="I176" i="6"/>
  <c r="G176" i="6"/>
  <c r="F176" i="6"/>
  <c r="E176" i="6"/>
  <c r="C176" i="6"/>
  <c r="B176" i="6"/>
  <c r="K175" i="6"/>
  <c r="J175" i="6"/>
  <c r="I175" i="6"/>
  <c r="G175" i="6"/>
  <c r="F175" i="6"/>
  <c r="E175" i="6"/>
  <c r="C175" i="6"/>
  <c r="B175" i="6"/>
  <c r="K174" i="6"/>
  <c r="J174" i="6"/>
  <c r="I174" i="6"/>
  <c r="G174" i="6"/>
  <c r="F174" i="6"/>
  <c r="E174" i="6"/>
  <c r="C174" i="6"/>
  <c r="B174" i="6"/>
  <c r="K173" i="6"/>
  <c r="J173" i="6"/>
  <c r="I173" i="6"/>
  <c r="G173" i="6"/>
  <c r="F173" i="6"/>
  <c r="E173" i="6"/>
  <c r="C173" i="6"/>
  <c r="B173" i="6"/>
  <c r="K172" i="6"/>
  <c r="J172" i="6"/>
  <c r="I172" i="6"/>
  <c r="G172" i="6"/>
  <c r="F172" i="6"/>
  <c r="E172" i="6"/>
  <c r="C172" i="6"/>
  <c r="B172" i="6"/>
  <c r="K171" i="6"/>
  <c r="J171" i="6"/>
  <c r="I171" i="6"/>
  <c r="G171" i="6"/>
  <c r="F171" i="6"/>
  <c r="E171" i="6"/>
  <c r="C171" i="6"/>
  <c r="B171" i="6"/>
  <c r="K170" i="6"/>
  <c r="J170" i="6"/>
  <c r="I170" i="6"/>
  <c r="G170" i="6"/>
  <c r="F170" i="6"/>
  <c r="E170" i="6"/>
  <c r="C170" i="6"/>
  <c r="B170" i="6"/>
  <c r="K169" i="6"/>
  <c r="J169" i="6"/>
  <c r="I169" i="6"/>
  <c r="G169" i="6"/>
  <c r="F169" i="6"/>
  <c r="E169" i="6"/>
  <c r="C169" i="6"/>
  <c r="B169" i="6"/>
  <c r="K168" i="6"/>
  <c r="J168" i="6"/>
  <c r="I168" i="6"/>
  <c r="G168" i="6"/>
  <c r="F168" i="6"/>
  <c r="E168" i="6"/>
  <c r="C168" i="6"/>
  <c r="B168" i="6"/>
  <c r="K167" i="6"/>
  <c r="J167" i="6"/>
  <c r="I167" i="6"/>
  <c r="G167" i="6"/>
  <c r="F167" i="6"/>
  <c r="E167" i="6"/>
  <c r="C167" i="6"/>
  <c r="B167" i="6"/>
  <c r="K166" i="6"/>
  <c r="J166" i="6"/>
  <c r="I166" i="6"/>
  <c r="G166" i="6"/>
  <c r="F166" i="6"/>
  <c r="E166" i="6"/>
  <c r="C166" i="6"/>
  <c r="B166" i="6"/>
  <c r="K165" i="6"/>
  <c r="J165" i="6"/>
  <c r="I165" i="6"/>
  <c r="G165" i="6"/>
  <c r="F165" i="6"/>
  <c r="E165" i="6"/>
  <c r="C165" i="6"/>
  <c r="B165" i="6"/>
  <c r="K164" i="6"/>
  <c r="J164" i="6"/>
  <c r="I164" i="6"/>
  <c r="G164" i="6"/>
  <c r="F164" i="6"/>
  <c r="E164" i="6"/>
  <c r="C164" i="6"/>
  <c r="B164" i="6"/>
  <c r="K163" i="6"/>
  <c r="J163" i="6"/>
  <c r="I163" i="6"/>
  <c r="G163" i="6"/>
  <c r="F163" i="6"/>
  <c r="E163" i="6"/>
  <c r="C163" i="6"/>
  <c r="B163" i="6"/>
  <c r="K162" i="6"/>
  <c r="J162" i="6"/>
  <c r="I162" i="6"/>
  <c r="G162" i="6"/>
  <c r="F162" i="6"/>
  <c r="E162" i="6"/>
  <c r="C162" i="6"/>
  <c r="B162" i="6"/>
  <c r="K161" i="6"/>
  <c r="J161" i="6"/>
  <c r="I161" i="6"/>
  <c r="G161" i="6"/>
  <c r="F161" i="6"/>
  <c r="E161" i="6"/>
  <c r="C161" i="6"/>
  <c r="B161" i="6"/>
  <c r="K160" i="6"/>
  <c r="J160" i="6"/>
  <c r="I160" i="6"/>
  <c r="G160" i="6"/>
  <c r="F160" i="6"/>
  <c r="E160" i="6"/>
  <c r="C160" i="6"/>
  <c r="B160" i="6"/>
  <c r="K159" i="6"/>
  <c r="J159" i="6"/>
  <c r="I159" i="6"/>
  <c r="G159" i="6"/>
  <c r="F159" i="6"/>
  <c r="E159" i="6"/>
  <c r="C159" i="6"/>
  <c r="B159" i="6"/>
  <c r="K158" i="6"/>
  <c r="J158" i="6"/>
  <c r="I158" i="6"/>
  <c r="G158" i="6"/>
  <c r="F158" i="6"/>
  <c r="E158" i="6"/>
  <c r="C158" i="6"/>
  <c r="B158" i="6"/>
  <c r="K157" i="6"/>
  <c r="J157" i="6"/>
  <c r="I157" i="6"/>
  <c r="G157" i="6"/>
  <c r="F157" i="6"/>
  <c r="E157" i="6"/>
  <c r="C157" i="6"/>
  <c r="B157" i="6"/>
  <c r="K156" i="6"/>
  <c r="J156" i="6"/>
  <c r="I156" i="6"/>
  <c r="G156" i="6"/>
  <c r="F156" i="6"/>
  <c r="E156" i="6"/>
  <c r="C156" i="6"/>
  <c r="B156" i="6"/>
  <c r="K155" i="6"/>
  <c r="J155" i="6"/>
  <c r="I155" i="6"/>
  <c r="G155" i="6"/>
  <c r="F155" i="6"/>
  <c r="E155" i="6"/>
  <c r="C155" i="6"/>
  <c r="B155" i="6"/>
  <c r="K154" i="6"/>
  <c r="J154" i="6"/>
  <c r="I154" i="6"/>
  <c r="G154" i="6"/>
  <c r="F154" i="6"/>
  <c r="E154" i="6"/>
  <c r="C154" i="6"/>
  <c r="B154" i="6"/>
  <c r="K153" i="6"/>
  <c r="J153" i="6"/>
  <c r="I153" i="6"/>
  <c r="G153" i="6"/>
  <c r="F153" i="6"/>
  <c r="E153" i="6"/>
  <c r="C153" i="6"/>
  <c r="B153" i="6"/>
  <c r="K152" i="6"/>
  <c r="J152" i="6"/>
  <c r="I152" i="6"/>
  <c r="G152" i="6"/>
  <c r="F152" i="6"/>
  <c r="E152" i="6"/>
  <c r="C152" i="6"/>
  <c r="B152" i="6"/>
  <c r="K151" i="6"/>
  <c r="J151" i="6"/>
  <c r="I151" i="6"/>
  <c r="G151" i="6"/>
  <c r="F151" i="6"/>
  <c r="E151" i="6"/>
  <c r="C151" i="6"/>
  <c r="B151" i="6"/>
  <c r="K150" i="6"/>
  <c r="J150" i="6"/>
  <c r="I150" i="6"/>
  <c r="G150" i="6"/>
  <c r="F150" i="6"/>
  <c r="E150" i="6"/>
  <c r="C150" i="6"/>
  <c r="B150" i="6"/>
  <c r="K149" i="6"/>
  <c r="J149" i="6"/>
  <c r="I149" i="6"/>
  <c r="G149" i="6"/>
  <c r="F149" i="6"/>
  <c r="E149" i="6"/>
  <c r="C149" i="6"/>
  <c r="B149" i="6"/>
  <c r="K148" i="6"/>
  <c r="J148" i="6"/>
  <c r="I148" i="6"/>
  <c r="G148" i="6"/>
  <c r="F148" i="6"/>
  <c r="E148" i="6"/>
  <c r="C148" i="6"/>
  <c r="B148" i="6"/>
  <c r="K147" i="6"/>
  <c r="J147" i="6"/>
  <c r="I147" i="6"/>
  <c r="G147" i="6"/>
  <c r="F147" i="6"/>
  <c r="E147" i="6"/>
  <c r="C147" i="6"/>
  <c r="B147" i="6"/>
  <c r="K146" i="6"/>
  <c r="J146" i="6"/>
  <c r="I146" i="6"/>
  <c r="G146" i="6"/>
  <c r="F146" i="6"/>
  <c r="E146" i="6"/>
  <c r="C146" i="6"/>
  <c r="B146" i="6"/>
  <c r="K145" i="6"/>
  <c r="J145" i="6"/>
  <c r="I145" i="6"/>
  <c r="G145" i="6"/>
  <c r="F145" i="6"/>
  <c r="E145" i="6"/>
  <c r="C145" i="6"/>
  <c r="B145" i="6"/>
  <c r="K144" i="6"/>
  <c r="J144" i="6"/>
  <c r="I144" i="6"/>
  <c r="G144" i="6"/>
  <c r="F144" i="6"/>
  <c r="E144" i="6"/>
  <c r="C144" i="6"/>
  <c r="B144" i="6"/>
  <c r="K143" i="6"/>
  <c r="J143" i="6"/>
  <c r="I143" i="6"/>
  <c r="G143" i="6"/>
  <c r="F143" i="6"/>
  <c r="E143" i="6"/>
  <c r="C143" i="6"/>
  <c r="B143" i="6"/>
  <c r="K142" i="6"/>
  <c r="J142" i="6"/>
  <c r="I142" i="6"/>
  <c r="G142" i="6"/>
  <c r="F142" i="6"/>
  <c r="E142" i="6"/>
  <c r="C142" i="6"/>
  <c r="B142" i="6"/>
  <c r="K141" i="6"/>
  <c r="J141" i="6"/>
  <c r="I141" i="6"/>
  <c r="G141" i="6"/>
  <c r="F141" i="6"/>
  <c r="E141" i="6"/>
  <c r="C141" i="6"/>
  <c r="B141" i="6"/>
  <c r="K140" i="6"/>
  <c r="J140" i="6"/>
  <c r="I140" i="6"/>
  <c r="G140" i="6"/>
  <c r="F140" i="6"/>
  <c r="E140" i="6"/>
  <c r="C140" i="6"/>
  <c r="B140" i="6"/>
  <c r="K139" i="6"/>
  <c r="J139" i="6"/>
  <c r="I139" i="6"/>
  <c r="G139" i="6"/>
  <c r="F139" i="6"/>
  <c r="E139" i="6"/>
  <c r="C139" i="6"/>
  <c r="B139" i="6"/>
  <c r="K138" i="6"/>
  <c r="J138" i="6"/>
  <c r="I138" i="6"/>
  <c r="G138" i="6"/>
  <c r="F138" i="6"/>
  <c r="E138" i="6"/>
  <c r="C138" i="6"/>
  <c r="B138" i="6"/>
  <c r="K137" i="6"/>
  <c r="J137" i="6"/>
  <c r="I137" i="6"/>
  <c r="G137" i="6"/>
  <c r="F137" i="6"/>
  <c r="E137" i="6"/>
  <c r="C137" i="6"/>
  <c r="B137" i="6"/>
  <c r="K136" i="6"/>
  <c r="J136" i="6"/>
  <c r="I136" i="6"/>
  <c r="G136" i="6"/>
  <c r="F136" i="6"/>
  <c r="E136" i="6"/>
  <c r="C136" i="6"/>
  <c r="B136" i="6"/>
  <c r="K135" i="6"/>
  <c r="J135" i="6"/>
  <c r="I135" i="6"/>
  <c r="G135" i="6"/>
  <c r="F135" i="6"/>
  <c r="E135" i="6"/>
  <c r="C135" i="6"/>
  <c r="B135" i="6"/>
  <c r="K134" i="6"/>
  <c r="J134" i="6"/>
  <c r="I134" i="6"/>
  <c r="G134" i="6"/>
  <c r="F134" i="6"/>
  <c r="E134" i="6"/>
  <c r="C134" i="6"/>
  <c r="B134" i="6"/>
  <c r="K133" i="6"/>
  <c r="J133" i="6"/>
  <c r="I133" i="6"/>
  <c r="G133" i="6"/>
  <c r="F133" i="6"/>
  <c r="E133" i="6"/>
  <c r="C133" i="6"/>
  <c r="B133" i="6"/>
  <c r="K132" i="6"/>
  <c r="J132" i="6"/>
  <c r="I132" i="6"/>
  <c r="G132" i="6"/>
  <c r="F132" i="6"/>
  <c r="E132" i="6"/>
  <c r="C132" i="6"/>
  <c r="B132" i="6"/>
  <c r="K131" i="6"/>
  <c r="J131" i="6"/>
  <c r="I131" i="6"/>
  <c r="G131" i="6"/>
  <c r="F131" i="6"/>
  <c r="E131" i="6"/>
  <c r="C131" i="6"/>
  <c r="B131" i="6"/>
  <c r="K130" i="6"/>
  <c r="J130" i="6"/>
  <c r="I130" i="6"/>
  <c r="G130" i="6"/>
  <c r="F130" i="6"/>
  <c r="E130" i="6"/>
  <c r="C130" i="6"/>
  <c r="B130" i="6"/>
  <c r="K129" i="6"/>
  <c r="J129" i="6"/>
  <c r="I129" i="6"/>
  <c r="G129" i="6"/>
  <c r="F129" i="6"/>
  <c r="E129" i="6"/>
  <c r="C129" i="6"/>
  <c r="K128" i="6"/>
  <c r="J128" i="6"/>
  <c r="I128" i="6"/>
  <c r="G128" i="6"/>
  <c r="F128" i="6"/>
  <c r="E128" i="6"/>
  <c r="C128" i="6"/>
  <c r="K127" i="6"/>
  <c r="J127" i="6"/>
  <c r="I127" i="6"/>
  <c r="G127" i="6"/>
  <c r="F127" i="6"/>
  <c r="E127" i="6"/>
  <c r="D127" i="6"/>
  <c r="K126" i="6"/>
  <c r="J126" i="6"/>
  <c r="I126" i="6"/>
  <c r="G126" i="6"/>
  <c r="F126" i="6"/>
  <c r="E126" i="6"/>
  <c r="C126" i="6"/>
  <c r="B126" i="6"/>
  <c r="K125" i="6"/>
  <c r="J125" i="6"/>
  <c r="I125" i="6"/>
  <c r="H125" i="6"/>
  <c r="G125" i="6"/>
  <c r="F125" i="6"/>
  <c r="E125" i="6"/>
  <c r="D125" i="6"/>
  <c r="C125" i="6"/>
  <c r="B125" i="6"/>
  <c r="K124" i="6"/>
  <c r="J124" i="6"/>
  <c r="I124" i="6"/>
  <c r="H124" i="6"/>
  <c r="G124" i="6"/>
  <c r="F124" i="6"/>
  <c r="E124" i="6"/>
  <c r="D124" i="6"/>
  <c r="C124" i="6"/>
  <c r="B124" i="6"/>
  <c r="K123" i="6"/>
  <c r="J123" i="6"/>
  <c r="I123" i="6"/>
  <c r="H123" i="6"/>
  <c r="G123" i="6"/>
  <c r="F123" i="6"/>
  <c r="E123" i="6"/>
  <c r="D123" i="6"/>
  <c r="C123" i="6"/>
  <c r="B123" i="6"/>
  <c r="K122" i="6"/>
  <c r="J122" i="6"/>
  <c r="I122" i="6"/>
  <c r="H122" i="6"/>
  <c r="G122" i="6"/>
  <c r="F122" i="6"/>
  <c r="E122" i="6"/>
  <c r="D122" i="6"/>
  <c r="C122" i="6"/>
  <c r="B122" i="6"/>
  <c r="K121" i="6"/>
  <c r="J121" i="6"/>
  <c r="I121" i="6"/>
  <c r="H121" i="6"/>
  <c r="G121" i="6"/>
  <c r="F121" i="6"/>
  <c r="E121" i="6"/>
  <c r="D121" i="6"/>
  <c r="C121" i="6"/>
  <c r="B121" i="6"/>
  <c r="K120" i="6"/>
  <c r="J120" i="6"/>
  <c r="I120" i="6"/>
  <c r="H120" i="6"/>
  <c r="G120" i="6"/>
  <c r="F120" i="6"/>
  <c r="E120" i="6"/>
  <c r="D120" i="6"/>
  <c r="C120" i="6"/>
  <c r="B120" i="6"/>
  <c r="K119" i="6"/>
  <c r="J119" i="6"/>
  <c r="I119" i="6"/>
  <c r="H119" i="6"/>
  <c r="G119" i="6"/>
  <c r="F119" i="6"/>
  <c r="E119" i="6"/>
  <c r="D119" i="6"/>
  <c r="C119" i="6"/>
  <c r="B119" i="6"/>
  <c r="K118" i="6"/>
  <c r="J118" i="6"/>
  <c r="I118" i="6"/>
  <c r="H118" i="6"/>
  <c r="G118" i="6"/>
  <c r="F118" i="6"/>
  <c r="E118" i="6"/>
  <c r="D118" i="6"/>
  <c r="C118" i="6"/>
  <c r="B118" i="6"/>
  <c r="K117" i="6"/>
  <c r="J117" i="6"/>
  <c r="I117" i="6"/>
  <c r="H117" i="6"/>
  <c r="G117" i="6"/>
  <c r="F117" i="6"/>
  <c r="E117" i="6"/>
  <c r="D117" i="6"/>
  <c r="C117" i="6"/>
  <c r="B117" i="6"/>
  <c r="K116" i="6"/>
  <c r="J116" i="6"/>
  <c r="I116" i="6"/>
  <c r="H116" i="6"/>
  <c r="G116" i="6"/>
  <c r="F116" i="6"/>
  <c r="E116" i="6"/>
  <c r="D116" i="6"/>
  <c r="C116" i="6"/>
  <c r="B116" i="6"/>
  <c r="K115" i="6"/>
  <c r="J115" i="6"/>
  <c r="I115" i="6"/>
  <c r="H115" i="6"/>
  <c r="G115" i="6"/>
  <c r="F115" i="6"/>
  <c r="E115" i="6"/>
  <c r="D115" i="6"/>
  <c r="C115" i="6"/>
  <c r="B115" i="6"/>
  <c r="K114" i="6"/>
  <c r="J114" i="6"/>
  <c r="I114" i="6"/>
  <c r="H114" i="6"/>
  <c r="G114" i="6"/>
  <c r="F114" i="6"/>
  <c r="E114" i="6"/>
  <c r="D114" i="6"/>
  <c r="C114" i="6"/>
  <c r="B114" i="6"/>
  <c r="K113" i="6"/>
  <c r="J113" i="6"/>
  <c r="I113" i="6"/>
  <c r="H113" i="6"/>
  <c r="G113" i="6"/>
  <c r="F113" i="6"/>
  <c r="E113" i="6"/>
  <c r="D113" i="6"/>
  <c r="C113" i="6"/>
  <c r="B113" i="6"/>
  <c r="K112" i="6"/>
  <c r="J112" i="6"/>
  <c r="I112" i="6"/>
  <c r="H112" i="6"/>
  <c r="G112" i="6"/>
  <c r="F112" i="6"/>
  <c r="E112" i="6"/>
  <c r="D112" i="6"/>
  <c r="C112" i="6"/>
  <c r="B112" i="6"/>
  <c r="B205" i="6" s="1"/>
  <c r="K111" i="6"/>
  <c r="J111" i="6"/>
  <c r="I111" i="6"/>
  <c r="H111" i="6"/>
  <c r="G111" i="6"/>
  <c r="F111" i="6"/>
  <c r="E111" i="6"/>
  <c r="D111" i="6"/>
  <c r="C111" i="6"/>
  <c r="K110" i="6"/>
  <c r="J110" i="6"/>
  <c r="I110" i="6"/>
  <c r="G110" i="6"/>
  <c r="F110" i="6"/>
  <c r="E110" i="6"/>
  <c r="C110" i="6"/>
  <c r="B110" i="6"/>
  <c r="K109" i="6"/>
  <c r="J109" i="6"/>
  <c r="I109" i="6"/>
  <c r="G109" i="6"/>
  <c r="F109" i="6"/>
  <c r="E109" i="6"/>
  <c r="C109" i="6"/>
  <c r="B109" i="6"/>
  <c r="K108" i="6"/>
  <c r="J108" i="6"/>
  <c r="I108" i="6"/>
  <c r="G108" i="6"/>
  <c r="F108" i="6"/>
  <c r="E108" i="6"/>
  <c r="C108" i="6"/>
  <c r="B108" i="6"/>
  <c r="K107" i="6"/>
  <c r="J107" i="6"/>
  <c r="I107" i="6"/>
  <c r="G107" i="6"/>
  <c r="F107" i="6"/>
  <c r="E107" i="6"/>
  <c r="C107" i="6"/>
  <c r="B107" i="6"/>
  <c r="K106" i="6"/>
  <c r="J106" i="6"/>
  <c r="I106" i="6"/>
  <c r="I205" i="6" s="1"/>
  <c r="G106" i="6"/>
  <c r="F106" i="6"/>
  <c r="E106" i="6"/>
  <c r="C106" i="6"/>
  <c r="C205" i="6" l="1"/>
  <c r="E205" i="6"/>
  <c r="F205" i="6"/>
  <c r="J205" i="6"/>
  <c r="D107" i="6"/>
  <c r="H107" i="6"/>
  <c r="D109" i="6"/>
  <c r="H109" i="6"/>
  <c r="D130" i="6"/>
  <c r="H130" i="6"/>
  <c r="D132" i="6"/>
  <c r="H132" i="6"/>
  <c r="D134" i="6"/>
  <c r="H134" i="6"/>
  <c r="D136" i="6"/>
  <c r="H136" i="6"/>
  <c r="D138" i="6"/>
  <c r="H138" i="6"/>
  <c r="D140" i="6"/>
  <c r="H140" i="6"/>
  <c r="D142" i="6"/>
  <c r="H142" i="6"/>
  <c r="D144" i="6"/>
  <c r="H144" i="6"/>
  <c r="D146" i="6"/>
  <c r="H146" i="6"/>
  <c r="D148" i="6"/>
  <c r="H148" i="6"/>
  <c r="D150" i="6"/>
  <c r="H150" i="6"/>
  <c r="D152" i="6"/>
  <c r="H152" i="6"/>
  <c r="D154" i="6"/>
  <c r="H154" i="6"/>
  <c r="D156" i="6"/>
  <c r="H156" i="6"/>
  <c r="D158" i="6"/>
  <c r="H158" i="6"/>
  <c r="D160" i="6"/>
  <c r="H160" i="6"/>
  <c r="D162" i="6"/>
  <c r="H162" i="6"/>
  <c r="D164" i="6"/>
  <c r="H164" i="6"/>
  <c r="D166" i="6"/>
  <c r="H166" i="6"/>
  <c r="D168" i="6"/>
  <c r="H168" i="6"/>
  <c r="D170" i="6"/>
  <c r="H170" i="6"/>
  <c r="D172" i="6"/>
  <c r="H172" i="6"/>
  <c r="D174" i="6"/>
  <c r="H174" i="6"/>
  <c r="D176" i="6"/>
  <c r="H176" i="6"/>
  <c r="D178" i="6"/>
  <c r="H178" i="6"/>
  <c r="D180" i="6"/>
  <c r="H180" i="6"/>
  <c r="D182" i="6"/>
  <c r="H182" i="6"/>
  <c r="D184" i="6"/>
  <c r="H184" i="6"/>
  <c r="D186" i="6"/>
  <c r="H186" i="6"/>
  <c r="D188" i="6"/>
  <c r="H188" i="6"/>
  <c r="D190" i="6"/>
  <c r="H190" i="6"/>
  <c r="D192" i="6"/>
  <c r="H192" i="6"/>
  <c r="D194" i="6"/>
  <c r="H194" i="6"/>
  <c r="D196" i="6"/>
  <c r="H196" i="6"/>
  <c r="D198" i="6"/>
  <c r="H198" i="6"/>
  <c r="D200" i="6"/>
  <c r="H200" i="6"/>
  <c r="D202" i="6"/>
  <c r="D204" i="6"/>
  <c r="H204" i="6"/>
  <c r="G205" i="6"/>
  <c r="D126" i="6"/>
  <c r="H126" i="6"/>
  <c r="K205" i="6"/>
  <c r="H127" i="6"/>
  <c r="H128" i="6"/>
  <c r="D106" i="6"/>
  <c r="H106" i="6"/>
  <c r="D108" i="6"/>
  <c r="H108" i="6"/>
  <c r="D110" i="6"/>
  <c r="H110" i="6"/>
  <c r="D129" i="6"/>
  <c r="H129" i="6"/>
  <c r="D131" i="6"/>
  <c r="H131" i="6"/>
  <c r="D133" i="6"/>
  <c r="H133" i="6"/>
  <c r="D135" i="6"/>
  <c r="H135" i="6"/>
  <c r="D137" i="6"/>
  <c r="H137" i="6"/>
  <c r="D139" i="6"/>
  <c r="H139" i="6"/>
  <c r="D141" i="6"/>
  <c r="H141" i="6"/>
  <c r="D143" i="6"/>
  <c r="H143" i="6"/>
  <c r="D145" i="6"/>
  <c r="H145" i="6"/>
  <c r="D147" i="6"/>
  <c r="H147" i="6"/>
  <c r="D149" i="6"/>
  <c r="H149" i="6"/>
  <c r="D151" i="6"/>
  <c r="H151" i="6"/>
  <c r="D153" i="6"/>
  <c r="H153" i="6"/>
  <c r="D155" i="6"/>
  <c r="H155" i="6"/>
  <c r="D157" i="6"/>
  <c r="H157" i="6"/>
  <c r="D159" i="6"/>
  <c r="H159" i="6"/>
  <c r="D161" i="6"/>
  <c r="H161" i="6"/>
  <c r="D163" i="6"/>
  <c r="H163" i="6"/>
  <c r="D165" i="6"/>
  <c r="H165" i="6"/>
  <c r="D167" i="6"/>
  <c r="H167" i="6"/>
  <c r="D169" i="6"/>
  <c r="H169" i="6"/>
  <c r="D171" i="6"/>
  <c r="H171" i="6"/>
  <c r="D173" i="6"/>
  <c r="H173" i="6"/>
  <c r="D175" i="6"/>
  <c r="H175" i="6"/>
  <c r="D177" i="6"/>
  <c r="H177" i="6"/>
  <c r="D179" i="6"/>
  <c r="H179" i="6"/>
  <c r="D181" i="6"/>
  <c r="H181" i="6"/>
  <c r="D183" i="6"/>
  <c r="H183" i="6"/>
  <c r="D185" i="6"/>
  <c r="H185" i="6"/>
  <c r="D187" i="6"/>
  <c r="H187" i="6"/>
  <c r="D189" i="6"/>
  <c r="H189" i="6"/>
  <c r="D191" i="6"/>
  <c r="H191" i="6"/>
  <c r="D193" i="6"/>
  <c r="H193" i="6"/>
  <c r="D195" i="6"/>
  <c r="H195" i="6"/>
  <c r="D197" i="6"/>
  <c r="H197" i="6"/>
  <c r="D199" i="6"/>
  <c r="H199" i="6"/>
  <c r="D201" i="6"/>
  <c r="H201" i="6"/>
  <c r="K203" i="5"/>
  <c r="J203" i="5"/>
  <c r="I203" i="5"/>
  <c r="H203" i="5"/>
  <c r="G203" i="5"/>
  <c r="F203" i="5"/>
  <c r="E203" i="5"/>
  <c r="D203" i="5"/>
  <c r="C203" i="5"/>
  <c r="B203" i="5"/>
  <c r="J202" i="5"/>
  <c r="I202" i="5"/>
  <c r="H202" i="5"/>
  <c r="G202" i="5"/>
  <c r="F202" i="5"/>
  <c r="E202" i="5"/>
  <c r="D202" i="5"/>
  <c r="C202" i="5"/>
  <c r="B202" i="5"/>
  <c r="K201" i="5"/>
  <c r="J201" i="5"/>
  <c r="H201" i="5"/>
  <c r="G201" i="5"/>
  <c r="F201" i="5"/>
  <c r="E201" i="5"/>
  <c r="D201" i="5"/>
  <c r="C201" i="5"/>
  <c r="B201" i="5"/>
  <c r="K200" i="5"/>
  <c r="J200" i="5"/>
  <c r="I200" i="5"/>
  <c r="H200" i="5"/>
  <c r="G200" i="5"/>
  <c r="F200" i="5"/>
  <c r="E200" i="5"/>
  <c r="D200" i="5"/>
  <c r="C200" i="5"/>
  <c r="B200" i="5"/>
  <c r="K199" i="5"/>
  <c r="J199" i="5"/>
  <c r="I199" i="5"/>
  <c r="H199" i="5"/>
  <c r="G199" i="5"/>
  <c r="F199" i="5"/>
  <c r="E199" i="5"/>
  <c r="D199" i="5"/>
  <c r="C199" i="5"/>
  <c r="B199" i="5"/>
  <c r="K198" i="5"/>
  <c r="J198" i="5"/>
  <c r="I198" i="5"/>
  <c r="H198" i="5"/>
  <c r="G198" i="5"/>
  <c r="F198" i="5"/>
  <c r="E198" i="5"/>
  <c r="D198" i="5"/>
  <c r="C198" i="5"/>
  <c r="B198" i="5"/>
  <c r="K197" i="5"/>
  <c r="J197" i="5"/>
  <c r="I197" i="5"/>
  <c r="H197" i="5"/>
  <c r="G197" i="5"/>
  <c r="F197" i="5"/>
  <c r="E197" i="5"/>
  <c r="D197" i="5"/>
  <c r="C197" i="5"/>
  <c r="B197" i="5"/>
  <c r="K196" i="5"/>
  <c r="J196" i="5"/>
  <c r="I196" i="5"/>
  <c r="H196" i="5"/>
  <c r="G196" i="5"/>
  <c r="F196" i="5"/>
  <c r="E196" i="5"/>
  <c r="D196" i="5"/>
  <c r="C196" i="5"/>
  <c r="B196" i="5"/>
  <c r="K195" i="5"/>
  <c r="J195" i="5"/>
  <c r="I195" i="5"/>
  <c r="H195" i="5"/>
  <c r="G195" i="5"/>
  <c r="F195" i="5"/>
  <c r="E195" i="5"/>
  <c r="D195" i="5"/>
  <c r="C195" i="5"/>
  <c r="B195" i="5"/>
  <c r="K194" i="5"/>
  <c r="J194" i="5"/>
  <c r="I194" i="5"/>
  <c r="H194" i="5"/>
  <c r="G194" i="5"/>
  <c r="F194" i="5"/>
  <c r="E194" i="5"/>
  <c r="D194" i="5"/>
  <c r="C194" i="5"/>
  <c r="B194" i="5"/>
  <c r="K193" i="5"/>
  <c r="J193" i="5"/>
  <c r="I193" i="5"/>
  <c r="H193" i="5"/>
  <c r="G193" i="5"/>
  <c r="F193" i="5"/>
  <c r="E193" i="5"/>
  <c r="D193" i="5"/>
  <c r="C193" i="5"/>
  <c r="B193" i="5"/>
  <c r="K192" i="5"/>
  <c r="J192" i="5"/>
  <c r="I192" i="5"/>
  <c r="H192" i="5"/>
  <c r="G192" i="5"/>
  <c r="F192" i="5"/>
  <c r="E192" i="5"/>
  <c r="D192" i="5"/>
  <c r="C192" i="5"/>
  <c r="B192" i="5"/>
  <c r="K191" i="5"/>
  <c r="J191" i="5"/>
  <c r="I191" i="5"/>
  <c r="H191" i="5"/>
  <c r="G191" i="5"/>
  <c r="F191" i="5"/>
  <c r="E191" i="5"/>
  <c r="D191" i="5"/>
  <c r="C191" i="5"/>
  <c r="B191" i="5"/>
  <c r="K190" i="5"/>
  <c r="J190" i="5"/>
  <c r="I190" i="5"/>
  <c r="H190" i="5"/>
  <c r="G190" i="5"/>
  <c r="F190" i="5"/>
  <c r="E190" i="5"/>
  <c r="D190" i="5"/>
  <c r="C190" i="5"/>
  <c r="B190" i="5"/>
  <c r="K189" i="5"/>
  <c r="J189" i="5"/>
  <c r="H189" i="5"/>
  <c r="G189" i="5"/>
  <c r="F189" i="5"/>
  <c r="E189" i="5"/>
  <c r="D189" i="5"/>
  <c r="C189" i="5"/>
  <c r="B189" i="5"/>
  <c r="K188" i="5"/>
  <c r="J188" i="5"/>
  <c r="I188" i="5"/>
  <c r="H188" i="5"/>
  <c r="G188" i="5"/>
  <c r="F188" i="5"/>
  <c r="E188" i="5"/>
  <c r="D188" i="5"/>
  <c r="C188" i="5"/>
  <c r="B188" i="5"/>
  <c r="K187" i="5"/>
  <c r="J187" i="5"/>
  <c r="I187" i="5"/>
  <c r="H187" i="5"/>
  <c r="G187" i="5"/>
  <c r="F187" i="5"/>
  <c r="E187" i="5"/>
  <c r="D187" i="5"/>
  <c r="C187" i="5"/>
  <c r="B187" i="5"/>
  <c r="K186" i="5"/>
  <c r="J186" i="5"/>
  <c r="I186" i="5"/>
  <c r="H186" i="5"/>
  <c r="G186" i="5"/>
  <c r="F186" i="5"/>
  <c r="E186" i="5"/>
  <c r="D186" i="5"/>
  <c r="C186" i="5"/>
  <c r="B186" i="5"/>
  <c r="K185" i="5"/>
  <c r="J185" i="5"/>
  <c r="I185" i="5"/>
  <c r="H185" i="5"/>
  <c r="G185" i="5"/>
  <c r="F185" i="5"/>
  <c r="E185" i="5"/>
  <c r="D185" i="5"/>
  <c r="C185" i="5"/>
  <c r="B185" i="5"/>
  <c r="K184" i="5"/>
  <c r="J184" i="5"/>
  <c r="I184" i="5"/>
  <c r="H184" i="5"/>
  <c r="G184" i="5"/>
  <c r="F184" i="5"/>
  <c r="E184" i="5"/>
  <c r="D184" i="5"/>
  <c r="C184" i="5"/>
  <c r="B184" i="5"/>
  <c r="K183" i="5"/>
  <c r="J183" i="5"/>
  <c r="I183" i="5"/>
  <c r="H183" i="5"/>
  <c r="G183" i="5"/>
  <c r="F183" i="5"/>
  <c r="E183" i="5"/>
  <c r="D183" i="5"/>
  <c r="C183" i="5"/>
  <c r="B183" i="5"/>
  <c r="K182" i="5"/>
  <c r="J182" i="5"/>
  <c r="I182" i="5"/>
  <c r="H182" i="5"/>
  <c r="G182" i="5"/>
  <c r="F182" i="5"/>
  <c r="E182" i="5"/>
  <c r="D182" i="5"/>
  <c r="C182" i="5"/>
  <c r="B182" i="5"/>
  <c r="K181" i="5"/>
  <c r="J181" i="5"/>
  <c r="I181" i="5"/>
  <c r="H181" i="5"/>
  <c r="G181" i="5"/>
  <c r="F181" i="5"/>
  <c r="E181" i="5"/>
  <c r="D181" i="5"/>
  <c r="C181" i="5"/>
  <c r="B181" i="5"/>
  <c r="K180" i="5"/>
  <c r="J180" i="5"/>
  <c r="I180" i="5"/>
  <c r="H180" i="5"/>
  <c r="G180" i="5"/>
  <c r="F180" i="5"/>
  <c r="E180" i="5"/>
  <c r="D180" i="5"/>
  <c r="C180" i="5"/>
  <c r="B180" i="5"/>
  <c r="K179" i="5"/>
  <c r="J179" i="5"/>
  <c r="I179" i="5"/>
  <c r="H179" i="5"/>
  <c r="G179" i="5"/>
  <c r="F179" i="5"/>
  <c r="E179" i="5"/>
  <c r="D179" i="5"/>
  <c r="C179" i="5"/>
  <c r="B179" i="5"/>
  <c r="K178" i="5"/>
  <c r="J178" i="5"/>
  <c r="I178" i="5"/>
  <c r="H178" i="5"/>
  <c r="G178" i="5"/>
  <c r="F178" i="5"/>
  <c r="E178" i="5"/>
  <c r="D178" i="5"/>
  <c r="C178" i="5"/>
  <c r="B178" i="5"/>
  <c r="K177" i="5"/>
  <c r="J177" i="5"/>
  <c r="I177" i="5"/>
  <c r="H177" i="5"/>
  <c r="G177" i="5"/>
  <c r="F177" i="5"/>
  <c r="E177" i="5"/>
  <c r="D177" i="5"/>
  <c r="C177" i="5"/>
  <c r="B177" i="5"/>
  <c r="K176" i="5"/>
  <c r="J176" i="5"/>
  <c r="I176" i="5"/>
  <c r="H176" i="5"/>
  <c r="G176" i="5"/>
  <c r="F176" i="5"/>
  <c r="E176" i="5"/>
  <c r="D176" i="5"/>
  <c r="C176" i="5"/>
  <c r="B176" i="5"/>
  <c r="K175" i="5"/>
  <c r="J175" i="5"/>
  <c r="I175" i="5"/>
  <c r="H175" i="5"/>
  <c r="G175" i="5"/>
  <c r="F175" i="5"/>
  <c r="E175" i="5"/>
  <c r="D175" i="5"/>
  <c r="C175" i="5"/>
  <c r="B175" i="5"/>
  <c r="K174" i="5"/>
  <c r="J174" i="5"/>
  <c r="I174" i="5"/>
  <c r="H174" i="5"/>
  <c r="G174" i="5"/>
  <c r="F174" i="5"/>
  <c r="E174" i="5"/>
  <c r="D174" i="5"/>
  <c r="C174" i="5"/>
  <c r="B174" i="5"/>
  <c r="K173" i="5"/>
  <c r="J173" i="5"/>
  <c r="I173" i="5"/>
  <c r="H173" i="5"/>
  <c r="G173" i="5"/>
  <c r="F173" i="5"/>
  <c r="E173" i="5"/>
  <c r="D173" i="5"/>
  <c r="C173" i="5"/>
  <c r="B173" i="5"/>
  <c r="K172" i="5"/>
  <c r="J172" i="5"/>
  <c r="I172" i="5"/>
  <c r="H172" i="5"/>
  <c r="G172" i="5"/>
  <c r="F172" i="5"/>
  <c r="E172" i="5"/>
  <c r="D172" i="5"/>
  <c r="C172" i="5"/>
  <c r="B172" i="5"/>
  <c r="K171" i="5"/>
  <c r="J171" i="5"/>
  <c r="I171" i="5"/>
  <c r="H171" i="5"/>
  <c r="G171" i="5"/>
  <c r="F171" i="5"/>
  <c r="E171" i="5"/>
  <c r="D171" i="5"/>
  <c r="C171" i="5"/>
  <c r="B171" i="5"/>
  <c r="K170" i="5"/>
  <c r="J170" i="5"/>
  <c r="I170" i="5"/>
  <c r="H170" i="5"/>
  <c r="G170" i="5"/>
  <c r="F170" i="5"/>
  <c r="E170" i="5"/>
  <c r="D170" i="5"/>
  <c r="C170" i="5"/>
  <c r="B170" i="5"/>
  <c r="K169" i="5"/>
  <c r="J169" i="5"/>
  <c r="I169" i="5"/>
  <c r="H169" i="5"/>
  <c r="G169" i="5"/>
  <c r="F169" i="5"/>
  <c r="E169" i="5"/>
  <c r="D169" i="5"/>
  <c r="C169" i="5"/>
  <c r="B169" i="5"/>
  <c r="K168" i="5"/>
  <c r="J168" i="5"/>
  <c r="I168" i="5"/>
  <c r="H168" i="5"/>
  <c r="G168" i="5"/>
  <c r="F168" i="5"/>
  <c r="E168" i="5"/>
  <c r="D168" i="5"/>
  <c r="C168" i="5"/>
  <c r="B168" i="5"/>
  <c r="K167" i="5"/>
  <c r="I167" i="5"/>
  <c r="H167" i="5"/>
  <c r="G167" i="5"/>
  <c r="F167" i="5"/>
  <c r="E167" i="5"/>
  <c r="D167" i="5"/>
  <c r="C167" i="5"/>
  <c r="B167" i="5"/>
  <c r="K166" i="5"/>
  <c r="J166" i="5"/>
  <c r="I166" i="5"/>
  <c r="H166" i="5"/>
  <c r="G166" i="5"/>
  <c r="F166" i="5"/>
  <c r="E166" i="5"/>
  <c r="D166" i="5"/>
  <c r="C166" i="5"/>
  <c r="B166" i="5"/>
  <c r="K165" i="5"/>
  <c r="J165" i="5"/>
  <c r="I165" i="5"/>
  <c r="H165" i="5"/>
  <c r="G165" i="5"/>
  <c r="F165" i="5"/>
  <c r="E165" i="5"/>
  <c r="D165" i="5"/>
  <c r="C165" i="5"/>
  <c r="B165" i="5"/>
  <c r="K164" i="5"/>
  <c r="J164" i="5"/>
  <c r="I164" i="5"/>
  <c r="H164" i="5"/>
  <c r="G164" i="5"/>
  <c r="F164" i="5"/>
  <c r="E164" i="5"/>
  <c r="D164" i="5"/>
  <c r="C164" i="5"/>
  <c r="B164" i="5"/>
  <c r="K163" i="5"/>
  <c r="J163" i="5"/>
  <c r="I163" i="5"/>
  <c r="H163" i="5"/>
  <c r="G163" i="5"/>
  <c r="F163" i="5"/>
  <c r="E163" i="5"/>
  <c r="D163" i="5"/>
  <c r="C163" i="5"/>
  <c r="B163" i="5"/>
  <c r="K162" i="5"/>
  <c r="J162" i="5"/>
  <c r="I162" i="5"/>
  <c r="H162" i="5"/>
  <c r="G162" i="5"/>
  <c r="F162" i="5"/>
  <c r="E162" i="5"/>
  <c r="D162" i="5"/>
  <c r="C162" i="5"/>
  <c r="B162" i="5"/>
  <c r="K161" i="5"/>
  <c r="J161" i="5"/>
  <c r="I161" i="5"/>
  <c r="H161" i="5"/>
  <c r="G161" i="5"/>
  <c r="F161" i="5"/>
  <c r="E161" i="5"/>
  <c r="D161" i="5"/>
  <c r="C161" i="5"/>
  <c r="B161" i="5"/>
  <c r="K160" i="5"/>
  <c r="J160" i="5"/>
  <c r="I160" i="5"/>
  <c r="H160" i="5"/>
  <c r="G160" i="5"/>
  <c r="F160" i="5"/>
  <c r="E160" i="5"/>
  <c r="D160" i="5"/>
  <c r="C160" i="5"/>
  <c r="B160" i="5"/>
  <c r="K159" i="5"/>
  <c r="J159" i="5"/>
  <c r="I159" i="5"/>
  <c r="H159" i="5"/>
  <c r="G159" i="5"/>
  <c r="F159" i="5"/>
  <c r="E159" i="5"/>
  <c r="D159" i="5"/>
  <c r="C159" i="5"/>
  <c r="B159" i="5"/>
  <c r="K158" i="5"/>
  <c r="J158" i="5"/>
  <c r="I158" i="5"/>
  <c r="H158" i="5"/>
  <c r="G158" i="5"/>
  <c r="F158" i="5"/>
  <c r="E158" i="5"/>
  <c r="D158" i="5"/>
  <c r="C158" i="5"/>
  <c r="B158" i="5"/>
  <c r="K157" i="5"/>
  <c r="J157" i="5"/>
  <c r="I157" i="5"/>
  <c r="H157" i="5"/>
  <c r="G157" i="5"/>
  <c r="F157" i="5"/>
  <c r="E157" i="5"/>
  <c r="D157" i="5"/>
  <c r="C157" i="5"/>
  <c r="B157" i="5"/>
  <c r="K156" i="5"/>
  <c r="J156" i="5"/>
  <c r="I156" i="5"/>
  <c r="H156" i="5"/>
  <c r="G156" i="5"/>
  <c r="F156" i="5"/>
  <c r="E156" i="5"/>
  <c r="D156" i="5"/>
  <c r="C156" i="5"/>
  <c r="B156" i="5"/>
  <c r="K155" i="5"/>
  <c r="J155" i="5"/>
  <c r="I155" i="5"/>
  <c r="H155" i="5"/>
  <c r="G155" i="5"/>
  <c r="F155" i="5"/>
  <c r="E155" i="5"/>
  <c r="D155" i="5"/>
  <c r="C155" i="5"/>
  <c r="B155" i="5"/>
  <c r="K154" i="5"/>
  <c r="J154" i="5"/>
  <c r="I154" i="5"/>
  <c r="H154" i="5"/>
  <c r="G154" i="5"/>
  <c r="F154" i="5"/>
  <c r="E154" i="5"/>
  <c r="D154" i="5"/>
  <c r="C154" i="5"/>
  <c r="B154" i="5"/>
  <c r="K153" i="5"/>
  <c r="J153" i="5"/>
  <c r="I153" i="5"/>
  <c r="H153" i="5"/>
  <c r="G153" i="5"/>
  <c r="F153" i="5"/>
  <c r="E153" i="5"/>
  <c r="D153" i="5"/>
  <c r="C153" i="5"/>
  <c r="B153" i="5"/>
  <c r="K152" i="5"/>
  <c r="J152" i="5"/>
  <c r="I152" i="5"/>
  <c r="H152" i="5"/>
  <c r="G152" i="5"/>
  <c r="F152" i="5"/>
  <c r="E152" i="5"/>
  <c r="D152" i="5"/>
  <c r="C152" i="5"/>
  <c r="B152" i="5"/>
  <c r="K151" i="5"/>
  <c r="J151" i="5"/>
  <c r="I151" i="5"/>
  <c r="H151" i="5"/>
  <c r="G151" i="5"/>
  <c r="F151" i="5"/>
  <c r="E151" i="5"/>
  <c r="D151" i="5"/>
  <c r="C151" i="5"/>
  <c r="B151" i="5"/>
  <c r="K150" i="5"/>
  <c r="J150" i="5"/>
  <c r="I150" i="5"/>
  <c r="H150" i="5"/>
  <c r="G150" i="5"/>
  <c r="F150" i="5"/>
  <c r="E150" i="5"/>
  <c r="D150" i="5"/>
  <c r="C150" i="5"/>
  <c r="B150" i="5"/>
  <c r="K149" i="5"/>
  <c r="I149" i="5"/>
  <c r="H149" i="5"/>
  <c r="G149" i="5"/>
  <c r="F149" i="5"/>
  <c r="E149" i="5"/>
  <c r="D149" i="5"/>
  <c r="C149" i="5"/>
  <c r="B149" i="5"/>
  <c r="I148" i="5"/>
  <c r="H148" i="5"/>
  <c r="G148" i="5"/>
  <c r="F148" i="5"/>
  <c r="E148" i="5"/>
  <c r="D148" i="5"/>
  <c r="C148" i="5"/>
  <c r="B148" i="5"/>
  <c r="I147" i="5"/>
  <c r="H147" i="5"/>
  <c r="G147" i="5"/>
  <c r="F147" i="5"/>
  <c r="E147" i="5"/>
  <c r="D147" i="5"/>
  <c r="C147" i="5"/>
  <c r="B147" i="5"/>
  <c r="I146" i="5"/>
  <c r="H146" i="5"/>
  <c r="G146" i="5"/>
  <c r="F146" i="5"/>
  <c r="E146" i="5"/>
  <c r="D146" i="5"/>
  <c r="C146" i="5"/>
  <c r="B146" i="5"/>
  <c r="I145" i="5"/>
  <c r="H145" i="5"/>
  <c r="G145" i="5"/>
  <c r="F145" i="5"/>
  <c r="E145" i="5"/>
  <c r="D145" i="5"/>
  <c r="C145" i="5"/>
  <c r="B145" i="5"/>
  <c r="K144" i="5"/>
  <c r="I144" i="5"/>
  <c r="H144" i="5"/>
  <c r="G144" i="5"/>
  <c r="F144" i="5"/>
  <c r="E144" i="5"/>
  <c r="D144" i="5"/>
  <c r="C144" i="5"/>
  <c r="B144" i="5"/>
  <c r="K143" i="5"/>
  <c r="I143" i="5"/>
  <c r="H143" i="5"/>
  <c r="G143" i="5"/>
  <c r="F143" i="5"/>
  <c r="E143" i="5"/>
  <c r="D143" i="5"/>
  <c r="C143" i="5"/>
  <c r="B143" i="5"/>
  <c r="K142" i="5"/>
  <c r="I142" i="5"/>
  <c r="H142" i="5"/>
  <c r="G142" i="5"/>
  <c r="F142" i="5"/>
  <c r="E142" i="5"/>
  <c r="D142" i="5"/>
  <c r="C142" i="5"/>
  <c r="B142" i="5"/>
  <c r="K141" i="5"/>
  <c r="I141" i="5"/>
  <c r="H141" i="5"/>
  <c r="G141" i="5"/>
  <c r="F141" i="5"/>
  <c r="E141" i="5"/>
  <c r="D141" i="5"/>
  <c r="C141" i="5"/>
  <c r="B141" i="5"/>
  <c r="K140" i="5"/>
  <c r="I140" i="5"/>
  <c r="H140" i="5"/>
  <c r="G140" i="5"/>
  <c r="F140" i="5"/>
  <c r="E140" i="5"/>
  <c r="D140" i="5"/>
  <c r="C140" i="5"/>
  <c r="B140" i="5"/>
  <c r="K139" i="5"/>
  <c r="I139" i="5"/>
  <c r="H139" i="5"/>
  <c r="G139" i="5"/>
  <c r="F139" i="5"/>
  <c r="E139" i="5"/>
  <c r="D139" i="5"/>
  <c r="C139" i="5"/>
  <c r="B139" i="5"/>
  <c r="K138" i="5"/>
  <c r="I138" i="5"/>
  <c r="H138" i="5"/>
  <c r="G138" i="5"/>
  <c r="F138" i="5"/>
  <c r="E138" i="5"/>
  <c r="D138" i="5"/>
  <c r="C138" i="5"/>
  <c r="B138" i="5"/>
  <c r="K137" i="5"/>
  <c r="J137" i="5"/>
  <c r="I137" i="5"/>
  <c r="H137" i="5"/>
  <c r="G137" i="5"/>
  <c r="F137" i="5"/>
  <c r="E137" i="5"/>
  <c r="D137" i="5"/>
  <c r="C137" i="5"/>
  <c r="B137" i="5"/>
  <c r="K136" i="5"/>
  <c r="J136" i="5"/>
  <c r="I136" i="5"/>
  <c r="H136" i="5"/>
  <c r="G136" i="5"/>
  <c r="F136" i="5"/>
  <c r="E136" i="5"/>
  <c r="D136" i="5"/>
  <c r="C136" i="5"/>
  <c r="B136" i="5"/>
  <c r="K135" i="5"/>
  <c r="J135" i="5"/>
  <c r="I135" i="5"/>
  <c r="H135" i="5"/>
  <c r="G135" i="5"/>
  <c r="F135" i="5"/>
  <c r="E135" i="5"/>
  <c r="D135" i="5"/>
  <c r="C135" i="5"/>
  <c r="B135" i="5"/>
  <c r="K134" i="5"/>
  <c r="J134" i="5"/>
  <c r="I134" i="5"/>
  <c r="H134" i="5"/>
  <c r="G134" i="5"/>
  <c r="F134" i="5"/>
  <c r="E134" i="5"/>
  <c r="D134" i="5"/>
  <c r="C134" i="5"/>
  <c r="B134" i="5"/>
  <c r="K133" i="5"/>
  <c r="J133" i="5"/>
  <c r="I133" i="5"/>
  <c r="H133" i="5"/>
  <c r="G133" i="5"/>
  <c r="F133" i="5"/>
  <c r="E133" i="5"/>
  <c r="D133" i="5"/>
  <c r="C133" i="5"/>
  <c r="B133" i="5"/>
  <c r="K132" i="5"/>
  <c r="J132" i="5"/>
  <c r="I132" i="5"/>
  <c r="H132" i="5"/>
  <c r="G132" i="5"/>
  <c r="F132" i="5"/>
  <c r="E132" i="5"/>
  <c r="D132" i="5"/>
  <c r="C132" i="5"/>
  <c r="B132" i="5"/>
  <c r="J131" i="5"/>
  <c r="I131" i="5"/>
  <c r="H131" i="5"/>
  <c r="G131" i="5"/>
  <c r="F131" i="5"/>
  <c r="E131" i="5"/>
  <c r="D131" i="5"/>
  <c r="B131" i="5"/>
  <c r="K130" i="5"/>
  <c r="J130" i="5"/>
  <c r="I130" i="5"/>
  <c r="H130" i="5"/>
  <c r="G130" i="5"/>
  <c r="F130" i="5"/>
  <c r="E130" i="5"/>
  <c r="D130" i="5"/>
  <c r="C130" i="5"/>
  <c r="J129" i="5"/>
  <c r="I129" i="5"/>
  <c r="H129" i="5"/>
  <c r="G129" i="5"/>
  <c r="F129" i="5"/>
  <c r="E129" i="5"/>
  <c r="D129" i="5"/>
  <c r="K128" i="5"/>
  <c r="J128" i="5"/>
  <c r="I128" i="5"/>
  <c r="H128" i="5"/>
  <c r="G128" i="5"/>
  <c r="F128" i="5"/>
  <c r="E128" i="5"/>
  <c r="D128" i="5"/>
  <c r="C128" i="5"/>
  <c r="B128" i="5"/>
  <c r="K127" i="5"/>
  <c r="J127" i="5"/>
  <c r="I127" i="5"/>
  <c r="H127" i="5"/>
  <c r="G127" i="5"/>
  <c r="F127" i="5"/>
  <c r="E127" i="5"/>
  <c r="D127" i="5"/>
  <c r="K126" i="5"/>
  <c r="J126" i="5"/>
  <c r="I126" i="5"/>
  <c r="H126" i="5"/>
  <c r="G126" i="5"/>
  <c r="F126" i="5"/>
  <c r="E126" i="5"/>
  <c r="D126" i="5"/>
  <c r="C126" i="5"/>
  <c r="B126" i="5"/>
  <c r="K125" i="5"/>
  <c r="J125" i="5"/>
  <c r="I125" i="5"/>
  <c r="H125" i="5"/>
  <c r="G125" i="5"/>
  <c r="F125" i="5"/>
  <c r="E125" i="5"/>
  <c r="D125" i="5"/>
  <c r="C125" i="5"/>
  <c r="B125" i="5"/>
  <c r="K124" i="5"/>
  <c r="J124" i="5"/>
  <c r="I124" i="5"/>
  <c r="H124" i="5"/>
  <c r="G124" i="5"/>
  <c r="F124" i="5"/>
  <c r="E124" i="5"/>
  <c r="D124" i="5"/>
  <c r="C124" i="5"/>
  <c r="B124" i="5"/>
  <c r="K123" i="5"/>
  <c r="J123" i="5"/>
  <c r="I123" i="5"/>
  <c r="H123" i="5"/>
  <c r="G123" i="5"/>
  <c r="F123" i="5"/>
  <c r="E123" i="5"/>
  <c r="D123" i="5"/>
  <c r="C123" i="5"/>
  <c r="B123" i="5"/>
  <c r="K122" i="5"/>
  <c r="J122" i="5"/>
  <c r="I122" i="5"/>
  <c r="H122" i="5"/>
  <c r="G122" i="5"/>
  <c r="F122" i="5"/>
  <c r="E122" i="5"/>
  <c r="D122" i="5"/>
  <c r="C122" i="5"/>
  <c r="B122" i="5"/>
  <c r="K121" i="5"/>
  <c r="J121" i="5"/>
  <c r="I121" i="5"/>
  <c r="H121" i="5"/>
  <c r="G121" i="5"/>
  <c r="F121" i="5"/>
  <c r="E121" i="5"/>
  <c r="D121" i="5"/>
  <c r="C121" i="5"/>
  <c r="B121" i="5"/>
  <c r="K120" i="5"/>
  <c r="J120" i="5"/>
  <c r="I120" i="5"/>
  <c r="H120" i="5"/>
  <c r="G120" i="5"/>
  <c r="F120" i="5"/>
  <c r="E120" i="5"/>
  <c r="D120" i="5"/>
  <c r="B120" i="5"/>
  <c r="K119" i="5"/>
  <c r="J119" i="5"/>
  <c r="I119" i="5"/>
  <c r="H119" i="5"/>
  <c r="G119" i="5"/>
  <c r="F119" i="5"/>
  <c r="E119" i="5"/>
  <c r="D119" i="5"/>
  <c r="C119" i="5"/>
  <c r="B119" i="5"/>
  <c r="K118" i="5"/>
  <c r="J118" i="5"/>
  <c r="I118" i="5"/>
  <c r="H118" i="5"/>
  <c r="G118" i="5"/>
  <c r="F118" i="5"/>
  <c r="E118" i="5"/>
  <c r="D118" i="5"/>
  <c r="C118" i="5"/>
  <c r="B118" i="5"/>
  <c r="K117" i="5"/>
  <c r="J117" i="5"/>
  <c r="I117" i="5"/>
  <c r="H117" i="5"/>
  <c r="G117" i="5"/>
  <c r="F117" i="5"/>
  <c r="E117" i="5"/>
  <c r="D117" i="5"/>
  <c r="C117" i="5"/>
  <c r="B117" i="5"/>
  <c r="K116" i="5"/>
  <c r="J116" i="5"/>
  <c r="I116" i="5"/>
  <c r="H116" i="5"/>
  <c r="G116" i="5"/>
  <c r="F116" i="5"/>
  <c r="E116" i="5"/>
  <c r="D116" i="5"/>
  <c r="C116" i="5"/>
  <c r="B116" i="5"/>
  <c r="K115" i="5"/>
  <c r="J115" i="5"/>
  <c r="I115" i="5"/>
  <c r="H115" i="5"/>
  <c r="G115" i="5"/>
  <c r="F115" i="5"/>
  <c r="E115" i="5"/>
  <c r="D115" i="5"/>
  <c r="C115" i="5"/>
  <c r="B115" i="5"/>
  <c r="K114" i="5"/>
  <c r="J114" i="5"/>
  <c r="I114" i="5"/>
  <c r="H114" i="5"/>
  <c r="G114" i="5"/>
  <c r="F114" i="5"/>
  <c r="E114" i="5"/>
  <c r="D114" i="5"/>
  <c r="C114" i="5"/>
  <c r="B114" i="5"/>
  <c r="K113" i="5"/>
  <c r="J113" i="5"/>
  <c r="I113" i="5"/>
  <c r="H113" i="5"/>
  <c r="G113" i="5"/>
  <c r="F113" i="5"/>
  <c r="E113" i="5"/>
  <c r="D113" i="5"/>
  <c r="C113" i="5"/>
  <c r="B113" i="5"/>
  <c r="K112" i="5"/>
  <c r="J112" i="5"/>
  <c r="I112" i="5"/>
  <c r="H112" i="5"/>
  <c r="G112" i="5"/>
  <c r="F112" i="5"/>
  <c r="E112" i="5"/>
  <c r="D112" i="5"/>
  <c r="C112" i="5"/>
  <c r="B112" i="5"/>
  <c r="K111" i="5"/>
  <c r="J111" i="5"/>
  <c r="I111" i="5"/>
  <c r="H111" i="5"/>
  <c r="G111" i="5"/>
  <c r="F111" i="5"/>
  <c r="E111" i="5"/>
  <c r="D111" i="5"/>
  <c r="C111" i="5"/>
  <c r="B111" i="5"/>
  <c r="K110" i="5"/>
  <c r="J110" i="5"/>
  <c r="I110" i="5"/>
  <c r="H110" i="5"/>
  <c r="G110" i="5"/>
  <c r="F110" i="5"/>
  <c r="E110" i="5"/>
  <c r="D110" i="5"/>
  <c r="B110" i="5"/>
  <c r="K109" i="5"/>
  <c r="J109" i="5"/>
  <c r="I109" i="5"/>
  <c r="H109" i="5"/>
  <c r="G109" i="5"/>
  <c r="F109" i="5"/>
  <c r="E109" i="5"/>
  <c r="D109" i="5"/>
  <c r="C109" i="5"/>
  <c r="B109" i="5"/>
  <c r="K108" i="5"/>
  <c r="J108" i="5"/>
  <c r="I108" i="5"/>
  <c r="H108" i="5"/>
  <c r="G108" i="5"/>
  <c r="F108" i="5"/>
  <c r="E108" i="5"/>
  <c r="D108" i="5"/>
  <c r="C108" i="5"/>
  <c r="B108" i="5"/>
  <c r="K107" i="5"/>
  <c r="J107" i="5"/>
  <c r="I107" i="5"/>
  <c r="H107" i="5"/>
  <c r="G107" i="5"/>
  <c r="F107" i="5"/>
  <c r="E107" i="5"/>
  <c r="D107" i="5"/>
  <c r="C107" i="5"/>
  <c r="B107" i="5"/>
  <c r="K106" i="5"/>
  <c r="J106" i="5"/>
  <c r="I106" i="5"/>
  <c r="H106" i="5"/>
  <c r="G106" i="5"/>
  <c r="F106" i="5"/>
  <c r="E106" i="5"/>
  <c r="D106" i="5"/>
  <c r="C106" i="5"/>
  <c r="B106" i="5"/>
  <c r="K105" i="5"/>
  <c r="J105" i="5"/>
  <c r="J204" i="5" s="1"/>
  <c r="I105" i="5"/>
  <c r="H105" i="5"/>
  <c r="H204" i="5" s="1"/>
  <c r="G105" i="5"/>
  <c r="F105" i="5"/>
  <c r="F204" i="5" s="1"/>
  <c r="E105" i="5"/>
  <c r="D105" i="5"/>
  <c r="C105" i="5"/>
  <c r="B105" i="5"/>
  <c r="B204" i="5" s="1"/>
  <c r="H205" i="6" l="1"/>
  <c r="D205" i="6"/>
  <c r="C204" i="5"/>
  <c r="K204" i="5"/>
  <c r="D204" i="5"/>
  <c r="G204" i="5"/>
  <c r="E204" i="5"/>
  <c r="I204" i="5"/>
  <c r="J203" i="7"/>
  <c r="I203" i="7"/>
  <c r="H203" i="7"/>
  <c r="G203" i="7"/>
  <c r="F203" i="7"/>
  <c r="E203" i="7"/>
  <c r="D203" i="7"/>
  <c r="C203" i="7"/>
  <c r="B203" i="7"/>
  <c r="J202" i="7"/>
  <c r="I202" i="7"/>
  <c r="H202" i="7"/>
  <c r="G202" i="7"/>
  <c r="F202" i="7"/>
  <c r="E202" i="7"/>
  <c r="D202" i="7"/>
  <c r="C202" i="7"/>
  <c r="B202" i="7"/>
  <c r="J201" i="7"/>
  <c r="I201" i="7"/>
  <c r="H201" i="7"/>
  <c r="G201" i="7"/>
  <c r="F201" i="7"/>
  <c r="E201" i="7"/>
  <c r="D201" i="7"/>
  <c r="C201" i="7"/>
  <c r="B201" i="7"/>
  <c r="J200" i="7"/>
  <c r="I200" i="7"/>
  <c r="H200" i="7"/>
  <c r="G200" i="7"/>
  <c r="F200" i="7"/>
  <c r="E200" i="7"/>
  <c r="D200" i="7"/>
  <c r="C200" i="7"/>
  <c r="B200" i="7"/>
  <c r="J199" i="7"/>
  <c r="I199" i="7"/>
  <c r="H199" i="7"/>
  <c r="G199" i="7"/>
  <c r="F199" i="7"/>
  <c r="E199" i="7"/>
  <c r="D199" i="7"/>
  <c r="C199" i="7"/>
  <c r="B199" i="7"/>
  <c r="J198" i="7"/>
  <c r="I198" i="7"/>
  <c r="H198" i="7"/>
  <c r="G198" i="7"/>
  <c r="F198" i="7"/>
  <c r="E198" i="7"/>
  <c r="D198" i="7"/>
  <c r="C198" i="7"/>
  <c r="B198" i="7"/>
  <c r="J197" i="7"/>
  <c r="I197" i="7"/>
  <c r="H197" i="7"/>
  <c r="G197" i="7"/>
  <c r="F197" i="7"/>
  <c r="E197" i="7"/>
  <c r="D197" i="7"/>
  <c r="C197" i="7"/>
  <c r="B197" i="7"/>
  <c r="J196" i="7"/>
  <c r="I196" i="7"/>
  <c r="H196" i="7"/>
  <c r="G196" i="7"/>
  <c r="F196" i="7"/>
  <c r="E196" i="7"/>
  <c r="D196" i="7"/>
  <c r="C196" i="7"/>
  <c r="B196" i="7"/>
  <c r="J195" i="7"/>
  <c r="I195" i="7"/>
  <c r="H195" i="7"/>
  <c r="G195" i="7"/>
  <c r="F195" i="7"/>
  <c r="E195" i="7"/>
  <c r="D195" i="7"/>
  <c r="C195" i="7"/>
  <c r="B195" i="7"/>
  <c r="J194" i="7"/>
  <c r="I194" i="7"/>
  <c r="H194" i="7"/>
  <c r="G194" i="7"/>
  <c r="F194" i="7"/>
  <c r="E194" i="7"/>
  <c r="D194" i="7"/>
  <c r="C194" i="7"/>
  <c r="B194" i="7"/>
  <c r="J193" i="7"/>
  <c r="I193" i="7"/>
  <c r="H193" i="7"/>
  <c r="G193" i="7"/>
  <c r="F193" i="7"/>
  <c r="E193" i="7"/>
  <c r="D193" i="7"/>
  <c r="C193" i="7"/>
  <c r="B193" i="7"/>
  <c r="J192" i="7"/>
  <c r="I192" i="7"/>
  <c r="H192" i="7"/>
  <c r="G192" i="7"/>
  <c r="F192" i="7"/>
  <c r="E192" i="7"/>
  <c r="D192" i="7"/>
  <c r="C192" i="7"/>
  <c r="B192" i="7"/>
  <c r="J191" i="7"/>
  <c r="I191" i="7"/>
  <c r="H191" i="7"/>
  <c r="G191" i="7"/>
  <c r="F191" i="7"/>
  <c r="E191" i="7"/>
  <c r="D191" i="7"/>
  <c r="C191" i="7"/>
  <c r="B191" i="7"/>
  <c r="J190" i="7"/>
  <c r="I190" i="7"/>
  <c r="H190" i="7"/>
  <c r="G190" i="7"/>
  <c r="F190" i="7"/>
  <c r="E190" i="7"/>
  <c r="D190" i="7"/>
  <c r="C190" i="7"/>
  <c r="B190" i="7"/>
  <c r="J189" i="7"/>
  <c r="I189" i="7"/>
  <c r="H189" i="7"/>
  <c r="G189" i="7"/>
  <c r="F189" i="7"/>
  <c r="E189" i="7"/>
  <c r="D189" i="7"/>
  <c r="C189" i="7"/>
  <c r="B189" i="7"/>
  <c r="J188" i="7"/>
  <c r="I188" i="7"/>
  <c r="H188" i="7"/>
  <c r="G188" i="7"/>
  <c r="F188" i="7"/>
  <c r="E188" i="7"/>
  <c r="D188" i="7"/>
  <c r="C188" i="7"/>
  <c r="B188" i="7"/>
  <c r="J187" i="7"/>
  <c r="I187" i="7"/>
  <c r="H187" i="7"/>
  <c r="G187" i="7"/>
  <c r="F187" i="7"/>
  <c r="E187" i="7"/>
  <c r="D187" i="7"/>
  <c r="C187" i="7"/>
  <c r="B187" i="7"/>
  <c r="J186" i="7"/>
  <c r="I186" i="7"/>
  <c r="H186" i="7"/>
  <c r="G186" i="7"/>
  <c r="F186" i="7"/>
  <c r="E186" i="7"/>
  <c r="D186" i="7"/>
  <c r="C186" i="7"/>
  <c r="B186" i="7"/>
  <c r="J185" i="7"/>
  <c r="I185" i="7"/>
  <c r="H185" i="7"/>
  <c r="G185" i="7"/>
  <c r="F185" i="7"/>
  <c r="E185" i="7"/>
  <c r="D185" i="7"/>
  <c r="C185" i="7"/>
  <c r="B185" i="7"/>
  <c r="J184" i="7"/>
  <c r="I184" i="7"/>
  <c r="H184" i="7"/>
  <c r="G184" i="7"/>
  <c r="F184" i="7"/>
  <c r="E184" i="7"/>
  <c r="D184" i="7"/>
  <c r="C184" i="7"/>
  <c r="B184" i="7"/>
  <c r="J183" i="7"/>
  <c r="I183" i="7"/>
  <c r="H183" i="7"/>
  <c r="G183" i="7"/>
  <c r="F183" i="7"/>
  <c r="E183" i="7"/>
  <c r="D183" i="7"/>
  <c r="C183" i="7"/>
  <c r="B183" i="7"/>
  <c r="J182" i="7"/>
  <c r="I182" i="7"/>
  <c r="H182" i="7"/>
  <c r="G182" i="7"/>
  <c r="F182" i="7"/>
  <c r="E182" i="7"/>
  <c r="D182" i="7"/>
  <c r="C182" i="7"/>
  <c r="B182" i="7"/>
  <c r="J181" i="7"/>
  <c r="I181" i="7"/>
  <c r="H181" i="7"/>
  <c r="G181" i="7"/>
  <c r="F181" i="7"/>
  <c r="E181" i="7"/>
  <c r="D181" i="7"/>
  <c r="C181" i="7"/>
  <c r="B181" i="7"/>
  <c r="J180" i="7"/>
  <c r="I180" i="7"/>
  <c r="H180" i="7"/>
  <c r="G180" i="7"/>
  <c r="F180" i="7"/>
  <c r="E180" i="7"/>
  <c r="D180" i="7"/>
  <c r="C180" i="7"/>
  <c r="B180" i="7"/>
  <c r="J179" i="7"/>
  <c r="I179" i="7"/>
  <c r="H179" i="7"/>
  <c r="G179" i="7"/>
  <c r="F179" i="7"/>
  <c r="E179" i="7"/>
  <c r="D179" i="7"/>
  <c r="C179" i="7"/>
  <c r="B179" i="7"/>
  <c r="I178" i="7"/>
  <c r="H178" i="7"/>
  <c r="G178" i="7"/>
  <c r="F178" i="7"/>
  <c r="E178" i="7"/>
  <c r="D178" i="7"/>
  <c r="C178" i="7"/>
  <c r="B178" i="7"/>
  <c r="J177" i="7"/>
  <c r="I177" i="7"/>
  <c r="H177" i="7"/>
  <c r="G177" i="7"/>
  <c r="F177" i="7"/>
  <c r="E177" i="7"/>
  <c r="D177" i="7"/>
  <c r="C177" i="7"/>
  <c r="B177" i="7"/>
  <c r="J176" i="7"/>
  <c r="I176" i="7"/>
  <c r="H176" i="7"/>
  <c r="G176" i="7"/>
  <c r="F176" i="7"/>
  <c r="E176" i="7"/>
  <c r="D176" i="7"/>
  <c r="C176" i="7"/>
  <c r="B176" i="7"/>
  <c r="J175" i="7"/>
  <c r="I175" i="7"/>
  <c r="H175" i="7"/>
  <c r="G175" i="7"/>
  <c r="F175" i="7"/>
  <c r="E175" i="7"/>
  <c r="D175" i="7"/>
  <c r="C175" i="7"/>
  <c r="B175" i="7"/>
  <c r="J174" i="7"/>
  <c r="I174" i="7"/>
  <c r="H174" i="7"/>
  <c r="G174" i="7"/>
  <c r="F174" i="7"/>
  <c r="E174" i="7"/>
  <c r="D174" i="7"/>
  <c r="C174" i="7"/>
  <c r="B174" i="7"/>
  <c r="J173" i="7"/>
  <c r="I173" i="7"/>
  <c r="H173" i="7"/>
  <c r="G173" i="7"/>
  <c r="F173" i="7"/>
  <c r="E173" i="7"/>
  <c r="D173" i="7"/>
  <c r="C173" i="7"/>
  <c r="B173" i="7"/>
  <c r="J172" i="7"/>
  <c r="I172" i="7"/>
  <c r="H172" i="7"/>
  <c r="G172" i="7"/>
  <c r="F172" i="7"/>
  <c r="E172" i="7"/>
  <c r="D172" i="7"/>
  <c r="C172" i="7"/>
  <c r="B172" i="7"/>
  <c r="J171" i="7"/>
  <c r="I171" i="7"/>
  <c r="H171" i="7"/>
  <c r="G171" i="7"/>
  <c r="F171" i="7"/>
  <c r="E171" i="7"/>
  <c r="D171" i="7"/>
  <c r="C171" i="7"/>
  <c r="B171" i="7"/>
  <c r="J170" i="7"/>
  <c r="I170" i="7"/>
  <c r="H170" i="7"/>
  <c r="G170" i="7"/>
  <c r="F170" i="7"/>
  <c r="E170" i="7"/>
  <c r="D170" i="7"/>
  <c r="C170" i="7"/>
  <c r="B170" i="7"/>
  <c r="J169" i="7"/>
  <c r="I169" i="7"/>
  <c r="H169" i="7"/>
  <c r="G169" i="7"/>
  <c r="F169" i="7"/>
  <c r="E169" i="7"/>
  <c r="D169" i="7"/>
  <c r="C169" i="7"/>
  <c r="B169" i="7"/>
  <c r="J168" i="7"/>
  <c r="I168" i="7"/>
  <c r="H168" i="7"/>
  <c r="G168" i="7"/>
  <c r="F168" i="7"/>
  <c r="E168" i="7"/>
  <c r="D168" i="7"/>
  <c r="C168" i="7"/>
  <c r="J167" i="7"/>
  <c r="I167" i="7"/>
  <c r="H167" i="7"/>
  <c r="G167" i="7"/>
  <c r="F167" i="7"/>
  <c r="E167" i="7"/>
  <c r="D167" i="7"/>
  <c r="C167" i="7"/>
  <c r="B167" i="7"/>
  <c r="J166" i="7"/>
  <c r="I166" i="7"/>
  <c r="H166" i="7"/>
  <c r="G166" i="7"/>
  <c r="F166" i="7"/>
  <c r="E166" i="7"/>
  <c r="D166" i="7"/>
  <c r="C166" i="7"/>
  <c r="B166" i="7"/>
  <c r="J165" i="7"/>
  <c r="I165" i="7"/>
  <c r="H165" i="7"/>
  <c r="G165" i="7"/>
  <c r="F165" i="7"/>
  <c r="E165" i="7"/>
  <c r="D165" i="7"/>
  <c r="C165" i="7"/>
  <c r="B165" i="7"/>
  <c r="J164" i="7"/>
  <c r="I164" i="7"/>
  <c r="H164" i="7"/>
  <c r="G164" i="7"/>
  <c r="F164" i="7"/>
  <c r="E164" i="7"/>
  <c r="D164" i="7"/>
  <c r="C164" i="7"/>
  <c r="B164" i="7"/>
  <c r="J163" i="7"/>
  <c r="I163" i="7"/>
  <c r="H163" i="7"/>
  <c r="G163" i="7"/>
  <c r="F163" i="7"/>
  <c r="E163" i="7"/>
  <c r="D163" i="7"/>
  <c r="C163" i="7"/>
  <c r="B163" i="7"/>
  <c r="J162" i="7"/>
  <c r="I162" i="7"/>
  <c r="H162" i="7"/>
  <c r="G162" i="7"/>
  <c r="F162" i="7"/>
  <c r="E162" i="7"/>
  <c r="D162" i="7"/>
  <c r="C162" i="7"/>
  <c r="B162" i="7"/>
  <c r="J161" i="7"/>
  <c r="I161" i="7"/>
  <c r="H161" i="7"/>
  <c r="G161" i="7"/>
  <c r="F161" i="7"/>
  <c r="E161" i="7"/>
  <c r="D161" i="7"/>
  <c r="C161" i="7"/>
  <c r="B161" i="7"/>
  <c r="J160" i="7"/>
  <c r="I160" i="7"/>
  <c r="H160" i="7"/>
  <c r="G160" i="7"/>
  <c r="F160" i="7"/>
  <c r="E160" i="7"/>
  <c r="D160" i="7"/>
  <c r="C160" i="7"/>
  <c r="B160" i="7"/>
  <c r="J159" i="7"/>
  <c r="I159" i="7"/>
  <c r="H159" i="7"/>
  <c r="G159" i="7"/>
  <c r="F159" i="7"/>
  <c r="E159" i="7"/>
  <c r="D159" i="7"/>
  <c r="C159" i="7"/>
  <c r="B159" i="7"/>
  <c r="J158" i="7"/>
  <c r="I158" i="7"/>
  <c r="H158" i="7"/>
  <c r="G158" i="7"/>
  <c r="F158" i="7"/>
  <c r="E158" i="7"/>
  <c r="D158" i="7"/>
  <c r="C158" i="7"/>
  <c r="B158" i="7"/>
  <c r="J157" i="7"/>
  <c r="I157" i="7"/>
  <c r="H157" i="7"/>
  <c r="G157" i="7"/>
  <c r="F157" i="7"/>
  <c r="E157" i="7"/>
  <c r="D157" i="7"/>
  <c r="C157" i="7"/>
  <c r="B157" i="7"/>
  <c r="J156" i="7"/>
  <c r="I156" i="7"/>
  <c r="H156" i="7"/>
  <c r="G156" i="7"/>
  <c r="F156" i="7"/>
  <c r="E156" i="7"/>
  <c r="D156" i="7"/>
  <c r="C156" i="7"/>
  <c r="B156" i="7"/>
  <c r="J155" i="7"/>
  <c r="I155" i="7"/>
  <c r="H155" i="7"/>
  <c r="G155" i="7"/>
  <c r="F155" i="7"/>
  <c r="E155" i="7"/>
  <c r="D155" i="7"/>
  <c r="C155" i="7"/>
  <c r="B155" i="7"/>
  <c r="J154" i="7"/>
  <c r="I154" i="7"/>
  <c r="H154" i="7"/>
  <c r="G154" i="7"/>
  <c r="F154" i="7"/>
  <c r="E154" i="7"/>
  <c r="D154" i="7"/>
  <c r="C154" i="7"/>
  <c r="B154" i="7"/>
  <c r="J153" i="7"/>
  <c r="I153" i="7"/>
  <c r="H153" i="7"/>
  <c r="G153" i="7"/>
  <c r="F153" i="7"/>
  <c r="E153" i="7"/>
  <c r="D153" i="7"/>
  <c r="C153" i="7"/>
  <c r="B153" i="7"/>
  <c r="J152" i="7"/>
  <c r="I152" i="7"/>
  <c r="H152" i="7"/>
  <c r="G152" i="7"/>
  <c r="F152" i="7"/>
  <c r="E152" i="7"/>
  <c r="D152" i="7"/>
  <c r="C152" i="7"/>
  <c r="B152" i="7"/>
  <c r="J151" i="7"/>
  <c r="I151" i="7"/>
  <c r="H151" i="7"/>
  <c r="G151" i="7"/>
  <c r="F151" i="7"/>
  <c r="E151" i="7"/>
  <c r="D151" i="7"/>
  <c r="C151" i="7"/>
  <c r="B151" i="7"/>
  <c r="J150" i="7"/>
  <c r="I150" i="7"/>
  <c r="H150" i="7"/>
  <c r="G150" i="7"/>
  <c r="F150" i="7"/>
  <c r="E150" i="7"/>
  <c r="D150" i="7"/>
  <c r="C150" i="7"/>
  <c r="B150" i="7"/>
  <c r="J149" i="7"/>
  <c r="I149" i="7"/>
  <c r="H149" i="7"/>
  <c r="G149" i="7"/>
  <c r="F149" i="7"/>
  <c r="E149" i="7"/>
  <c r="D149" i="7"/>
  <c r="C149" i="7"/>
  <c r="B149" i="7"/>
  <c r="J148" i="7"/>
  <c r="I148" i="7"/>
  <c r="H148" i="7"/>
  <c r="G148" i="7"/>
  <c r="F148" i="7"/>
  <c r="E148" i="7"/>
  <c r="D148" i="7"/>
  <c r="C148" i="7"/>
  <c r="B148" i="7"/>
  <c r="J147" i="7"/>
  <c r="H147" i="7"/>
  <c r="G147" i="7"/>
  <c r="F147" i="7"/>
  <c r="E147" i="7"/>
  <c r="D147" i="7"/>
  <c r="C147" i="7"/>
  <c r="B147" i="7"/>
  <c r="J146" i="7"/>
  <c r="I146" i="7"/>
  <c r="H146" i="7"/>
  <c r="G146" i="7"/>
  <c r="F146" i="7"/>
  <c r="E146" i="7"/>
  <c r="D146" i="7"/>
  <c r="C146" i="7"/>
  <c r="B146" i="7"/>
  <c r="J145" i="7"/>
  <c r="I145" i="7"/>
  <c r="H145" i="7"/>
  <c r="G145" i="7"/>
  <c r="F145" i="7"/>
  <c r="E145" i="7"/>
  <c r="D145" i="7"/>
  <c r="C145" i="7"/>
  <c r="B145" i="7"/>
  <c r="I144" i="7"/>
  <c r="H144" i="7"/>
  <c r="G144" i="7"/>
  <c r="F144" i="7"/>
  <c r="E144" i="7"/>
  <c r="D144" i="7"/>
  <c r="C144" i="7"/>
  <c r="B144" i="7"/>
  <c r="J143" i="7"/>
  <c r="I143" i="7"/>
  <c r="H143" i="7"/>
  <c r="G143" i="7"/>
  <c r="F143" i="7"/>
  <c r="E143" i="7"/>
  <c r="D143" i="7"/>
  <c r="C143" i="7"/>
  <c r="B143" i="7"/>
  <c r="J142" i="7"/>
  <c r="H142" i="7"/>
  <c r="G142" i="7"/>
  <c r="F142" i="7"/>
  <c r="E142" i="7"/>
  <c r="D142" i="7"/>
  <c r="C142" i="7"/>
  <c r="B142" i="7"/>
  <c r="J141" i="7"/>
  <c r="H141" i="7"/>
  <c r="G141" i="7"/>
  <c r="F141" i="7"/>
  <c r="E141" i="7"/>
  <c r="D141" i="7"/>
  <c r="C141" i="7"/>
  <c r="B141" i="7"/>
  <c r="J140" i="7"/>
  <c r="H140" i="7"/>
  <c r="G140" i="7"/>
  <c r="F140" i="7"/>
  <c r="E140" i="7"/>
  <c r="D140" i="7"/>
  <c r="C140" i="7"/>
  <c r="B140" i="7"/>
  <c r="J139" i="7"/>
  <c r="I139" i="7"/>
  <c r="H139" i="7"/>
  <c r="G139" i="7"/>
  <c r="F139" i="7"/>
  <c r="E139" i="7"/>
  <c r="D139" i="7"/>
  <c r="C139" i="7"/>
  <c r="B139" i="7"/>
  <c r="J138" i="7"/>
  <c r="H138" i="7"/>
  <c r="G138" i="7"/>
  <c r="F138" i="7"/>
  <c r="E138" i="7"/>
  <c r="D138" i="7"/>
  <c r="C138" i="7"/>
  <c r="B138" i="7"/>
  <c r="J137" i="7"/>
  <c r="I137" i="7"/>
  <c r="H137" i="7"/>
  <c r="G137" i="7"/>
  <c r="F137" i="7"/>
  <c r="E137" i="7"/>
  <c r="D137" i="7"/>
  <c r="C137" i="7"/>
  <c r="B137" i="7"/>
  <c r="J136" i="7"/>
  <c r="H136" i="7"/>
  <c r="G136" i="7"/>
  <c r="F136" i="7"/>
  <c r="E136" i="7"/>
  <c r="D136" i="7"/>
  <c r="C136" i="7"/>
  <c r="B136" i="7"/>
  <c r="J135" i="7"/>
  <c r="I135" i="7"/>
  <c r="H135" i="7"/>
  <c r="G135" i="7"/>
  <c r="F135" i="7"/>
  <c r="E135" i="7"/>
  <c r="D135" i="7"/>
  <c r="C135" i="7"/>
  <c r="B135" i="7"/>
  <c r="J134" i="7"/>
  <c r="I134" i="7"/>
  <c r="H134" i="7"/>
  <c r="G134" i="7"/>
  <c r="F134" i="7"/>
  <c r="E134" i="7"/>
  <c r="D134" i="7"/>
  <c r="C134" i="7"/>
  <c r="J133" i="7"/>
  <c r="I133" i="7"/>
  <c r="H133" i="7"/>
  <c r="G133" i="7"/>
  <c r="F133" i="7"/>
  <c r="E133" i="7"/>
  <c r="D133" i="7"/>
  <c r="C133" i="7"/>
  <c r="J132" i="7"/>
  <c r="I132" i="7"/>
  <c r="H132" i="7"/>
  <c r="G132" i="7"/>
  <c r="F132" i="7"/>
  <c r="E132" i="7"/>
  <c r="D132" i="7"/>
  <c r="C132" i="7"/>
  <c r="B132" i="7"/>
  <c r="J131" i="7"/>
  <c r="I131" i="7"/>
  <c r="H131" i="7"/>
  <c r="G131" i="7"/>
  <c r="F131" i="7"/>
  <c r="E131" i="7"/>
  <c r="D131" i="7"/>
  <c r="C131" i="7"/>
  <c r="B131" i="7"/>
  <c r="J130" i="7"/>
  <c r="I130" i="7"/>
  <c r="H130" i="7"/>
  <c r="G130" i="7"/>
  <c r="F130" i="7"/>
  <c r="E130" i="7"/>
  <c r="D130" i="7"/>
  <c r="C130" i="7"/>
  <c r="J129" i="7"/>
  <c r="I129" i="7"/>
  <c r="H129" i="7"/>
  <c r="G129" i="7"/>
  <c r="F129" i="7"/>
  <c r="E129" i="7"/>
  <c r="D129" i="7"/>
  <c r="C129" i="7"/>
  <c r="J128" i="7"/>
  <c r="I128" i="7"/>
  <c r="H128" i="7"/>
  <c r="G128" i="7"/>
  <c r="F128" i="7"/>
  <c r="E128" i="7"/>
  <c r="D128" i="7"/>
  <c r="C128" i="7"/>
  <c r="B128" i="7"/>
  <c r="J127" i="7"/>
  <c r="I127" i="7"/>
  <c r="H127" i="7"/>
  <c r="G127" i="7"/>
  <c r="F127" i="7"/>
  <c r="E127" i="7"/>
  <c r="J126" i="7"/>
  <c r="I126" i="7"/>
  <c r="H126" i="7"/>
  <c r="G126" i="7"/>
  <c r="F126" i="7"/>
  <c r="E126" i="7"/>
  <c r="D126" i="7"/>
  <c r="C126" i="7"/>
  <c r="B126" i="7"/>
  <c r="J125" i="7"/>
  <c r="I125" i="7"/>
  <c r="H125" i="7"/>
  <c r="G125" i="7"/>
  <c r="F125" i="7"/>
  <c r="E125" i="7"/>
  <c r="D125" i="7"/>
  <c r="C125" i="7"/>
  <c r="B125" i="7"/>
  <c r="J124" i="7"/>
  <c r="I124" i="7"/>
  <c r="H124" i="7"/>
  <c r="G124" i="7"/>
  <c r="F124" i="7"/>
  <c r="E124" i="7"/>
  <c r="D124" i="7"/>
  <c r="C124" i="7"/>
  <c r="B124" i="7"/>
  <c r="J123" i="7"/>
  <c r="I123" i="7"/>
  <c r="H123" i="7"/>
  <c r="G123" i="7"/>
  <c r="F123" i="7"/>
  <c r="E123" i="7"/>
  <c r="D123" i="7"/>
  <c r="C123" i="7"/>
  <c r="B123" i="7"/>
  <c r="J122" i="7"/>
  <c r="I122" i="7"/>
  <c r="H122" i="7"/>
  <c r="G122" i="7"/>
  <c r="F122" i="7"/>
  <c r="E122" i="7"/>
  <c r="D122" i="7"/>
  <c r="C122" i="7"/>
  <c r="B122" i="7"/>
  <c r="J121" i="7"/>
  <c r="I121" i="7"/>
  <c r="H121" i="7"/>
  <c r="G121" i="7"/>
  <c r="F121" i="7"/>
  <c r="E121" i="7"/>
  <c r="D121" i="7"/>
  <c r="C121" i="7"/>
  <c r="B121" i="7"/>
  <c r="J120" i="7"/>
  <c r="I120" i="7"/>
  <c r="H120" i="7"/>
  <c r="G120" i="7"/>
  <c r="F120" i="7"/>
  <c r="E120" i="7"/>
  <c r="D120" i="7"/>
  <c r="C120" i="7"/>
  <c r="B120" i="7"/>
  <c r="J119" i="7"/>
  <c r="I119" i="7"/>
  <c r="H119" i="7"/>
  <c r="G119" i="7"/>
  <c r="F119" i="7"/>
  <c r="E119" i="7"/>
  <c r="D119" i="7"/>
  <c r="C119" i="7"/>
  <c r="B119" i="7"/>
  <c r="J118" i="7"/>
  <c r="I118" i="7"/>
  <c r="H118" i="7"/>
  <c r="G118" i="7"/>
  <c r="F118" i="7"/>
  <c r="E118" i="7"/>
  <c r="D118" i="7"/>
  <c r="C118" i="7"/>
  <c r="B118" i="7"/>
  <c r="J117" i="7"/>
  <c r="I117" i="7"/>
  <c r="H117" i="7"/>
  <c r="G117" i="7"/>
  <c r="F117" i="7"/>
  <c r="E117" i="7"/>
  <c r="D117" i="7"/>
  <c r="C117" i="7"/>
  <c r="B117" i="7"/>
  <c r="J116" i="7"/>
  <c r="I116" i="7"/>
  <c r="H116" i="7"/>
  <c r="G116" i="7"/>
  <c r="F116" i="7"/>
  <c r="E116" i="7"/>
  <c r="D116" i="7"/>
  <c r="C116" i="7"/>
  <c r="B116" i="7"/>
  <c r="J115" i="7"/>
  <c r="I115" i="7"/>
  <c r="H115" i="7"/>
  <c r="G115" i="7"/>
  <c r="F115" i="7"/>
  <c r="E115" i="7"/>
  <c r="D115" i="7"/>
  <c r="C115" i="7"/>
  <c r="J114" i="7"/>
  <c r="I114" i="7"/>
  <c r="H114" i="7"/>
  <c r="G114" i="7"/>
  <c r="F114" i="7"/>
  <c r="E114" i="7"/>
  <c r="D114" i="7"/>
  <c r="C114" i="7"/>
  <c r="B114" i="7"/>
  <c r="J113" i="7"/>
  <c r="I113" i="7"/>
  <c r="H113" i="7"/>
  <c r="G113" i="7"/>
  <c r="F113" i="7"/>
  <c r="E113" i="7"/>
  <c r="D113" i="7"/>
  <c r="C113" i="7"/>
  <c r="B113" i="7"/>
  <c r="J112" i="7"/>
  <c r="I112" i="7"/>
  <c r="H112" i="7"/>
  <c r="G112" i="7"/>
  <c r="F112" i="7"/>
  <c r="E112" i="7"/>
  <c r="D112" i="7"/>
  <c r="C112" i="7"/>
  <c r="B112" i="7"/>
  <c r="J111" i="7"/>
  <c r="I111" i="7"/>
  <c r="H111" i="7"/>
  <c r="G111" i="7"/>
  <c r="F111" i="7"/>
  <c r="E111" i="7"/>
  <c r="D111" i="7"/>
  <c r="C111" i="7"/>
  <c r="B111" i="7"/>
  <c r="J110" i="7"/>
  <c r="I110" i="7"/>
  <c r="H110" i="7"/>
  <c r="G110" i="7"/>
  <c r="F110" i="7"/>
  <c r="E110" i="7"/>
  <c r="D110" i="7"/>
  <c r="C110" i="7"/>
  <c r="B110" i="7"/>
  <c r="J109" i="7"/>
  <c r="I109" i="7"/>
  <c r="H109" i="7"/>
  <c r="G109" i="7"/>
  <c r="F109" i="7"/>
  <c r="E109" i="7"/>
  <c r="D109" i="7"/>
  <c r="C109" i="7"/>
  <c r="B109" i="7"/>
  <c r="J108" i="7"/>
  <c r="I108" i="7"/>
  <c r="H108" i="7"/>
  <c r="G108" i="7"/>
  <c r="F108" i="7"/>
  <c r="E108" i="7"/>
  <c r="D108" i="7"/>
  <c r="C108" i="7"/>
  <c r="B108" i="7"/>
  <c r="J107" i="7"/>
  <c r="I107" i="7"/>
  <c r="H107" i="7"/>
  <c r="G107" i="7"/>
  <c r="F107" i="7"/>
  <c r="E107" i="7"/>
  <c r="D107" i="7"/>
  <c r="C107" i="7"/>
  <c r="B107" i="7"/>
  <c r="J106" i="7"/>
  <c r="I106" i="7"/>
  <c r="H106" i="7"/>
  <c r="G106" i="7"/>
  <c r="F106" i="7"/>
  <c r="E106" i="7"/>
  <c r="D106" i="7"/>
  <c r="C106" i="7"/>
  <c r="B106" i="7"/>
  <c r="J105" i="7"/>
  <c r="J204" i="7" s="1"/>
  <c r="I105" i="7"/>
  <c r="H105" i="7"/>
  <c r="G105" i="7"/>
  <c r="F105" i="7"/>
  <c r="E105" i="7"/>
  <c r="D105" i="7"/>
  <c r="C105" i="7"/>
  <c r="B105" i="7"/>
  <c r="E204" i="7" l="1"/>
  <c r="I204" i="7"/>
  <c r="D204" i="7"/>
  <c r="H204" i="7"/>
  <c r="C204" i="7"/>
  <c r="G204" i="7"/>
  <c r="B204" i="7"/>
  <c r="F204" i="7"/>
  <c r="J203" i="4"/>
  <c r="I203" i="4"/>
  <c r="H203" i="4"/>
  <c r="G203" i="4"/>
  <c r="F203" i="4"/>
  <c r="E203" i="4"/>
  <c r="D203" i="4"/>
  <c r="C203" i="4"/>
  <c r="B203" i="4"/>
  <c r="J202" i="4"/>
  <c r="I202" i="4"/>
  <c r="H202" i="4"/>
  <c r="G202" i="4"/>
  <c r="F202" i="4"/>
  <c r="E202" i="4"/>
  <c r="D202" i="4"/>
  <c r="C202" i="4"/>
  <c r="B202" i="4"/>
  <c r="J201" i="4"/>
  <c r="I201" i="4"/>
  <c r="H201" i="4"/>
  <c r="G201" i="4"/>
  <c r="F201" i="4"/>
  <c r="E201" i="4"/>
  <c r="D201" i="4"/>
  <c r="C201" i="4"/>
  <c r="B201" i="4"/>
  <c r="J200" i="4"/>
  <c r="I200" i="4"/>
  <c r="H200" i="4"/>
  <c r="G200" i="4"/>
  <c r="F200" i="4"/>
  <c r="E200" i="4"/>
  <c r="D200" i="4"/>
  <c r="C200" i="4"/>
  <c r="B200" i="4"/>
  <c r="J199" i="4"/>
  <c r="I199" i="4"/>
  <c r="H199" i="4"/>
  <c r="G199" i="4"/>
  <c r="F199" i="4"/>
  <c r="E199" i="4"/>
  <c r="D199" i="4"/>
  <c r="C199" i="4"/>
  <c r="B199" i="4"/>
  <c r="J198" i="4"/>
  <c r="I198" i="4"/>
  <c r="H198" i="4"/>
  <c r="G198" i="4"/>
  <c r="F198" i="4"/>
  <c r="E198" i="4"/>
  <c r="D198" i="4"/>
  <c r="C198" i="4"/>
  <c r="B198" i="4"/>
  <c r="J197" i="4"/>
  <c r="I197" i="4"/>
  <c r="H197" i="4"/>
  <c r="G197" i="4"/>
  <c r="F197" i="4"/>
  <c r="E197" i="4"/>
  <c r="D197" i="4"/>
  <c r="C197" i="4"/>
  <c r="B197" i="4"/>
  <c r="J196" i="4"/>
  <c r="H196" i="4"/>
  <c r="G196" i="4"/>
  <c r="F196" i="4"/>
  <c r="E196" i="4"/>
  <c r="D196" i="4"/>
  <c r="C196" i="4"/>
  <c r="B196" i="4"/>
  <c r="J195" i="4"/>
  <c r="I195" i="4"/>
  <c r="H195" i="4"/>
  <c r="G195" i="4"/>
  <c r="F195" i="4"/>
  <c r="E195" i="4"/>
  <c r="D195" i="4"/>
  <c r="C195" i="4"/>
  <c r="B195" i="4"/>
  <c r="J194" i="4"/>
  <c r="I194" i="4"/>
  <c r="H194" i="4"/>
  <c r="G194" i="4"/>
  <c r="F194" i="4"/>
  <c r="E194" i="4"/>
  <c r="D194" i="4"/>
  <c r="C194" i="4"/>
  <c r="B194" i="4"/>
  <c r="J193" i="4"/>
  <c r="I193" i="4"/>
  <c r="H193" i="4"/>
  <c r="G193" i="4"/>
  <c r="F193" i="4"/>
  <c r="E193" i="4"/>
  <c r="D193" i="4"/>
  <c r="C193" i="4"/>
  <c r="B193" i="4"/>
  <c r="J192" i="4"/>
  <c r="I192" i="4"/>
  <c r="H192" i="4"/>
  <c r="G192" i="4"/>
  <c r="F192" i="4"/>
  <c r="E192" i="4"/>
  <c r="D192" i="4"/>
  <c r="C192" i="4"/>
  <c r="B192" i="4"/>
  <c r="I191" i="4"/>
  <c r="H191" i="4"/>
  <c r="G191" i="4"/>
  <c r="F191" i="4"/>
  <c r="E191" i="4"/>
  <c r="D191" i="4"/>
  <c r="C191" i="4"/>
  <c r="B191" i="4"/>
  <c r="J190" i="4"/>
  <c r="I190" i="4"/>
  <c r="H190" i="4"/>
  <c r="G190" i="4"/>
  <c r="F190" i="4"/>
  <c r="E190" i="4"/>
  <c r="D190" i="4"/>
  <c r="C190" i="4"/>
  <c r="B190" i="4"/>
  <c r="J189" i="4"/>
  <c r="I189" i="4"/>
  <c r="H189" i="4"/>
  <c r="G189" i="4"/>
  <c r="F189" i="4"/>
  <c r="E189" i="4"/>
  <c r="D189" i="4"/>
  <c r="C189" i="4"/>
  <c r="B189" i="4"/>
  <c r="J188" i="4"/>
  <c r="I188" i="4"/>
  <c r="H188" i="4"/>
  <c r="G188" i="4"/>
  <c r="F188" i="4"/>
  <c r="E188" i="4"/>
  <c r="D188" i="4"/>
  <c r="C188" i="4"/>
  <c r="B188" i="4"/>
  <c r="I187" i="4"/>
  <c r="H187" i="4"/>
  <c r="G187" i="4"/>
  <c r="F187" i="4"/>
  <c r="E187" i="4"/>
  <c r="D187" i="4"/>
  <c r="C187" i="4"/>
  <c r="B187" i="4"/>
  <c r="I186" i="4"/>
  <c r="H186" i="4"/>
  <c r="G186" i="4"/>
  <c r="F186" i="4"/>
  <c r="E186" i="4"/>
  <c r="D186" i="4"/>
  <c r="C186" i="4"/>
  <c r="B186" i="4"/>
  <c r="J185" i="4"/>
  <c r="I185" i="4"/>
  <c r="H185" i="4"/>
  <c r="G185" i="4"/>
  <c r="F185" i="4"/>
  <c r="E185" i="4"/>
  <c r="D185" i="4"/>
  <c r="C185" i="4"/>
  <c r="B185" i="4"/>
  <c r="J184" i="4"/>
  <c r="I184" i="4"/>
  <c r="H184" i="4"/>
  <c r="G184" i="4"/>
  <c r="F184" i="4"/>
  <c r="E184" i="4"/>
  <c r="D184" i="4"/>
  <c r="C184" i="4"/>
  <c r="B184" i="4"/>
  <c r="I183" i="4"/>
  <c r="H183" i="4"/>
  <c r="G183" i="4"/>
  <c r="F183" i="4"/>
  <c r="E183" i="4"/>
  <c r="D183" i="4"/>
  <c r="C183" i="4"/>
  <c r="B183" i="4"/>
  <c r="I182" i="4"/>
  <c r="H182" i="4"/>
  <c r="G182" i="4"/>
  <c r="F182" i="4"/>
  <c r="E182" i="4"/>
  <c r="D182" i="4"/>
  <c r="C182" i="4"/>
  <c r="B182" i="4"/>
  <c r="J181" i="4"/>
  <c r="I181" i="4"/>
  <c r="H181" i="4"/>
  <c r="G181" i="4"/>
  <c r="F181" i="4"/>
  <c r="E181" i="4"/>
  <c r="D181" i="4"/>
  <c r="C181" i="4"/>
  <c r="B181" i="4"/>
  <c r="J180" i="4"/>
  <c r="I180" i="4"/>
  <c r="H180" i="4"/>
  <c r="G180" i="4"/>
  <c r="F180" i="4"/>
  <c r="E180" i="4"/>
  <c r="D180" i="4"/>
  <c r="C180" i="4"/>
  <c r="B180" i="4"/>
  <c r="J179" i="4"/>
  <c r="I179" i="4"/>
  <c r="H179" i="4"/>
  <c r="G179" i="4"/>
  <c r="F179" i="4"/>
  <c r="E179" i="4"/>
  <c r="D179" i="4"/>
  <c r="C179" i="4"/>
  <c r="B179" i="4"/>
  <c r="I178" i="4"/>
  <c r="H178" i="4"/>
  <c r="G178" i="4"/>
  <c r="F178" i="4"/>
  <c r="E178" i="4"/>
  <c r="D178" i="4"/>
  <c r="C178" i="4"/>
  <c r="B178" i="4"/>
  <c r="I177" i="4"/>
  <c r="H177" i="4"/>
  <c r="G177" i="4"/>
  <c r="F177" i="4"/>
  <c r="E177" i="4"/>
  <c r="D177" i="4"/>
  <c r="C177" i="4"/>
  <c r="B177" i="4"/>
  <c r="I176" i="4"/>
  <c r="H176" i="4"/>
  <c r="G176" i="4"/>
  <c r="F176" i="4"/>
  <c r="E176" i="4"/>
  <c r="D176" i="4"/>
  <c r="C176" i="4"/>
  <c r="B176" i="4"/>
  <c r="I175" i="4"/>
  <c r="H175" i="4"/>
  <c r="G175" i="4"/>
  <c r="F175" i="4"/>
  <c r="E175" i="4"/>
  <c r="D175" i="4"/>
  <c r="C175" i="4"/>
  <c r="B175" i="4"/>
  <c r="I174" i="4"/>
  <c r="H174" i="4"/>
  <c r="G174" i="4"/>
  <c r="F174" i="4"/>
  <c r="E174" i="4"/>
  <c r="D174" i="4"/>
  <c r="B174" i="4"/>
  <c r="I173" i="4"/>
  <c r="H173" i="4"/>
  <c r="G173" i="4"/>
  <c r="F173" i="4"/>
  <c r="E173" i="4"/>
  <c r="D173" i="4"/>
  <c r="C173" i="4"/>
  <c r="B173" i="4"/>
  <c r="J172" i="4"/>
  <c r="I172" i="4"/>
  <c r="H172" i="4"/>
  <c r="G172" i="4"/>
  <c r="F172" i="4"/>
  <c r="E172" i="4"/>
  <c r="D172" i="4"/>
  <c r="C172" i="4"/>
  <c r="I171" i="4"/>
  <c r="H171" i="4"/>
  <c r="G171" i="4"/>
  <c r="F171" i="4"/>
  <c r="E171" i="4"/>
  <c r="D171" i="4"/>
  <c r="C171" i="4"/>
  <c r="B171" i="4"/>
  <c r="I170" i="4"/>
  <c r="H170" i="4"/>
  <c r="G170" i="4"/>
  <c r="F170" i="4"/>
  <c r="E170" i="4"/>
  <c r="D170" i="4"/>
  <c r="C170" i="4"/>
  <c r="B170" i="4"/>
  <c r="I169" i="4"/>
  <c r="H169" i="4"/>
  <c r="G169" i="4"/>
  <c r="F169" i="4"/>
  <c r="E169" i="4"/>
  <c r="D169" i="4"/>
  <c r="C169" i="4"/>
  <c r="B169" i="4"/>
  <c r="I168" i="4"/>
  <c r="H168" i="4"/>
  <c r="G168" i="4"/>
  <c r="F168" i="4"/>
  <c r="E168" i="4"/>
  <c r="D168" i="4"/>
  <c r="C168" i="4"/>
  <c r="B168" i="4"/>
  <c r="I167" i="4"/>
  <c r="H167" i="4"/>
  <c r="G167" i="4"/>
  <c r="F167" i="4"/>
  <c r="E167" i="4"/>
  <c r="D167" i="4"/>
  <c r="C167" i="4"/>
  <c r="B167" i="4"/>
  <c r="I166" i="4"/>
  <c r="H166" i="4"/>
  <c r="G166" i="4"/>
  <c r="F166" i="4"/>
  <c r="E166" i="4"/>
  <c r="D166" i="4"/>
  <c r="C166" i="4"/>
  <c r="B166" i="4"/>
  <c r="I165" i="4"/>
  <c r="H165" i="4"/>
  <c r="G165" i="4"/>
  <c r="F165" i="4"/>
  <c r="E165" i="4"/>
  <c r="D165" i="4"/>
  <c r="C165" i="4"/>
  <c r="B165" i="4"/>
  <c r="I164" i="4"/>
  <c r="H164" i="4"/>
  <c r="G164" i="4"/>
  <c r="F164" i="4"/>
  <c r="E164" i="4"/>
  <c r="D164" i="4"/>
  <c r="C164" i="4"/>
  <c r="B164" i="4"/>
  <c r="H163" i="4"/>
  <c r="G163" i="4"/>
  <c r="F163" i="4"/>
  <c r="E163" i="4"/>
  <c r="D163" i="4"/>
  <c r="C163" i="4"/>
  <c r="B163" i="4"/>
  <c r="I162" i="4"/>
  <c r="H162" i="4"/>
  <c r="G162" i="4"/>
  <c r="F162" i="4"/>
  <c r="E162" i="4"/>
  <c r="D162" i="4"/>
  <c r="C162" i="4"/>
  <c r="B162" i="4"/>
  <c r="J161" i="4"/>
  <c r="I161" i="4"/>
  <c r="H161" i="4"/>
  <c r="G161" i="4"/>
  <c r="F161" i="4"/>
  <c r="E161" i="4"/>
  <c r="D161" i="4"/>
  <c r="C161" i="4"/>
  <c r="B161" i="4"/>
  <c r="I160" i="4"/>
  <c r="H160" i="4"/>
  <c r="G160" i="4"/>
  <c r="F160" i="4"/>
  <c r="E160" i="4"/>
  <c r="D160" i="4"/>
  <c r="C160" i="4"/>
  <c r="B160" i="4"/>
  <c r="J159" i="4"/>
  <c r="I159" i="4"/>
  <c r="H159" i="4"/>
  <c r="G159" i="4"/>
  <c r="F159" i="4"/>
  <c r="E159" i="4"/>
  <c r="D159" i="4"/>
  <c r="C159" i="4"/>
  <c r="B159" i="4"/>
  <c r="K158" i="4"/>
  <c r="J158" i="4"/>
  <c r="I158" i="4"/>
  <c r="H158" i="4"/>
  <c r="G158" i="4"/>
  <c r="F158" i="4"/>
  <c r="E158" i="4"/>
  <c r="D158" i="4"/>
  <c r="C158" i="4"/>
  <c r="B158" i="4"/>
  <c r="K157" i="4"/>
  <c r="J157" i="4"/>
  <c r="I157" i="4"/>
  <c r="H157" i="4"/>
  <c r="G157" i="4"/>
  <c r="F157" i="4"/>
  <c r="E157" i="4"/>
  <c r="D157" i="4"/>
  <c r="C157" i="4"/>
  <c r="B157" i="4"/>
  <c r="J156" i="4"/>
  <c r="I156" i="4"/>
  <c r="H156" i="4"/>
  <c r="G156" i="4"/>
  <c r="F156" i="4"/>
  <c r="E156" i="4"/>
  <c r="D156" i="4"/>
  <c r="C156" i="4"/>
  <c r="B156" i="4"/>
  <c r="J155" i="4"/>
  <c r="I155" i="4"/>
  <c r="H155" i="4"/>
  <c r="G155" i="4"/>
  <c r="F155" i="4"/>
  <c r="E155" i="4"/>
  <c r="D155" i="4"/>
  <c r="C155" i="4"/>
  <c r="B155" i="4"/>
  <c r="I154" i="4"/>
  <c r="H154" i="4"/>
  <c r="G154" i="4"/>
  <c r="F154" i="4"/>
  <c r="E154" i="4"/>
  <c r="D154" i="4"/>
  <c r="C154" i="4"/>
  <c r="B154" i="4"/>
  <c r="I153" i="4"/>
  <c r="H153" i="4"/>
  <c r="G153" i="4"/>
  <c r="F153" i="4"/>
  <c r="E153" i="4"/>
  <c r="D153" i="4"/>
  <c r="C153" i="4"/>
  <c r="B153" i="4"/>
  <c r="H152" i="4"/>
  <c r="G152" i="4"/>
  <c r="F152" i="4"/>
  <c r="E152" i="4"/>
  <c r="D152" i="4"/>
  <c r="C152" i="4"/>
  <c r="B152" i="4"/>
  <c r="G151" i="4"/>
  <c r="F151" i="4"/>
  <c r="E151" i="4"/>
  <c r="D151" i="4"/>
  <c r="C151" i="4"/>
  <c r="B151" i="4"/>
  <c r="H150" i="4"/>
  <c r="G150" i="4"/>
  <c r="F150" i="4"/>
  <c r="E150" i="4"/>
  <c r="D150" i="4"/>
  <c r="C150" i="4"/>
  <c r="B150" i="4"/>
  <c r="H149" i="4"/>
  <c r="G149" i="4"/>
  <c r="F149" i="4"/>
  <c r="E149" i="4"/>
  <c r="D149" i="4"/>
  <c r="C149" i="4"/>
  <c r="B149" i="4"/>
  <c r="G148" i="4"/>
  <c r="F148" i="4"/>
  <c r="E148" i="4"/>
  <c r="D148" i="4"/>
  <c r="C148" i="4"/>
  <c r="B148" i="4"/>
  <c r="G147" i="4"/>
  <c r="F147" i="4"/>
  <c r="E147" i="4"/>
  <c r="D147" i="4"/>
  <c r="C147" i="4"/>
  <c r="B147" i="4"/>
  <c r="G146" i="4"/>
  <c r="F146" i="4"/>
  <c r="E146" i="4"/>
  <c r="D146" i="4"/>
  <c r="C146" i="4"/>
  <c r="B146" i="4"/>
  <c r="H145" i="4"/>
  <c r="G145" i="4"/>
  <c r="F145" i="4"/>
  <c r="E145" i="4"/>
  <c r="D145" i="4"/>
  <c r="C145" i="4"/>
  <c r="B145" i="4"/>
  <c r="H144" i="4"/>
  <c r="G144" i="4"/>
  <c r="F144" i="4"/>
  <c r="E144" i="4"/>
  <c r="D144" i="4"/>
  <c r="C144" i="4"/>
  <c r="B144" i="4"/>
  <c r="H143" i="4"/>
  <c r="G143" i="4"/>
  <c r="F143" i="4"/>
  <c r="E143" i="4"/>
  <c r="D143" i="4"/>
  <c r="C143" i="4"/>
  <c r="B143" i="4"/>
  <c r="H142" i="4"/>
  <c r="G142" i="4"/>
  <c r="F142" i="4"/>
  <c r="E142" i="4"/>
  <c r="D142" i="4"/>
  <c r="C142" i="4"/>
  <c r="B142" i="4"/>
  <c r="H141" i="4"/>
  <c r="F141" i="4"/>
  <c r="E141" i="4"/>
  <c r="D141" i="4"/>
  <c r="C141" i="4"/>
  <c r="B141" i="4"/>
  <c r="H140" i="4"/>
  <c r="G140" i="4"/>
  <c r="F140" i="4"/>
  <c r="E140" i="4"/>
  <c r="D140" i="4"/>
  <c r="C140" i="4"/>
  <c r="B140" i="4"/>
  <c r="H139" i="4"/>
  <c r="G139" i="4"/>
  <c r="F139" i="4"/>
  <c r="E139" i="4"/>
  <c r="D139" i="4"/>
  <c r="C139" i="4"/>
  <c r="B139" i="4"/>
  <c r="H138" i="4"/>
  <c r="F138" i="4"/>
  <c r="E138" i="4"/>
  <c r="D138" i="4"/>
  <c r="C138" i="4"/>
  <c r="B138" i="4"/>
  <c r="H137" i="4"/>
  <c r="G137" i="4"/>
  <c r="F137" i="4"/>
  <c r="E137" i="4"/>
  <c r="D137" i="4"/>
  <c r="C137" i="4"/>
  <c r="B137" i="4"/>
  <c r="H136" i="4"/>
  <c r="G136" i="4"/>
  <c r="F136" i="4"/>
  <c r="E136" i="4"/>
  <c r="D136" i="4"/>
  <c r="C136" i="4"/>
  <c r="B136" i="4"/>
  <c r="H135" i="4"/>
  <c r="G135" i="4"/>
  <c r="F135" i="4"/>
  <c r="E135" i="4"/>
  <c r="D135" i="4"/>
  <c r="C135" i="4"/>
  <c r="B135" i="4"/>
  <c r="I134" i="4"/>
  <c r="H134" i="4"/>
  <c r="G134" i="4"/>
  <c r="F134" i="4"/>
  <c r="E134" i="4"/>
  <c r="D134" i="4"/>
  <c r="C134" i="4"/>
  <c r="B134" i="4"/>
  <c r="I133" i="4"/>
  <c r="H133" i="4"/>
  <c r="G133" i="4"/>
  <c r="F133" i="4"/>
  <c r="E133" i="4"/>
  <c r="D133" i="4"/>
  <c r="C133" i="4"/>
  <c r="I132" i="4"/>
  <c r="H132" i="4"/>
  <c r="G132" i="4"/>
  <c r="F132" i="4"/>
  <c r="E132" i="4"/>
  <c r="D132" i="4"/>
  <c r="C132" i="4"/>
  <c r="I131" i="4"/>
  <c r="H131" i="4"/>
  <c r="G131" i="4"/>
  <c r="F131" i="4"/>
  <c r="E131" i="4"/>
  <c r="D131" i="4"/>
  <c r="C131" i="4"/>
  <c r="B131" i="4"/>
  <c r="I130" i="4"/>
  <c r="H130" i="4"/>
  <c r="G130" i="4"/>
  <c r="F130" i="4"/>
  <c r="E130" i="4"/>
  <c r="D130" i="4"/>
  <c r="B130" i="4"/>
  <c r="I129" i="4"/>
  <c r="H129" i="4"/>
  <c r="G129" i="4"/>
  <c r="F129" i="4"/>
  <c r="E129" i="4"/>
  <c r="D129" i="4"/>
  <c r="C129" i="4"/>
  <c r="I128" i="4"/>
  <c r="H128" i="4"/>
  <c r="G128" i="4"/>
  <c r="F128" i="4"/>
  <c r="E128" i="4"/>
  <c r="D128" i="4"/>
  <c r="I127" i="4"/>
  <c r="H127" i="4"/>
  <c r="G127" i="4"/>
  <c r="F127" i="4"/>
  <c r="E127" i="4"/>
  <c r="D127" i="4"/>
  <c r="C127" i="4"/>
  <c r="B127" i="4"/>
  <c r="I126" i="4"/>
  <c r="H126" i="4"/>
  <c r="G126" i="4"/>
  <c r="F126" i="4"/>
  <c r="E126" i="4"/>
  <c r="D126" i="4"/>
  <c r="C126" i="4"/>
  <c r="I125" i="4"/>
  <c r="H125" i="4"/>
  <c r="G125" i="4"/>
  <c r="F125" i="4"/>
  <c r="E125" i="4"/>
  <c r="D125" i="4"/>
  <c r="C125" i="4"/>
  <c r="B125" i="4"/>
  <c r="I124" i="4"/>
  <c r="H124" i="4"/>
  <c r="G124" i="4"/>
  <c r="F124" i="4"/>
  <c r="E124" i="4"/>
  <c r="D124" i="4"/>
  <c r="B124" i="4"/>
  <c r="J123" i="4"/>
  <c r="I123" i="4"/>
  <c r="H123" i="4"/>
  <c r="G123" i="4"/>
  <c r="F123" i="4"/>
  <c r="E123" i="4"/>
  <c r="D123" i="4"/>
  <c r="C123" i="4"/>
  <c r="B123" i="4"/>
  <c r="I122" i="4"/>
  <c r="H122" i="4"/>
  <c r="G122" i="4"/>
  <c r="F122" i="4"/>
  <c r="E122" i="4"/>
  <c r="D122" i="4"/>
  <c r="C122" i="4"/>
  <c r="B122" i="4"/>
  <c r="K121" i="4"/>
  <c r="J121" i="4"/>
  <c r="I121" i="4"/>
  <c r="H121" i="4"/>
  <c r="G121" i="4"/>
  <c r="F121" i="4"/>
  <c r="E121" i="4"/>
  <c r="D121" i="4"/>
  <c r="B121" i="4"/>
  <c r="K120" i="4"/>
  <c r="J120" i="4"/>
  <c r="I120" i="4"/>
  <c r="H120" i="4"/>
  <c r="G120" i="4"/>
  <c r="F120" i="4"/>
  <c r="E120" i="4"/>
  <c r="D120" i="4"/>
  <c r="C120" i="4"/>
  <c r="B120" i="4"/>
  <c r="J119" i="4"/>
  <c r="I119" i="4"/>
  <c r="H119" i="4"/>
  <c r="G119" i="4"/>
  <c r="F119" i="4"/>
  <c r="E119" i="4"/>
  <c r="D119" i="4"/>
  <c r="C119" i="4"/>
  <c r="B119" i="4"/>
  <c r="K118" i="4"/>
  <c r="J118" i="4"/>
  <c r="I118" i="4"/>
  <c r="H118" i="4"/>
  <c r="G118" i="4"/>
  <c r="F118" i="4"/>
  <c r="E118" i="4"/>
  <c r="D118" i="4"/>
  <c r="C118" i="4"/>
  <c r="B118" i="4"/>
  <c r="J117" i="4"/>
  <c r="I117" i="4"/>
  <c r="H117" i="4"/>
  <c r="G117" i="4"/>
  <c r="F117" i="4"/>
  <c r="E117" i="4"/>
  <c r="D117" i="4"/>
  <c r="C117" i="4"/>
  <c r="B117" i="4"/>
  <c r="K116" i="4"/>
  <c r="J116" i="4"/>
  <c r="I116" i="4"/>
  <c r="H116" i="4"/>
  <c r="G116" i="4"/>
  <c r="F116" i="4"/>
  <c r="E116" i="4"/>
  <c r="D116" i="4"/>
  <c r="C116" i="4"/>
  <c r="B116" i="4"/>
  <c r="K115" i="4"/>
  <c r="J115" i="4"/>
  <c r="I115" i="4"/>
  <c r="H115" i="4"/>
  <c r="G115" i="4"/>
  <c r="F115" i="4"/>
  <c r="E115" i="4"/>
  <c r="D115" i="4"/>
  <c r="C115" i="4"/>
  <c r="B115" i="4"/>
  <c r="K114" i="4"/>
  <c r="J114" i="4"/>
  <c r="I114" i="4"/>
  <c r="H114" i="4"/>
  <c r="G114" i="4"/>
  <c r="F114" i="4"/>
  <c r="E114" i="4"/>
  <c r="D114" i="4"/>
  <c r="C114" i="4"/>
  <c r="B114" i="4"/>
  <c r="K113" i="4"/>
  <c r="J113" i="4"/>
  <c r="I113" i="4"/>
  <c r="H113" i="4"/>
  <c r="G113" i="4"/>
  <c r="F113" i="4"/>
  <c r="E113" i="4"/>
  <c r="D113" i="4"/>
  <c r="C113" i="4"/>
  <c r="B113" i="4"/>
  <c r="K112" i="4"/>
  <c r="J112" i="4"/>
  <c r="I112" i="4"/>
  <c r="H112" i="4"/>
  <c r="G112" i="4"/>
  <c r="F112" i="4"/>
  <c r="E112" i="4"/>
  <c r="D112" i="4"/>
  <c r="C112" i="4"/>
  <c r="B112" i="4"/>
  <c r="K111" i="4"/>
  <c r="J111" i="4"/>
  <c r="I111" i="4"/>
  <c r="H111" i="4"/>
  <c r="G111" i="4"/>
  <c r="F111" i="4"/>
  <c r="E111" i="4"/>
  <c r="D111" i="4"/>
  <c r="C111" i="4"/>
  <c r="B111" i="4"/>
  <c r="K110" i="4"/>
  <c r="J110" i="4"/>
  <c r="I110" i="4"/>
  <c r="H110" i="4"/>
  <c r="G110" i="4"/>
  <c r="F110" i="4"/>
  <c r="E110" i="4"/>
  <c r="D110" i="4"/>
  <c r="C110" i="4"/>
  <c r="B110" i="4"/>
  <c r="K109" i="4"/>
  <c r="J109" i="4"/>
  <c r="I109" i="4"/>
  <c r="H109" i="4"/>
  <c r="G109" i="4"/>
  <c r="F109" i="4"/>
  <c r="E109" i="4"/>
  <c r="D109" i="4"/>
  <c r="C109" i="4"/>
  <c r="K108" i="4"/>
  <c r="J108" i="4"/>
  <c r="I108" i="4"/>
  <c r="H108" i="4"/>
  <c r="G108" i="4"/>
  <c r="F108" i="4"/>
  <c r="E108" i="4"/>
  <c r="D108" i="4"/>
  <c r="C108" i="4"/>
  <c r="B108" i="4"/>
  <c r="K107" i="4"/>
  <c r="J107" i="4"/>
  <c r="I107" i="4"/>
  <c r="H107" i="4"/>
  <c r="H204" i="4" s="1"/>
  <c r="G107" i="4"/>
  <c r="F107" i="4"/>
  <c r="E107" i="4"/>
  <c r="D107" i="4"/>
  <c r="D204" i="4" s="1"/>
  <c r="C107" i="4"/>
  <c r="B107" i="4"/>
  <c r="J106" i="4"/>
  <c r="I106" i="4"/>
  <c r="H106" i="4"/>
  <c r="G106" i="4"/>
  <c r="F106" i="4"/>
  <c r="E106" i="4"/>
  <c r="D106" i="4"/>
  <c r="C106" i="4"/>
  <c r="B106" i="4"/>
  <c r="I105" i="4"/>
  <c r="H105" i="4"/>
  <c r="G105" i="4"/>
  <c r="G204" i="4" s="1"/>
  <c r="F105" i="4"/>
  <c r="F204" i="4" s="1"/>
  <c r="E105" i="4"/>
  <c r="D105" i="4"/>
  <c r="C105" i="4"/>
  <c r="C204" i="4" s="1"/>
  <c r="B105" i="4"/>
  <c r="B204" i="4" s="1"/>
  <c r="K204" i="4" l="1"/>
  <c r="E204" i="4"/>
  <c r="I204" i="4"/>
  <c r="J204" i="4"/>
  <c r="K203" i="3"/>
  <c r="J203" i="3"/>
  <c r="I203" i="3"/>
  <c r="H203" i="3"/>
  <c r="G203" i="3"/>
  <c r="F203" i="3"/>
  <c r="E203" i="3"/>
  <c r="D203" i="3"/>
  <c r="C203" i="3"/>
  <c r="K202" i="3"/>
  <c r="J202" i="3"/>
  <c r="I202" i="3"/>
  <c r="H202" i="3"/>
  <c r="G202" i="3"/>
  <c r="F202" i="3"/>
  <c r="E202" i="3"/>
  <c r="D202" i="3"/>
  <c r="C202" i="3"/>
  <c r="K201" i="3"/>
  <c r="J201" i="3"/>
  <c r="I201" i="3"/>
  <c r="H201" i="3"/>
  <c r="G201" i="3"/>
  <c r="F201" i="3"/>
  <c r="E201" i="3"/>
  <c r="D201" i="3"/>
  <c r="C201" i="3"/>
  <c r="K200" i="3"/>
  <c r="J200" i="3"/>
  <c r="I200" i="3"/>
  <c r="H200" i="3"/>
  <c r="G200" i="3"/>
  <c r="F200" i="3"/>
  <c r="E200" i="3"/>
  <c r="D200" i="3"/>
  <c r="C200" i="3"/>
  <c r="K199" i="3"/>
  <c r="J199" i="3"/>
  <c r="I199" i="3"/>
  <c r="H199" i="3"/>
  <c r="G199" i="3"/>
  <c r="F199" i="3"/>
  <c r="E199" i="3"/>
  <c r="D199" i="3"/>
  <c r="C199" i="3"/>
  <c r="K198" i="3"/>
  <c r="J198" i="3"/>
  <c r="I198" i="3"/>
  <c r="H198" i="3"/>
  <c r="G198" i="3"/>
  <c r="F198" i="3"/>
  <c r="E198" i="3"/>
  <c r="D198" i="3"/>
  <c r="C198" i="3"/>
  <c r="K197" i="3"/>
  <c r="J197" i="3"/>
  <c r="I197" i="3"/>
  <c r="H197" i="3"/>
  <c r="G197" i="3"/>
  <c r="F197" i="3"/>
  <c r="E197" i="3"/>
  <c r="D197" i="3"/>
  <c r="C197" i="3"/>
  <c r="K196" i="3"/>
  <c r="J196" i="3"/>
  <c r="I196" i="3"/>
  <c r="H196" i="3"/>
  <c r="G196" i="3"/>
  <c r="F196" i="3"/>
  <c r="E196" i="3"/>
  <c r="D196" i="3"/>
  <c r="C196" i="3"/>
  <c r="K195" i="3"/>
  <c r="J195" i="3"/>
  <c r="I195" i="3"/>
  <c r="H195" i="3"/>
  <c r="G195" i="3"/>
  <c r="F195" i="3"/>
  <c r="E195" i="3"/>
  <c r="D195" i="3"/>
  <c r="C195" i="3"/>
  <c r="K194" i="3"/>
  <c r="J194" i="3"/>
  <c r="I194" i="3"/>
  <c r="H194" i="3"/>
  <c r="G194" i="3"/>
  <c r="F194" i="3"/>
  <c r="E194" i="3"/>
  <c r="D194" i="3"/>
  <c r="C194" i="3"/>
  <c r="K193" i="3"/>
  <c r="J193" i="3"/>
  <c r="I193" i="3"/>
  <c r="H193" i="3"/>
  <c r="G193" i="3"/>
  <c r="F193" i="3"/>
  <c r="E193" i="3"/>
  <c r="D193" i="3"/>
  <c r="C193" i="3"/>
  <c r="K192" i="3"/>
  <c r="J192" i="3"/>
  <c r="I192" i="3"/>
  <c r="H192" i="3"/>
  <c r="G192" i="3"/>
  <c r="F192" i="3"/>
  <c r="E192" i="3"/>
  <c r="D192" i="3"/>
  <c r="C192" i="3"/>
  <c r="K191" i="3"/>
  <c r="J191" i="3"/>
  <c r="I191" i="3"/>
  <c r="H191" i="3"/>
  <c r="G191" i="3"/>
  <c r="F191" i="3"/>
  <c r="E191" i="3"/>
  <c r="D191" i="3"/>
  <c r="C191" i="3"/>
  <c r="K190" i="3"/>
  <c r="J190" i="3"/>
  <c r="I190" i="3"/>
  <c r="H190" i="3"/>
  <c r="G190" i="3"/>
  <c r="F190" i="3"/>
  <c r="E190" i="3"/>
  <c r="D190" i="3"/>
  <c r="K189" i="3"/>
  <c r="J189" i="3"/>
  <c r="I189" i="3"/>
  <c r="H189" i="3"/>
  <c r="G189" i="3"/>
  <c r="F189" i="3"/>
  <c r="E189" i="3"/>
  <c r="D189" i="3"/>
  <c r="C189" i="3"/>
  <c r="K188" i="3"/>
  <c r="J188" i="3"/>
  <c r="I188" i="3"/>
  <c r="H188" i="3"/>
  <c r="G188" i="3"/>
  <c r="F188" i="3"/>
  <c r="E188" i="3"/>
  <c r="D188" i="3"/>
  <c r="C188" i="3"/>
  <c r="K187" i="3"/>
  <c r="J187" i="3"/>
  <c r="I187" i="3"/>
  <c r="H187" i="3"/>
  <c r="G187" i="3"/>
  <c r="F187" i="3"/>
  <c r="E187" i="3"/>
  <c r="D187" i="3"/>
  <c r="C187" i="3"/>
  <c r="K186" i="3"/>
  <c r="J186" i="3"/>
  <c r="I186" i="3"/>
  <c r="H186" i="3"/>
  <c r="G186" i="3"/>
  <c r="F186" i="3"/>
  <c r="E186" i="3"/>
  <c r="D186" i="3"/>
  <c r="C186" i="3"/>
  <c r="K185" i="3"/>
  <c r="J185" i="3"/>
  <c r="I185" i="3"/>
  <c r="H185" i="3"/>
  <c r="G185" i="3"/>
  <c r="F185" i="3"/>
  <c r="E185" i="3"/>
  <c r="D185" i="3"/>
  <c r="C185" i="3"/>
  <c r="K184" i="3"/>
  <c r="J184" i="3"/>
  <c r="I184" i="3"/>
  <c r="H184" i="3"/>
  <c r="G184" i="3"/>
  <c r="F184" i="3"/>
  <c r="E184" i="3"/>
  <c r="D184" i="3"/>
  <c r="K183" i="3"/>
  <c r="J183" i="3"/>
  <c r="I183" i="3"/>
  <c r="H183" i="3"/>
  <c r="G183" i="3"/>
  <c r="F183" i="3"/>
  <c r="E183" i="3"/>
  <c r="D183" i="3"/>
  <c r="C183" i="3"/>
  <c r="J182" i="3"/>
  <c r="I182" i="3"/>
  <c r="H182" i="3"/>
  <c r="G182" i="3"/>
  <c r="F182" i="3"/>
  <c r="E182" i="3"/>
  <c r="D182" i="3"/>
  <c r="C182" i="3"/>
  <c r="K181" i="3"/>
  <c r="J181" i="3"/>
  <c r="I181" i="3"/>
  <c r="H181" i="3"/>
  <c r="G181" i="3"/>
  <c r="F181" i="3"/>
  <c r="E181" i="3"/>
  <c r="D181" i="3"/>
  <c r="C181" i="3"/>
  <c r="K180" i="3"/>
  <c r="J180" i="3"/>
  <c r="I180" i="3"/>
  <c r="H180" i="3"/>
  <c r="G180" i="3"/>
  <c r="F180" i="3"/>
  <c r="E180" i="3"/>
  <c r="D180" i="3"/>
  <c r="C180" i="3"/>
  <c r="K179" i="3"/>
  <c r="J179" i="3"/>
  <c r="I179" i="3"/>
  <c r="H179" i="3"/>
  <c r="G179" i="3"/>
  <c r="F179" i="3"/>
  <c r="E179" i="3"/>
  <c r="D179" i="3"/>
  <c r="C179" i="3"/>
  <c r="K178" i="3"/>
  <c r="J178" i="3"/>
  <c r="I178" i="3"/>
  <c r="H178" i="3"/>
  <c r="G178" i="3"/>
  <c r="F178" i="3"/>
  <c r="E178" i="3"/>
  <c r="D178" i="3"/>
  <c r="C178" i="3"/>
  <c r="K177" i="3"/>
  <c r="J177" i="3"/>
  <c r="I177" i="3"/>
  <c r="H177" i="3"/>
  <c r="G177" i="3"/>
  <c r="F177" i="3"/>
  <c r="E177" i="3"/>
  <c r="D177" i="3"/>
  <c r="J176" i="3"/>
  <c r="I176" i="3"/>
  <c r="H176" i="3"/>
  <c r="G176" i="3"/>
  <c r="F176" i="3"/>
  <c r="E176" i="3"/>
  <c r="D176" i="3"/>
  <c r="C176" i="3"/>
  <c r="J175" i="3"/>
  <c r="I175" i="3"/>
  <c r="H175" i="3"/>
  <c r="G175" i="3"/>
  <c r="F175" i="3"/>
  <c r="E175" i="3"/>
  <c r="D175" i="3"/>
  <c r="C175" i="3"/>
  <c r="K174" i="3"/>
  <c r="J174" i="3"/>
  <c r="I174" i="3"/>
  <c r="H174" i="3"/>
  <c r="G174" i="3"/>
  <c r="F174" i="3"/>
  <c r="E174" i="3"/>
  <c r="D174" i="3"/>
  <c r="C174" i="3"/>
  <c r="K173" i="3"/>
  <c r="J173" i="3"/>
  <c r="I173" i="3"/>
  <c r="H173" i="3"/>
  <c r="G173" i="3"/>
  <c r="F173" i="3"/>
  <c r="E173" i="3"/>
  <c r="D173" i="3"/>
  <c r="C173" i="3"/>
  <c r="K172" i="3"/>
  <c r="J172" i="3"/>
  <c r="I172" i="3"/>
  <c r="H172" i="3"/>
  <c r="G172" i="3"/>
  <c r="F172" i="3"/>
  <c r="E172" i="3"/>
  <c r="D172" i="3"/>
  <c r="C172" i="3"/>
  <c r="K171" i="3"/>
  <c r="J171" i="3"/>
  <c r="I171" i="3"/>
  <c r="H171" i="3"/>
  <c r="G171" i="3"/>
  <c r="F171" i="3"/>
  <c r="E171" i="3"/>
  <c r="D171" i="3"/>
  <c r="C171" i="3"/>
  <c r="K170" i="3"/>
  <c r="J170" i="3"/>
  <c r="I170" i="3"/>
  <c r="H170" i="3"/>
  <c r="G170" i="3"/>
  <c r="F170" i="3"/>
  <c r="E170" i="3"/>
  <c r="D170" i="3"/>
  <c r="C170" i="3"/>
  <c r="K169" i="3"/>
  <c r="J169" i="3"/>
  <c r="I169" i="3"/>
  <c r="H169" i="3"/>
  <c r="G169" i="3"/>
  <c r="F169" i="3"/>
  <c r="E169" i="3"/>
  <c r="D169" i="3"/>
  <c r="C169" i="3"/>
  <c r="K168" i="3"/>
  <c r="J168" i="3"/>
  <c r="I168" i="3"/>
  <c r="H168" i="3"/>
  <c r="G168" i="3"/>
  <c r="F168" i="3"/>
  <c r="E168" i="3"/>
  <c r="D168" i="3"/>
  <c r="C168" i="3"/>
  <c r="K167" i="3"/>
  <c r="J167" i="3"/>
  <c r="I167" i="3"/>
  <c r="H167" i="3"/>
  <c r="G167" i="3"/>
  <c r="F167" i="3"/>
  <c r="E167" i="3"/>
  <c r="D167" i="3"/>
  <c r="C167" i="3"/>
  <c r="J166" i="3"/>
  <c r="I166" i="3"/>
  <c r="H166" i="3"/>
  <c r="G166" i="3"/>
  <c r="F166" i="3"/>
  <c r="E166" i="3"/>
  <c r="D166" i="3"/>
  <c r="C166" i="3"/>
  <c r="H165" i="3"/>
  <c r="G165" i="3"/>
  <c r="F165" i="3"/>
  <c r="E165" i="3"/>
  <c r="D165" i="3"/>
  <c r="C165" i="3"/>
  <c r="H164" i="3"/>
  <c r="G164" i="3"/>
  <c r="F164" i="3"/>
  <c r="E164" i="3"/>
  <c r="D164" i="3"/>
  <c r="C164" i="3"/>
  <c r="I163" i="3"/>
  <c r="H163" i="3"/>
  <c r="G163" i="3"/>
  <c r="F163" i="3"/>
  <c r="E163" i="3"/>
  <c r="D163" i="3"/>
  <c r="C163" i="3"/>
  <c r="H162" i="3"/>
  <c r="G162" i="3"/>
  <c r="F162" i="3"/>
  <c r="E162" i="3"/>
  <c r="D162" i="3"/>
  <c r="C162" i="3"/>
  <c r="H161" i="3"/>
  <c r="G161" i="3"/>
  <c r="F161" i="3"/>
  <c r="E161" i="3"/>
  <c r="D161" i="3"/>
  <c r="C161" i="3"/>
  <c r="I160" i="3"/>
  <c r="H160" i="3"/>
  <c r="G160" i="3"/>
  <c r="F160" i="3"/>
  <c r="E160" i="3"/>
  <c r="D160" i="3"/>
  <c r="C160" i="3"/>
  <c r="J159" i="3"/>
  <c r="I159" i="3"/>
  <c r="H159" i="3"/>
  <c r="G159" i="3"/>
  <c r="F159" i="3"/>
  <c r="E159" i="3"/>
  <c r="D159" i="3"/>
  <c r="K158" i="3"/>
  <c r="J158" i="3"/>
  <c r="I158" i="3"/>
  <c r="H158" i="3"/>
  <c r="G158" i="3"/>
  <c r="F158" i="3"/>
  <c r="E158" i="3"/>
  <c r="D158" i="3"/>
  <c r="K157" i="3"/>
  <c r="J157" i="3"/>
  <c r="I157" i="3"/>
  <c r="H157" i="3"/>
  <c r="G157" i="3"/>
  <c r="F157" i="3"/>
  <c r="E157" i="3"/>
  <c r="D157" i="3"/>
  <c r="K156" i="3"/>
  <c r="J156" i="3"/>
  <c r="I156" i="3"/>
  <c r="H156" i="3"/>
  <c r="G156" i="3"/>
  <c r="F156" i="3"/>
  <c r="E156" i="3"/>
  <c r="D156" i="3"/>
  <c r="K155" i="3"/>
  <c r="J155" i="3"/>
  <c r="I155" i="3"/>
  <c r="H155" i="3"/>
  <c r="G155" i="3"/>
  <c r="F155" i="3"/>
  <c r="E155" i="3"/>
  <c r="D155" i="3"/>
  <c r="C155" i="3"/>
  <c r="K154" i="3"/>
  <c r="J154" i="3"/>
  <c r="I154" i="3"/>
  <c r="H154" i="3"/>
  <c r="G154" i="3"/>
  <c r="F154" i="3"/>
  <c r="E154" i="3"/>
  <c r="D154" i="3"/>
  <c r="C154" i="3"/>
  <c r="K153" i="3"/>
  <c r="J153" i="3"/>
  <c r="I153" i="3"/>
  <c r="H153" i="3"/>
  <c r="G153" i="3"/>
  <c r="F153" i="3"/>
  <c r="E153" i="3"/>
  <c r="D153" i="3"/>
  <c r="C153" i="3"/>
  <c r="K152" i="3"/>
  <c r="J152" i="3"/>
  <c r="I152" i="3"/>
  <c r="H152" i="3"/>
  <c r="G152" i="3"/>
  <c r="F152" i="3"/>
  <c r="E152" i="3"/>
  <c r="D152" i="3"/>
  <c r="C152" i="3"/>
  <c r="K151" i="3"/>
  <c r="J151" i="3"/>
  <c r="I151" i="3"/>
  <c r="H151" i="3"/>
  <c r="G151" i="3"/>
  <c r="F151" i="3"/>
  <c r="E151" i="3"/>
  <c r="D151" i="3"/>
  <c r="C151" i="3"/>
  <c r="K150" i="3"/>
  <c r="J150" i="3"/>
  <c r="I150" i="3"/>
  <c r="H150" i="3"/>
  <c r="G150" i="3"/>
  <c r="F150" i="3"/>
  <c r="E150" i="3"/>
  <c r="D150" i="3"/>
  <c r="C150" i="3"/>
  <c r="K149" i="3"/>
  <c r="J149" i="3"/>
  <c r="I149" i="3"/>
  <c r="H149" i="3"/>
  <c r="G149" i="3"/>
  <c r="F149" i="3"/>
  <c r="E149" i="3"/>
  <c r="D149" i="3"/>
  <c r="C149" i="3"/>
  <c r="J148" i="3"/>
  <c r="I148" i="3"/>
  <c r="H148" i="3"/>
  <c r="G148" i="3"/>
  <c r="F148" i="3"/>
  <c r="E148" i="3"/>
  <c r="D148" i="3"/>
  <c r="C148" i="3"/>
  <c r="J147" i="3"/>
  <c r="I147" i="3"/>
  <c r="H147" i="3"/>
  <c r="G147" i="3"/>
  <c r="F147" i="3"/>
  <c r="E147" i="3"/>
  <c r="D147" i="3"/>
  <c r="C147" i="3"/>
  <c r="I146" i="3"/>
  <c r="H146" i="3"/>
  <c r="G146" i="3"/>
  <c r="F146" i="3"/>
  <c r="E146" i="3"/>
  <c r="D146" i="3"/>
  <c r="C146" i="3"/>
  <c r="H145" i="3"/>
  <c r="F145" i="3"/>
  <c r="E145" i="3"/>
  <c r="D145" i="3"/>
  <c r="C145" i="3"/>
  <c r="H144" i="3"/>
  <c r="F144" i="3"/>
  <c r="E144" i="3"/>
  <c r="D144" i="3"/>
  <c r="C144" i="3"/>
  <c r="G143" i="3"/>
  <c r="F143" i="3"/>
  <c r="E143" i="3"/>
  <c r="D143" i="3"/>
  <c r="C143" i="3"/>
  <c r="F142" i="3"/>
  <c r="E142" i="3"/>
  <c r="D142" i="3"/>
  <c r="C142" i="3"/>
  <c r="G141" i="3"/>
  <c r="F141" i="3"/>
  <c r="E141" i="3"/>
  <c r="D141" i="3"/>
  <c r="C141" i="3"/>
  <c r="F140" i="3"/>
  <c r="E140" i="3"/>
  <c r="D140" i="3"/>
  <c r="C140" i="3"/>
  <c r="G139" i="3"/>
  <c r="F139" i="3"/>
  <c r="E139" i="3"/>
  <c r="D139" i="3"/>
  <c r="C139" i="3"/>
  <c r="F138" i="3"/>
  <c r="E138" i="3"/>
  <c r="D138" i="3"/>
  <c r="C138" i="3"/>
  <c r="F137" i="3"/>
  <c r="E137" i="3"/>
  <c r="D137" i="3"/>
  <c r="C137" i="3"/>
  <c r="F136" i="3"/>
  <c r="E136" i="3"/>
  <c r="D136" i="3"/>
  <c r="C136" i="3"/>
  <c r="F135" i="3"/>
  <c r="E135" i="3"/>
  <c r="D135" i="3"/>
  <c r="F134" i="3"/>
  <c r="E134" i="3"/>
  <c r="D134" i="3"/>
  <c r="C134" i="3"/>
  <c r="F133" i="3"/>
  <c r="E133" i="3"/>
  <c r="D133" i="3"/>
  <c r="C133" i="3"/>
  <c r="F132" i="3"/>
  <c r="E132" i="3"/>
  <c r="D132" i="3"/>
  <c r="C132" i="3"/>
  <c r="F131" i="3"/>
  <c r="E131" i="3"/>
  <c r="D131" i="3"/>
  <c r="C131" i="3"/>
  <c r="F130" i="3"/>
  <c r="E130" i="3"/>
  <c r="D130" i="3"/>
  <c r="C130" i="3"/>
  <c r="G129" i="3"/>
  <c r="F129" i="3"/>
  <c r="E129" i="3"/>
  <c r="D129" i="3"/>
  <c r="C129" i="3"/>
  <c r="G128" i="3"/>
  <c r="F128" i="3"/>
  <c r="E128" i="3"/>
  <c r="D128" i="3"/>
  <c r="C128" i="3"/>
  <c r="F127" i="3"/>
  <c r="E127" i="3"/>
  <c r="D127" i="3"/>
  <c r="C127" i="3"/>
  <c r="H126" i="3"/>
  <c r="G126" i="3"/>
  <c r="F126" i="3"/>
  <c r="E126" i="3"/>
  <c r="D126" i="3"/>
  <c r="C126" i="3"/>
  <c r="H125" i="3"/>
  <c r="G125" i="3"/>
  <c r="F125" i="3"/>
  <c r="E125" i="3"/>
  <c r="D125" i="3"/>
  <c r="C125" i="3"/>
  <c r="H124" i="3"/>
  <c r="G124" i="3"/>
  <c r="F124" i="3"/>
  <c r="E124" i="3"/>
  <c r="D124" i="3"/>
  <c r="H123" i="3"/>
  <c r="G123" i="3"/>
  <c r="F123" i="3"/>
  <c r="E123" i="3"/>
  <c r="D123" i="3"/>
  <c r="C123" i="3"/>
  <c r="H122" i="3"/>
  <c r="G122" i="3"/>
  <c r="F122" i="3"/>
  <c r="E122" i="3"/>
  <c r="D122" i="3"/>
  <c r="H121" i="3"/>
  <c r="G121" i="3"/>
  <c r="F121" i="3"/>
  <c r="E121" i="3"/>
  <c r="D121" i="3"/>
  <c r="C121" i="3"/>
  <c r="I120" i="3"/>
  <c r="H120" i="3"/>
  <c r="G120" i="3"/>
  <c r="F120" i="3"/>
  <c r="E120" i="3"/>
  <c r="D120" i="3"/>
  <c r="C120" i="3"/>
  <c r="H119" i="3"/>
  <c r="G119" i="3"/>
  <c r="F119" i="3"/>
  <c r="E119" i="3"/>
  <c r="D119" i="3"/>
  <c r="C119" i="3"/>
  <c r="I118" i="3"/>
  <c r="H118" i="3"/>
  <c r="G118" i="3"/>
  <c r="F118" i="3"/>
  <c r="E118" i="3"/>
  <c r="D118" i="3"/>
  <c r="C118" i="3"/>
  <c r="J117" i="3"/>
  <c r="I117" i="3"/>
  <c r="H117" i="3"/>
  <c r="G117" i="3"/>
  <c r="F117" i="3"/>
  <c r="E117" i="3"/>
  <c r="D117" i="3"/>
  <c r="C117" i="3"/>
  <c r="J116" i="3"/>
  <c r="I116" i="3"/>
  <c r="H116" i="3"/>
  <c r="G116" i="3"/>
  <c r="F116" i="3"/>
  <c r="E116" i="3"/>
  <c r="D116" i="3"/>
  <c r="C116" i="3"/>
  <c r="K115" i="3"/>
  <c r="J115" i="3"/>
  <c r="I115" i="3"/>
  <c r="H115" i="3"/>
  <c r="G115" i="3"/>
  <c r="F115" i="3"/>
  <c r="E115" i="3"/>
  <c r="D115" i="3"/>
  <c r="C115" i="3"/>
  <c r="K114" i="3"/>
  <c r="J114" i="3"/>
  <c r="I114" i="3"/>
  <c r="H114" i="3"/>
  <c r="G114" i="3"/>
  <c r="F114" i="3"/>
  <c r="E114" i="3"/>
  <c r="C114" i="3"/>
  <c r="K113" i="3"/>
  <c r="J113" i="3"/>
  <c r="I113" i="3"/>
  <c r="H113" i="3"/>
  <c r="G113" i="3"/>
  <c r="F113" i="3"/>
  <c r="E113" i="3"/>
  <c r="D113" i="3"/>
  <c r="C113" i="3"/>
  <c r="K112" i="3"/>
  <c r="J112" i="3"/>
  <c r="I112" i="3"/>
  <c r="H112" i="3"/>
  <c r="G112" i="3"/>
  <c r="F112" i="3"/>
  <c r="E112" i="3"/>
  <c r="C112" i="3"/>
  <c r="K111" i="3"/>
  <c r="J111" i="3"/>
  <c r="I111" i="3"/>
  <c r="H111" i="3"/>
  <c r="G111" i="3"/>
  <c r="F111" i="3"/>
  <c r="E111" i="3"/>
  <c r="D111" i="3"/>
  <c r="C111" i="3"/>
  <c r="K110" i="3"/>
  <c r="J110" i="3"/>
  <c r="I110" i="3"/>
  <c r="H110" i="3"/>
  <c r="G110" i="3"/>
  <c r="F110" i="3"/>
  <c r="E110" i="3"/>
  <c r="D110" i="3"/>
  <c r="C110" i="3"/>
  <c r="K109" i="3"/>
  <c r="J109" i="3"/>
  <c r="I109" i="3"/>
  <c r="H109" i="3"/>
  <c r="G109" i="3"/>
  <c r="F109" i="3"/>
  <c r="E109" i="3"/>
  <c r="D109" i="3"/>
  <c r="C109" i="3"/>
  <c r="K108" i="3"/>
  <c r="J108" i="3"/>
  <c r="I108" i="3"/>
  <c r="H108" i="3"/>
  <c r="G108" i="3"/>
  <c r="F108" i="3"/>
  <c r="E108" i="3"/>
  <c r="D108" i="3"/>
  <c r="K107" i="3"/>
  <c r="J107" i="3"/>
  <c r="I107" i="3"/>
  <c r="H107" i="3"/>
  <c r="H204" i="3" s="1"/>
  <c r="G107" i="3"/>
  <c r="F107" i="3"/>
  <c r="E107" i="3"/>
  <c r="D107" i="3"/>
  <c r="C107" i="3"/>
  <c r="K106" i="3"/>
  <c r="J106" i="3"/>
  <c r="I106" i="3"/>
  <c r="H106" i="3"/>
  <c r="G106" i="3"/>
  <c r="F106" i="3"/>
  <c r="E106" i="3"/>
  <c r="D106" i="3"/>
  <c r="C106" i="3"/>
  <c r="K105" i="3"/>
  <c r="K204" i="3" s="1"/>
  <c r="J105" i="3"/>
  <c r="J204" i="3" s="1"/>
  <c r="I105" i="3"/>
  <c r="I204" i="3" s="1"/>
  <c r="H105" i="3"/>
  <c r="G105" i="3"/>
  <c r="G204" i="3" s="1"/>
  <c r="F105" i="3"/>
  <c r="E105" i="3"/>
  <c r="E204" i="3" s="1"/>
  <c r="D105" i="3"/>
  <c r="C105" i="3"/>
  <c r="F204" i="3" l="1"/>
  <c r="D204" i="3"/>
  <c r="C204" i="3"/>
  <c r="K203" i="2"/>
  <c r="J203" i="2"/>
  <c r="I203" i="2"/>
  <c r="H203" i="2"/>
  <c r="G203" i="2"/>
  <c r="F203" i="2"/>
  <c r="E203" i="2"/>
  <c r="D203" i="2"/>
  <c r="C203" i="2"/>
  <c r="B203" i="2"/>
  <c r="K202" i="2"/>
  <c r="J202" i="2"/>
  <c r="I202" i="2"/>
  <c r="H202" i="2"/>
  <c r="G202" i="2"/>
  <c r="F202" i="2"/>
  <c r="E202" i="2"/>
  <c r="D202" i="2"/>
  <c r="B202" i="2"/>
  <c r="K201" i="2"/>
  <c r="J201" i="2"/>
  <c r="I201" i="2"/>
  <c r="H201" i="2"/>
  <c r="G201" i="2"/>
  <c r="F201" i="2"/>
  <c r="E201" i="2"/>
  <c r="D201" i="2"/>
  <c r="B201" i="2"/>
  <c r="K200" i="2"/>
  <c r="J200" i="2"/>
  <c r="I200" i="2"/>
  <c r="H200" i="2"/>
  <c r="G200" i="2"/>
  <c r="F200" i="2"/>
  <c r="E200" i="2"/>
  <c r="D200" i="2"/>
  <c r="C200" i="2"/>
  <c r="B200" i="2"/>
  <c r="K199" i="2"/>
  <c r="J199" i="2"/>
  <c r="I199" i="2"/>
  <c r="H199" i="2"/>
  <c r="G199" i="2"/>
  <c r="F199" i="2"/>
  <c r="E199" i="2"/>
  <c r="D199" i="2"/>
  <c r="C199" i="2"/>
  <c r="K198" i="2"/>
  <c r="J198" i="2"/>
  <c r="I198" i="2"/>
  <c r="H198" i="2"/>
  <c r="G198" i="2"/>
  <c r="F198" i="2"/>
  <c r="E198" i="2"/>
  <c r="D198" i="2"/>
  <c r="C198" i="2"/>
  <c r="K197" i="2"/>
  <c r="J197" i="2"/>
  <c r="I197" i="2"/>
  <c r="H197" i="2"/>
  <c r="G197" i="2"/>
  <c r="F197" i="2"/>
  <c r="E197" i="2"/>
  <c r="D197" i="2"/>
  <c r="C197" i="2"/>
  <c r="K196" i="2"/>
  <c r="J196" i="2"/>
  <c r="I196" i="2"/>
  <c r="H196" i="2"/>
  <c r="G196" i="2"/>
  <c r="F196" i="2"/>
  <c r="E196" i="2"/>
  <c r="D196" i="2"/>
  <c r="C196" i="2"/>
  <c r="B196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C194" i="2"/>
  <c r="K193" i="2"/>
  <c r="J193" i="2"/>
  <c r="I193" i="2"/>
  <c r="H193" i="2"/>
  <c r="G193" i="2"/>
  <c r="F193" i="2"/>
  <c r="E193" i="2"/>
  <c r="D193" i="2"/>
  <c r="B193" i="2"/>
  <c r="K192" i="2"/>
  <c r="J192" i="2"/>
  <c r="I192" i="2"/>
  <c r="H192" i="2"/>
  <c r="G192" i="2"/>
  <c r="F192" i="2"/>
  <c r="E192" i="2"/>
  <c r="D192" i="2"/>
  <c r="C192" i="2"/>
  <c r="K191" i="2"/>
  <c r="J191" i="2"/>
  <c r="I191" i="2"/>
  <c r="H191" i="2"/>
  <c r="G191" i="2"/>
  <c r="F191" i="2"/>
  <c r="E191" i="2"/>
  <c r="D191" i="2"/>
  <c r="C191" i="2"/>
  <c r="B191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C189" i="2"/>
  <c r="K188" i="2"/>
  <c r="J188" i="2"/>
  <c r="I188" i="2"/>
  <c r="H188" i="2"/>
  <c r="G188" i="2"/>
  <c r="F188" i="2"/>
  <c r="E188" i="2"/>
  <c r="D188" i="2"/>
  <c r="K187" i="2"/>
  <c r="J187" i="2"/>
  <c r="I187" i="2"/>
  <c r="H187" i="2"/>
  <c r="G187" i="2"/>
  <c r="F187" i="2"/>
  <c r="E187" i="2"/>
  <c r="D187" i="2"/>
  <c r="C187" i="2"/>
  <c r="B187" i="2"/>
  <c r="K186" i="2"/>
  <c r="J186" i="2"/>
  <c r="I186" i="2"/>
  <c r="H186" i="2"/>
  <c r="G186" i="2"/>
  <c r="F186" i="2"/>
  <c r="E186" i="2"/>
  <c r="D186" i="2"/>
  <c r="B186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C184" i="2"/>
  <c r="B184" i="2"/>
  <c r="K183" i="2"/>
  <c r="J183" i="2"/>
  <c r="I183" i="2"/>
  <c r="H183" i="2"/>
  <c r="G183" i="2"/>
  <c r="F183" i="2"/>
  <c r="E183" i="2"/>
  <c r="D183" i="2"/>
  <c r="C183" i="2"/>
  <c r="B183" i="2"/>
  <c r="K182" i="2"/>
  <c r="J182" i="2"/>
  <c r="I182" i="2"/>
  <c r="H182" i="2"/>
  <c r="G182" i="2"/>
  <c r="F182" i="2"/>
  <c r="E182" i="2"/>
  <c r="D182" i="2"/>
  <c r="C182" i="2"/>
  <c r="B182" i="2"/>
  <c r="K181" i="2"/>
  <c r="J181" i="2"/>
  <c r="I181" i="2"/>
  <c r="H181" i="2"/>
  <c r="G181" i="2"/>
  <c r="F181" i="2"/>
  <c r="E181" i="2"/>
  <c r="D181" i="2"/>
  <c r="C181" i="2"/>
  <c r="B181" i="2"/>
  <c r="K180" i="2"/>
  <c r="J180" i="2"/>
  <c r="I180" i="2"/>
  <c r="H180" i="2"/>
  <c r="G180" i="2"/>
  <c r="F180" i="2"/>
  <c r="E180" i="2"/>
  <c r="D180" i="2"/>
  <c r="K179" i="2"/>
  <c r="J179" i="2"/>
  <c r="I179" i="2"/>
  <c r="H179" i="2"/>
  <c r="G179" i="2"/>
  <c r="F179" i="2"/>
  <c r="E179" i="2"/>
  <c r="D179" i="2"/>
  <c r="C179" i="2"/>
  <c r="B179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C177" i="2"/>
  <c r="B177" i="2"/>
  <c r="K176" i="2"/>
  <c r="J176" i="2"/>
  <c r="I176" i="2"/>
  <c r="H176" i="2"/>
  <c r="G176" i="2"/>
  <c r="F176" i="2"/>
  <c r="E176" i="2"/>
  <c r="D176" i="2"/>
  <c r="C176" i="2"/>
  <c r="B176" i="2"/>
  <c r="K175" i="2"/>
  <c r="J175" i="2"/>
  <c r="I175" i="2"/>
  <c r="H175" i="2"/>
  <c r="G175" i="2"/>
  <c r="F175" i="2"/>
  <c r="E175" i="2"/>
  <c r="D175" i="2"/>
  <c r="C175" i="2"/>
  <c r="B175" i="2"/>
  <c r="K174" i="2"/>
  <c r="J174" i="2"/>
  <c r="I174" i="2"/>
  <c r="H174" i="2"/>
  <c r="G174" i="2"/>
  <c r="F174" i="2"/>
  <c r="E174" i="2"/>
  <c r="D174" i="2"/>
  <c r="B174" i="2"/>
  <c r="K173" i="2"/>
  <c r="J173" i="2"/>
  <c r="I173" i="2"/>
  <c r="H173" i="2"/>
  <c r="G173" i="2"/>
  <c r="F173" i="2"/>
  <c r="E173" i="2"/>
  <c r="D173" i="2"/>
  <c r="C173" i="2"/>
  <c r="K172" i="2"/>
  <c r="J172" i="2"/>
  <c r="I172" i="2"/>
  <c r="H172" i="2"/>
  <c r="G172" i="2"/>
  <c r="F172" i="2"/>
  <c r="E172" i="2"/>
  <c r="D172" i="2"/>
  <c r="K171" i="2"/>
  <c r="J171" i="2"/>
  <c r="I171" i="2"/>
  <c r="H171" i="2"/>
  <c r="G171" i="2"/>
  <c r="F171" i="2"/>
  <c r="E171" i="2"/>
  <c r="D171" i="2"/>
  <c r="C171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C169" i="2"/>
  <c r="K168" i="2"/>
  <c r="J168" i="2"/>
  <c r="I168" i="2"/>
  <c r="H168" i="2"/>
  <c r="G168" i="2"/>
  <c r="F168" i="2"/>
  <c r="E168" i="2"/>
  <c r="D168" i="2"/>
  <c r="C168" i="2"/>
  <c r="K167" i="2"/>
  <c r="J167" i="2"/>
  <c r="I167" i="2"/>
  <c r="H167" i="2"/>
  <c r="G167" i="2"/>
  <c r="F167" i="2"/>
  <c r="E167" i="2"/>
  <c r="D167" i="2"/>
  <c r="C167" i="2"/>
  <c r="B167" i="2"/>
  <c r="K166" i="2"/>
  <c r="J166" i="2"/>
  <c r="I166" i="2"/>
  <c r="H166" i="2"/>
  <c r="G166" i="2"/>
  <c r="F166" i="2"/>
  <c r="E166" i="2"/>
  <c r="D166" i="2"/>
  <c r="C166" i="2"/>
  <c r="K165" i="2"/>
  <c r="J165" i="2"/>
  <c r="I165" i="2"/>
  <c r="H165" i="2"/>
  <c r="G165" i="2"/>
  <c r="F165" i="2"/>
  <c r="E165" i="2"/>
  <c r="D165" i="2"/>
  <c r="C165" i="2"/>
  <c r="B165" i="2"/>
  <c r="K164" i="2"/>
  <c r="J164" i="2"/>
  <c r="I164" i="2"/>
  <c r="H164" i="2"/>
  <c r="G164" i="2"/>
  <c r="F164" i="2"/>
  <c r="E164" i="2"/>
  <c r="D164" i="2"/>
  <c r="C164" i="2"/>
  <c r="B164" i="2"/>
  <c r="H163" i="2"/>
  <c r="G163" i="2"/>
  <c r="F163" i="2"/>
  <c r="E163" i="2"/>
  <c r="D163" i="2"/>
  <c r="C163" i="2"/>
  <c r="B163" i="2"/>
  <c r="K162" i="2"/>
  <c r="J162" i="2"/>
  <c r="I162" i="2"/>
  <c r="H162" i="2"/>
  <c r="G162" i="2"/>
  <c r="F162" i="2"/>
  <c r="E162" i="2"/>
  <c r="D162" i="2"/>
  <c r="C162" i="2"/>
  <c r="B162" i="2"/>
  <c r="I161" i="2"/>
  <c r="H161" i="2"/>
  <c r="G161" i="2"/>
  <c r="F161" i="2"/>
  <c r="E161" i="2"/>
  <c r="D161" i="2"/>
  <c r="C161" i="2"/>
  <c r="B161" i="2"/>
  <c r="J160" i="2"/>
  <c r="I160" i="2"/>
  <c r="H160" i="2"/>
  <c r="G160" i="2"/>
  <c r="F160" i="2"/>
  <c r="E160" i="2"/>
  <c r="D160" i="2"/>
  <c r="C160" i="2"/>
  <c r="J159" i="2"/>
  <c r="I159" i="2"/>
  <c r="H159" i="2"/>
  <c r="G159" i="2"/>
  <c r="F159" i="2"/>
  <c r="E159" i="2"/>
  <c r="D159" i="2"/>
  <c r="C159" i="2"/>
  <c r="K158" i="2"/>
  <c r="J158" i="2"/>
  <c r="I158" i="2"/>
  <c r="H158" i="2"/>
  <c r="G158" i="2"/>
  <c r="F158" i="2"/>
  <c r="E158" i="2"/>
  <c r="D158" i="2"/>
  <c r="C158" i="2"/>
  <c r="B158" i="2"/>
  <c r="K157" i="2"/>
  <c r="J157" i="2"/>
  <c r="I157" i="2"/>
  <c r="H157" i="2"/>
  <c r="G157" i="2"/>
  <c r="F157" i="2"/>
  <c r="E157" i="2"/>
  <c r="D157" i="2"/>
  <c r="C157" i="2"/>
  <c r="K156" i="2"/>
  <c r="J156" i="2"/>
  <c r="I156" i="2"/>
  <c r="H156" i="2"/>
  <c r="G156" i="2"/>
  <c r="F156" i="2"/>
  <c r="E156" i="2"/>
  <c r="D156" i="2"/>
  <c r="C156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B154" i="2"/>
  <c r="K153" i="2"/>
  <c r="J153" i="2"/>
  <c r="I153" i="2"/>
  <c r="H153" i="2"/>
  <c r="G153" i="2"/>
  <c r="F153" i="2"/>
  <c r="E153" i="2"/>
  <c r="D153" i="2"/>
  <c r="C153" i="2"/>
  <c r="K152" i="2"/>
  <c r="J152" i="2"/>
  <c r="I152" i="2"/>
  <c r="H152" i="2"/>
  <c r="G152" i="2"/>
  <c r="F152" i="2"/>
  <c r="E152" i="2"/>
  <c r="D152" i="2"/>
  <c r="C152" i="2"/>
  <c r="B152" i="2"/>
  <c r="K151" i="2"/>
  <c r="J151" i="2"/>
  <c r="I151" i="2"/>
  <c r="H151" i="2"/>
  <c r="G151" i="2"/>
  <c r="F151" i="2"/>
  <c r="E151" i="2"/>
  <c r="D151" i="2"/>
  <c r="C151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C149" i="2"/>
  <c r="K148" i="2"/>
  <c r="J148" i="2"/>
  <c r="I148" i="2"/>
  <c r="H148" i="2"/>
  <c r="G148" i="2"/>
  <c r="F148" i="2"/>
  <c r="E148" i="2"/>
  <c r="D148" i="2"/>
  <c r="C148" i="2"/>
  <c r="B148" i="2"/>
  <c r="K147" i="2"/>
  <c r="J147" i="2"/>
  <c r="I147" i="2"/>
  <c r="H147" i="2"/>
  <c r="G147" i="2"/>
  <c r="F147" i="2"/>
  <c r="E147" i="2"/>
  <c r="D147" i="2"/>
  <c r="C147" i="2"/>
  <c r="B147" i="2"/>
  <c r="J146" i="2"/>
  <c r="I146" i="2"/>
  <c r="H146" i="2"/>
  <c r="G146" i="2"/>
  <c r="F146" i="2"/>
  <c r="E146" i="2"/>
  <c r="D146" i="2"/>
  <c r="C146" i="2"/>
  <c r="B146" i="2"/>
  <c r="K145" i="2"/>
  <c r="J145" i="2"/>
  <c r="I145" i="2"/>
  <c r="H145" i="2"/>
  <c r="G145" i="2"/>
  <c r="F145" i="2"/>
  <c r="E145" i="2"/>
  <c r="D145" i="2"/>
  <c r="C145" i="2"/>
  <c r="J144" i="2"/>
  <c r="I144" i="2"/>
  <c r="H144" i="2"/>
  <c r="G144" i="2"/>
  <c r="F144" i="2"/>
  <c r="E144" i="2"/>
  <c r="D144" i="2"/>
  <c r="C144" i="2"/>
  <c r="B144" i="2"/>
  <c r="J143" i="2"/>
  <c r="I143" i="2"/>
  <c r="H143" i="2"/>
  <c r="G143" i="2"/>
  <c r="F143" i="2"/>
  <c r="E143" i="2"/>
  <c r="D143" i="2"/>
  <c r="C143" i="2"/>
  <c r="I142" i="2"/>
  <c r="G142" i="2"/>
  <c r="F142" i="2"/>
  <c r="E142" i="2"/>
  <c r="D142" i="2"/>
  <c r="C142" i="2"/>
  <c r="G141" i="2"/>
  <c r="F141" i="2"/>
  <c r="E141" i="2"/>
  <c r="D141" i="2"/>
  <c r="C141" i="2"/>
  <c r="G140" i="2"/>
  <c r="F140" i="2"/>
  <c r="E140" i="2"/>
  <c r="D140" i="2"/>
  <c r="C140" i="2"/>
  <c r="G139" i="2"/>
  <c r="F139" i="2"/>
  <c r="E139" i="2"/>
  <c r="D139" i="2"/>
  <c r="C139" i="2"/>
  <c r="G138" i="2"/>
  <c r="F138" i="2"/>
  <c r="E138" i="2"/>
  <c r="D138" i="2"/>
  <c r="C138" i="2"/>
  <c r="G137" i="2"/>
  <c r="F137" i="2"/>
  <c r="E137" i="2"/>
  <c r="D137" i="2"/>
  <c r="C137" i="2"/>
  <c r="G136" i="2"/>
  <c r="F136" i="2"/>
  <c r="E136" i="2"/>
  <c r="D136" i="2"/>
  <c r="C136" i="2"/>
  <c r="G135" i="2"/>
  <c r="F135" i="2"/>
  <c r="E135" i="2"/>
  <c r="D135" i="2"/>
  <c r="C135" i="2"/>
  <c r="F134" i="2"/>
  <c r="E134" i="2"/>
  <c r="D134" i="2"/>
  <c r="C134" i="2"/>
  <c r="B134" i="2"/>
  <c r="B204" i="2" s="1"/>
  <c r="F133" i="2"/>
  <c r="E133" i="2"/>
  <c r="D133" i="2"/>
  <c r="C133" i="2"/>
  <c r="F132" i="2"/>
  <c r="E132" i="2"/>
  <c r="D132" i="2"/>
  <c r="C132" i="2"/>
  <c r="F131" i="2"/>
  <c r="E131" i="2"/>
  <c r="D131" i="2"/>
  <c r="C131" i="2"/>
  <c r="F130" i="2"/>
  <c r="E130" i="2"/>
  <c r="D130" i="2"/>
  <c r="C130" i="2"/>
  <c r="F129" i="2"/>
  <c r="E129" i="2"/>
  <c r="D129" i="2"/>
  <c r="C129" i="2"/>
  <c r="F128" i="2"/>
  <c r="E128" i="2"/>
  <c r="D128" i="2"/>
  <c r="C128" i="2"/>
  <c r="F127" i="2"/>
  <c r="E127" i="2"/>
  <c r="D127" i="2"/>
  <c r="C127" i="2"/>
  <c r="G126" i="2"/>
  <c r="F126" i="2"/>
  <c r="E126" i="2"/>
  <c r="D126" i="2"/>
  <c r="C126" i="2"/>
  <c r="G125" i="2"/>
  <c r="F125" i="2"/>
  <c r="E125" i="2"/>
  <c r="D125" i="2"/>
  <c r="C125" i="2"/>
  <c r="G124" i="2"/>
  <c r="F124" i="2"/>
  <c r="E124" i="2"/>
  <c r="D124" i="2"/>
  <c r="C124" i="2"/>
  <c r="G123" i="2"/>
  <c r="F123" i="2"/>
  <c r="E123" i="2"/>
  <c r="D123" i="2"/>
  <c r="C123" i="2"/>
  <c r="G122" i="2"/>
  <c r="F122" i="2"/>
  <c r="E122" i="2"/>
  <c r="D122" i="2"/>
  <c r="C122" i="2"/>
  <c r="G121" i="2"/>
  <c r="F121" i="2"/>
  <c r="E121" i="2"/>
  <c r="D121" i="2"/>
  <c r="C121" i="2"/>
  <c r="H120" i="2"/>
  <c r="G120" i="2"/>
  <c r="F120" i="2"/>
  <c r="E120" i="2"/>
  <c r="D120" i="2"/>
  <c r="C120" i="2"/>
  <c r="I119" i="2"/>
  <c r="H119" i="2"/>
  <c r="G119" i="2"/>
  <c r="F119" i="2"/>
  <c r="E119" i="2"/>
  <c r="D119" i="2"/>
  <c r="C119" i="2"/>
  <c r="G118" i="2"/>
  <c r="F118" i="2"/>
  <c r="E118" i="2"/>
  <c r="D118" i="2"/>
  <c r="C118" i="2"/>
  <c r="I117" i="2"/>
  <c r="H117" i="2"/>
  <c r="G117" i="2"/>
  <c r="F117" i="2"/>
  <c r="C117" i="2"/>
  <c r="I116" i="2"/>
  <c r="H116" i="2"/>
  <c r="G116" i="2"/>
  <c r="F116" i="2"/>
  <c r="I115" i="2"/>
  <c r="H115" i="2"/>
  <c r="G115" i="2"/>
  <c r="F115" i="2"/>
  <c r="C115" i="2"/>
  <c r="J114" i="2"/>
  <c r="I114" i="2"/>
  <c r="H114" i="2"/>
  <c r="G114" i="2"/>
  <c r="F114" i="2"/>
  <c r="E114" i="2"/>
  <c r="D114" i="2"/>
  <c r="J113" i="2"/>
  <c r="I113" i="2"/>
  <c r="H113" i="2"/>
  <c r="G113" i="2"/>
  <c r="C113" i="2"/>
  <c r="K112" i="2"/>
  <c r="J112" i="2"/>
  <c r="I112" i="2"/>
  <c r="H112" i="2"/>
  <c r="G112" i="2"/>
  <c r="F112" i="2"/>
  <c r="E112" i="2"/>
  <c r="D112" i="2"/>
  <c r="K111" i="2"/>
  <c r="J111" i="2"/>
  <c r="I111" i="2"/>
  <c r="H111" i="2"/>
  <c r="G111" i="2"/>
  <c r="F111" i="2"/>
  <c r="E111" i="2"/>
  <c r="D111" i="2"/>
  <c r="C111" i="2"/>
  <c r="K110" i="2"/>
  <c r="J110" i="2"/>
  <c r="I110" i="2"/>
  <c r="H110" i="2"/>
  <c r="G110" i="2"/>
  <c r="F110" i="2"/>
  <c r="E110" i="2"/>
  <c r="D110" i="2"/>
  <c r="C110" i="2"/>
  <c r="K109" i="2"/>
  <c r="J109" i="2"/>
  <c r="I109" i="2"/>
  <c r="H109" i="2"/>
  <c r="G109" i="2"/>
  <c r="F109" i="2"/>
  <c r="E109" i="2"/>
  <c r="D109" i="2"/>
  <c r="K108" i="2"/>
  <c r="J108" i="2"/>
  <c r="I108" i="2"/>
  <c r="H108" i="2"/>
  <c r="G108" i="2"/>
  <c r="F108" i="2"/>
  <c r="E108" i="2"/>
  <c r="D108" i="2"/>
  <c r="C108" i="2"/>
  <c r="K107" i="2"/>
  <c r="J107" i="2"/>
  <c r="I107" i="2"/>
  <c r="H107" i="2"/>
  <c r="G107" i="2"/>
  <c r="F107" i="2"/>
  <c r="E107" i="2"/>
  <c r="D107" i="2"/>
  <c r="C107" i="2"/>
  <c r="K106" i="2"/>
  <c r="J106" i="2"/>
  <c r="I106" i="2"/>
  <c r="H106" i="2"/>
  <c r="G106" i="2"/>
  <c r="F106" i="2"/>
  <c r="E106" i="2"/>
  <c r="D106" i="2"/>
  <c r="C106" i="2"/>
  <c r="K105" i="2"/>
  <c r="J105" i="2"/>
  <c r="I105" i="2"/>
  <c r="I204" i="2" s="1"/>
  <c r="H105" i="2"/>
  <c r="G105" i="2"/>
  <c r="F105" i="2"/>
  <c r="E105" i="2"/>
  <c r="E204" i="2" s="1"/>
  <c r="D105" i="2"/>
  <c r="C105" i="2"/>
  <c r="J204" i="2" l="1"/>
  <c r="C204" i="2"/>
  <c r="G204" i="2"/>
  <c r="K204" i="2"/>
  <c r="F204" i="2"/>
  <c r="D204" i="2"/>
  <c r="H204" i="2"/>
  <c r="H2" i="5"/>
  <c r="D2" i="5"/>
  <c r="K1" i="5"/>
  <c r="K2" i="5" s="1"/>
  <c r="J1" i="5"/>
  <c r="J2" i="5" s="1"/>
  <c r="I1" i="5"/>
  <c r="I2" i="5" s="1"/>
  <c r="H1" i="5"/>
  <c r="G1" i="5"/>
  <c r="G2" i="5" s="1"/>
  <c r="F1" i="5"/>
  <c r="F2" i="5" s="1"/>
  <c r="E1" i="5"/>
  <c r="E2" i="5" s="1"/>
  <c r="D1" i="5"/>
  <c r="C1" i="5"/>
  <c r="C2" i="5" s="1"/>
  <c r="B1" i="5"/>
  <c r="B2" i="5" s="1"/>
  <c r="K2" i="7"/>
  <c r="J2" i="7"/>
  <c r="G2" i="7"/>
  <c r="F2" i="7"/>
  <c r="C2" i="7"/>
  <c r="B2" i="7"/>
  <c r="K1" i="7"/>
  <c r="J1" i="7"/>
  <c r="I1" i="7"/>
  <c r="I2" i="7" s="1"/>
  <c r="H1" i="7"/>
  <c r="H2" i="7" s="1"/>
  <c r="G1" i="7"/>
  <c r="F1" i="7"/>
  <c r="E1" i="7"/>
  <c r="E2" i="7" s="1"/>
  <c r="D1" i="7"/>
  <c r="D2" i="7" s="1"/>
  <c r="C1" i="7"/>
  <c r="B1" i="7"/>
  <c r="K1" i="4"/>
  <c r="K2" i="4" s="1"/>
  <c r="J1" i="4"/>
  <c r="J2" i="4" s="1"/>
  <c r="I1" i="4"/>
  <c r="I2" i="4" s="1"/>
  <c r="H1" i="4"/>
  <c r="H2" i="4" s="1"/>
  <c r="G1" i="4"/>
  <c r="G2" i="4" s="1"/>
  <c r="F1" i="4"/>
  <c r="F2" i="4" s="1"/>
  <c r="E1" i="4"/>
  <c r="E2" i="4" s="1"/>
  <c r="D1" i="4"/>
  <c r="D2" i="4" s="1"/>
  <c r="C1" i="4"/>
  <c r="C2" i="4" s="1"/>
  <c r="B1" i="4"/>
  <c r="B2" i="4" s="1"/>
  <c r="H2" i="3"/>
  <c r="D2" i="3"/>
  <c r="K1" i="3"/>
  <c r="K2" i="3" s="1"/>
  <c r="J1" i="3"/>
  <c r="J2" i="3" s="1"/>
  <c r="I1" i="3"/>
  <c r="I2" i="3" s="1"/>
  <c r="H1" i="3"/>
  <c r="G1" i="3"/>
  <c r="G2" i="3" s="1"/>
  <c r="F1" i="3"/>
  <c r="F2" i="3" s="1"/>
  <c r="E1" i="3"/>
  <c r="E2" i="3" s="1"/>
  <c r="D1" i="3"/>
  <c r="C1" i="3"/>
  <c r="C2" i="3" s="1"/>
  <c r="B1" i="3"/>
  <c r="B2" i="3" s="1"/>
  <c r="I2" i="2"/>
  <c r="H2" i="2"/>
  <c r="E2" i="2"/>
  <c r="D2" i="2"/>
  <c r="K1" i="2"/>
  <c r="K2" i="2" s="1"/>
  <c r="J1" i="2"/>
  <c r="J2" i="2" s="1"/>
  <c r="I1" i="2"/>
  <c r="H1" i="2"/>
  <c r="G1" i="2"/>
  <c r="G2" i="2" s="1"/>
  <c r="F1" i="2"/>
  <c r="F2" i="2" s="1"/>
  <c r="E1" i="2"/>
  <c r="D1" i="2"/>
  <c r="C1" i="2"/>
  <c r="C2" i="2" s="1"/>
  <c r="B1" i="2"/>
  <c r="B2" i="2" s="1"/>
  <c r="F2" i="1"/>
  <c r="F182" i="1" s="1"/>
  <c r="B2" i="1"/>
  <c r="K1" i="1"/>
  <c r="K2" i="1" s="1"/>
  <c r="J1" i="1"/>
  <c r="J2" i="1" s="1"/>
  <c r="J198" i="1" s="1"/>
  <c r="I1" i="1"/>
  <c r="I2" i="1" s="1"/>
  <c r="H1" i="1"/>
  <c r="H2" i="1" s="1"/>
  <c r="G1" i="1"/>
  <c r="G2" i="1" s="1"/>
  <c r="F1" i="1"/>
  <c r="E1" i="1"/>
  <c r="E2" i="1" s="1"/>
  <c r="D1" i="1"/>
  <c r="D2" i="1" s="1"/>
  <c r="C1" i="1"/>
  <c r="C2" i="1" s="1"/>
  <c r="B1" i="1"/>
  <c r="E203" i="1" l="1"/>
  <c r="E200" i="1"/>
  <c r="E199" i="1"/>
  <c r="E198" i="1"/>
  <c r="E191" i="1"/>
  <c r="E182" i="1"/>
  <c r="E180" i="1"/>
  <c r="E173" i="1"/>
  <c r="E172" i="1"/>
  <c r="E164" i="1"/>
  <c r="E160" i="1"/>
  <c r="E159" i="1"/>
  <c r="E158" i="1"/>
  <c r="E193" i="1"/>
  <c r="E185" i="1"/>
  <c r="E184" i="1"/>
  <c r="E183" i="1"/>
  <c r="E163" i="1"/>
  <c r="E162" i="1"/>
  <c r="E161" i="1"/>
  <c r="E201" i="1"/>
  <c r="E194" i="1"/>
  <c r="E176" i="1"/>
  <c r="E175" i="1"/>
  <c r="E174" i="1"/>
  <c r="E196" i="1"/>
  <c r="E177" i="1"/>
  <c r="E153" i="1"/>
  <c r="E149" i="1"/>
  <c r="E148" i="1"/>
  <c r="E147" i="1"/>
  <c r="E144" i="1"/>
  <c r="E195" i="1"/>
  <c r="E179" i="1"/>
  <c r="E169" i="1"/>
  <c r="E167" i="1"/>
  <c r="E165" i="1"/>
  <c r="E143" i="1"/>
  <c r="E140" i="1"/>
  <c r="E131" i="1"/>
  <c r="E127" i="1"/>
  <c r="E197" i="1"/>
  <c r="E155" i="1"/>
  <c r="E152" i="1"/>
  <c r="E151" i="1"/>
  <c r="E142" i="1"/>
  <c r="E141" i="1"/>
  <c r="E137" i="1"/>
  <c r="E130" i="1"/>
  <c r="E129" i="1"/>
  <c r="E126" i="1"/>
  <c r="E124" i="1"/>
  <c r="E166" i="1"/>
  <c r="E156" i="1"/>
  <c r="E145" i="1"/>
  <c r="E121" i="1"/>
  <c r="E119" i="1"/>
  <c r="E118" i="1"/>
  <c r="E117" i="1"/>
  <c r="E139" i="1"/>
  <c r="E135" i="1"/>
  <c r="E133" i="1"/>
  <c r="E123" i="1"/>
  <c r="E122" i="1"/>
  <c r="E114" i="1"/>
  <c r="E106" i="1"/>
  <c r="E168" i="1"/>
  <c r="E136" i="1"/>
  <c r="E132" i="1"/>
  <c r="E109" i="1"/>
  <c r="E157" i="1"/>
  <c r="E146" i="1"/>
  <c r="E120" i="1"/>
  <c r="E116" i="1"/>
  <c r="E115" i="1"/>
  <c r="E112" i="1"/>
  <c r="E138" i="1"/>
  <c r="E134" i="1"/>
  <c r="I203" i="1"/>
  <c r="I200" i="1"/>
  <c r="I199" i="1"/>
  <c r="I198" i="1"/>
  <c r="I187" i="1"/>
  <c r="I172" i="1"/>
  <c r="I171" i="1"/>
  <c r="I169" i="1"/>
  <c r="I164" i="1"/>
  <c r="I160" i="1"/>
  <c r="I159" i="1"/>
  <c r="I158" i="1"/>
  <c r="I191" i="1"/>
  <c r="I189" i="1"/>
  <c r="I186" i="1"/>
  <c r="I185" i="1"/>
  <c r="I184" i="1"/>
  <c r="I181" i="1"/>
  <c r="I180" i="1"/>
  <c r="I177" i="1"/>
  <c r="I163" i="1"/>
  <c r="I162" i="1"/>
  <c r="I161" i="1"/>
  <c r="I201" i="1"/>
  <c r="I194" i="1"/>
  <c r="I193" i="1"/>
  <c r="I183" i="1"/>
  <c r="I178" i="1"/>
  <c r="I176" i="1"/>
  <c r="I175" i="1"/>
  <c r="I174" i="1"/>
  <c r="I173" i="1"/>
  <c r="I202" i="1"/>
  <c r="I179" i="1"/>
  <c r="I167" i="1"/>
  <c r="I165" i="1"/>
  <c r="I153" i="1"/>
  <c r="I152" i="1"/>
  <c r="I149" i="1"/>
  <c r="I148" i="1"/>
  <c r="I147" i="1"/>
  <c r="I144" i="1"/>
  <c r="I197" i="1"/>
  <c r="I143" i="1"/>
  <c r="I140" i="1"/>
  <c r="I123" i="1"/>
  <c r="I168" i="1"/>
  <c r="I166" i="1"/>
  <c r="I154" i="1"/>
  <c r="I151" i="1"/>
  <c r="I150" i="1"/>
  <c r="I142" i="1"/>
  <c r="I141" i="1"/>
  <c r="I137" i="1"/>
  <c r="I131" i="1"/>
  <c r="I129" i="1"/>
  <c r="I128" i="1"/>
  <c r="I124" i="1"/>
  <c r="I139" i="1"/>
  <c r="I135" i="1"/>
  <c r="I133" i="1"/>
  <c r="I121" i="1"/>
  <c r="I118" i="1"/>
  <c r="I117" i="1"/>
  <c r="I108" i="1"/>
  <c r="I157" i="1"/>
  <c r="I155" i="1"/>
  <c r="I146" i="1"/>
  <c r="I119" i="1"/>
  <c r="I114" i="1"/>
  <c r="I110" i="1"/>
  <c r="I106" i="1"/>
  <c r="I105" i="1"/>
  <c r="I156" i="1"/>
  <c r="I113" i="1"/>
  <c r="I138" i="1"/>
  <c r="I136" i="1"/>
  <c r="I134" i="1"/>
  <c r="I132" i="1"/>
  <c r="I122" i="1"/>
  <c r="I120" i="1"/>
  <c r="I116" i="1"/>
  <c r="I112" i="1"/>
  <c r="I111" i="1"/>
  <c r="I107" i="1"/>
  <c r="I196" i="1"/>
  <c r="I145" i="1"/>
  <c r="I109" i="1"/>
  <c r="C203" i="1"/>
  <c r="C199" i="1"/>
  <c r="C192" i="1"/>
  <c r="C187" i="1"/>
  <c r="C165" i="1"/>
  <c r="C164" i="1"/>
  <c r="C159" i="1"/>
  <c r="C191" i="1"/>
  <c r="C185" i="1"/>
  <c r="C182" i="1"/>
  <c r="C178" i="1"/>
  <c r="C184" i="1"/>
  <c r="C137" i="1"/>
  <c r="C130" i="1"/>
  <c r="C129" i="1"/>
  <c r="C126" i="1"/>
  <c r="C125" i="1"/>
  <c r="C124" i="1"/>
  <c r="C193" i="1"/>
  <c r="C145" i="1"/>
  <c r="C139" i="1"/>
  <c r="C136" i="1"/>
  <c r="C135" i="1"/>
  <c r="C134" i="1"/>
  <c r="C133" i="1"/>
  <c r="C132" i="1"/>
  <c r="C163" i="1"/>
  <c r="C144" i="1"/>
  <c r="C120" i="1"/>
  <c r="C143" i="1"/>
  <c r="C131" i="1"/>
  <c r="C109" i="1"/>
  <c r="C105" i="1"/>
  <c r="C152" i="1"/>
  <c r="C140" i="1"/>
  <c r="C127" i="1"/>
  <c r="C112" i="1"/>
  <c r="C155" i="1"/>
  <c r="C119" i="1"/>
  <c r="C118" i="1"/>
  <c r="C111" i="1"/>
  <c r="C106" i="1"/>
  <c r="C122" i="1"/>
  <c r="G201" i="1"/>
  <c r="G194" i="1"/>
  <c r="G188" i="1"/>
  <c r="G178" i="1"/>
  <c r="G176" i="1"/>
  <c r="G175" i="1"/>
  <c r="G174" i="1"/>
  <c r="G202" i="1"/>
  <c r="G197" i="1"/>
  <c r="G196" i="1"/>
  <c r="G190" i="1"/>
  <c r="G179" i="1"/>
  <c r="G170" i="1"/>
  <c r="G168" i="1"/>
  <c r="G167" i="1"/>
  <c r="G166" i="1"/>
  <c r="G165" i="1"/>
  <c r="G203" i="1"/>
  <c r="G200" i="1"/>
  <c r="G199" i="1"/>
  <c r="G198" i="1"/>
  <c r="G189" i="1"/>
  <c r="G187" i="1"/>
  <c r="G182" i="1"/>
  <c r="G177" i="1"/>
  <c r="G172" i="1"/>
  <c r="G164" i="1"/>
  <c r="G160" i="1"/>
  <c r="G159" i="1"/>
  <c r="G158" i="1"/>
  <c r="G155" i="1"/>
  <c r="G154" i="1"/>
  <c r="G151" i="1"/>
  <c r="G150" i="1"/>
  <c r="G142" i="1"/>
  <c r="G141" i="1"/>
  <c r="G137" i="1"/>
  <c r="G130" i="1"/>
  <c r="G129" i="1"/>
  <c r="G128" i="1"/>
  <c r="G124" i="1"/>
  <c r="G185" i="1"/>
  <c r="G181" i="1"/>
  <c r="G163" i="1"/>
  <c r="G161" i="1"/>
  <c r="G157" i="1"/>
  <c r="G156" i="1"/>
  <c r="G152" i="1"/>
  <c r="G146" i="1"/>
  <c r="G145" i="1"/>
  <c r="G139" i="1"/>
  <c r="G138" i="1"/>
  <c r="G136" i="1"/>
  <c r="G135" i="1"/>
  <c r="G134" i="1"/>
  <c r="G133" i="1"/>
  <c r="G132" i="1"/>
  <c r="G125" i="1"/>
  <c r="G192" i="1"/>
  <c r="G153" i="1"/>
  <c r="G149" i="1"/>
  <c r="G148" i="1"/>
  <c r="G147" i="1"/>
  <c r="G144" i="1"/>
  <c r="G184" i="1"/>
  <c r="G143" i="1"/>
  <c r="G131" i="1"/>
  <c r="G123" i="1"/>
  <c r="G122" i="1"/>
  <c r="G120" i="1"/>
  <c r="G116" i="1"/>
  <c r="G115" i="1"/>
  <c r="G112" i="1"/>
  <c r="G111" i="1"/>
  <c r="G107" i="1"/>
  <c r="G114" i="1"/>
  <c r="G106" i="1"/>
  <c r="G173" i="1"/>
  <c r="G113" i="1"/>
  <c r="G109" i="1"/>
  <c r="G110" i="1"/>
  <c r="G162" i="1"/>
  <c r="G140" i="1"/>
  <c r="G121" i="1"/>
  <c r="G119" i="1"/>
  <c r="G118" i="1"/>
  <c r="G117" i="1"/>
  <c r="G108" i="1"/>
  <c r="G105" i="1"/>
  <c r="K201" i="1"/>
  <c r="K195" i="1"/>
  <c r="K194" i="1"/>
  <c r="K193" i="1"/>
  <c r="K192" i="1"/>
  <c r="K183" i="1"/>
  <c r="K176" i="1"/>
  <c r="K175" i="1"/>
  <c r="K174" i="1"/>
  <c r="K173" i="1"/>
  <c r="K197" i="1"/>
  <c r="K196" i="1"/>
  <c r="K188" i="1"/>
  <c r="K179" i="1"/>
  <c r="K178" i="1"/>
  <c r="K168" i="1"/>
  <c r="K167" i="1"/>
  <c r="K166" i="1"/>
  <c r="K165" i="1"/>
  <c r="K203" i="1"/>
  <c r="K199" i="1"/>
  <c r="K198" i="1"/>
  <c r="K187" i="1"/>
  <c r="K172" i="1"/>
  <c r="K171" i="1"/>
  <c r="K170" i="1"/>
  <c r="K164" i="1"/>
  <c r="K160" i="1"/>
  <c r="K158" i="1"/>
  <c r="K157" i="1"/>
  <c r="K185" i="1"/>
  <c r="K181" i="1"/>
  <c r="K169" i="1"/>
  <c r="K163" i="1"/>
  <c r="K161" i="1"/>
  <c r="K154" i="1"/>
  <c r="K151" i="1"/>
  <c r="K150" i="1"/>
  <c r="K142" i="1"/>
  <c r="K141" i="1"/>
  <c r="K190" i="1"/>
  <c r="K156" i="1"/>
  <c r="K155" i="1"/>
  <c r="K146" i="1"/>
  <c r="K145" i="1"/>
  <c r="K139" i="1"/>
  <c r="K136" i="1"/>
  <c r="K189" i="1"/>
  <c r="K184" i="1"/>
  <c r="K182" i="1"/>
  <c r="K180" i="1"/>
  <c r="K153" i="1"/>
  <c r="K152" i="1"/>
  <c r="K148" i="1"/>
  <c r="K147" i="1"/>
  <c r="K144" i="1"/>
  <c r="K112" i="1"/>
  <c r="K111" i="1"/>
  <c r="K107" i="1"/>
  <c r="K177" i="1"/>
  <c r="K110" i="1"/>
  <c r="K191" i="1"/>
  <c r="K109" i="1"/>
  <c r="K186" i="1"/>
  <c r="K143" i="1"/>
  <c r="K105" i="1"/>
  <c r="K204" i="1" s="1"/>
  <c r="K108" i="1"/>
  <c r="K106" i="1"/>
  <c r="D197" i="1"/>
  <c r="D189" i="1"/>
  <c r="D187" i="1"/>
  <c r="D179" i="1"/>
  <c r="D169" i="1"/>
  <c r="D168" i="1"/>
  <c r="D167" i="1"/>
  <c r="D166" i="1"/>
  <c r="D165" i="1"/>
  <c r="D200" i="1"/>
  <c r="D191" i="1"/>
  <c r="D182" i="1"/>
  <c r="D181" i="1"/>
  <c r="D173" i="1"/>
  <c r="D172" i="1"/>
  <c r="D160" i="1"/>
  <c r="D193" i="1"/>
  <c r="D184" i="1"/>
  <c r="D183" i="1"/>
  <c r="D170" i="1"/>
  <c r="D163" i="1"/>
  <c r="D162" i="1"/>
  <c r="D175" i="1"/>
  <c r="D157" i="1"/>
  <c r="D146" i="1"/>
  <c r="D145" i="1"/>
  <c r="D139" i="1"/>
  <c r="D138" i="1"/>
  <c r="D136" i="1"/>
  <c r="D135" i="1"/>
  <c r="D134" i="1"/>
  <c r="D133" i="1"/>
  <c r="D132" i="1"/>
  <c r="D202" i="1"/>
  <c r="D158" i="1"/>
  <c r="D153" i="1"/>
  <c r="D149" i="1"/>
  <c r="D148" i="1"/>
  <c r="D144" i="1"/>
  <c r="D176" i="1"/>
  <c r="D174" i="1"/>
  <c r="D150" i="1"/>
  <c r="D143" i="1"/>
  <c r="D140" i="1"/>
  <c r="D131" i="1"/>
  <c r="D128" i="1"/>
  <c r="D127" i="1"/>
  <c r="D123" i="1"/>
  <c r="D194" i="1"/>
  <c r="D129" i="1"/>
  <c r="D126" i="1"/>
  <c r="D109" i="1"/>
  <c r="D151" i="1"/>
  <c r="D141" i="1"/>
  <c r="D137" i="1"/>
  <c r="D125" i="1"/>
  <c r="D121" i="1"/>
  <c r="D119" i="1"/>
  <c r="D118" i="1"/>
  <c r="D120" i="1"/>
  <c r="D116" i="1"/>
  <c r="D130" i="1"/>
  <c r="D122" i="1"/>
  <c r="D142" i="1"/>
  <c r="D124" i="1"/>
  <c r="D115" i="1"/>
  <c r="D113" i="1"/>
  <c r="H202" i="1"/>
  <c r="H197" i="1"/>
  <c r="H196" i="1"/>
  <c r="H179" i="1"/>
  <c r="H170" i="1"/>
  <c r="H168" i="1"/>
  <c r="H167" i="1"/>
  <c r="H166" i="1"/>
  <c r="H165" i="1"/>
  <c r="H203" i="1"/>
  <c r="H200" i="1"/>
  <c r="H199" i="1"/>
  <c r="H198" i="1"/>
  <c r="H187" i="1"/>
  <c r="H182" i="1"/>
  <c r="H172" i="1"/>
  <c r="H171" i="1"/>
  <c r="H169" i="1"/>
  <c r="H164" i="1"/>
  <c r="H160" i="1"/>
  <c r="H159" i="1"/>
  <c r="H192" i="1"/>
  <c r="H191" i="1"/>
  <c r="H185" i="1"/>
  <c r="H184" i="1"/>
  <c r="H181" i="1"/>
  <c r="H180" i="1"/>
  <c r="H163" i="1"/>
  <c r="H162" i="1"/>
  <c r="H161" i="1"/>
  <c r="H193" i="1"/>
  <c r="H188" i="1"/>
  <c r="H157" i="1"/>
  <c r="H156" i="1"/>
  <c r="H146" i="1"/>
  <c r="H145" i="1"/>
  <c r="H139" i="1"/>
  <c r="H138" i="1"/>
  <c r="H136" i="1"/>
  <c r="H135" i="1"/>
  <c r="H134" i="1"/>
  <c r="H133" i="1"/>
  <c r="H132" i="1"/>
  <c r="H183" i="1"/>
  <c r="H176" i="1"/>
  <c r="H174" i="1"/>
  <c r="H153" i="1"/>
  <c r="H149" i="1"/>
  <c r="H148" i="1"/>
  <c r="H147" i="1"/>
  <c r="H144" i="1"/>
  <c r="H201" i="1"/>
  <c r="H194" i="1"/>
  <c r="H178" i="1"/>
  <c r="H143" i="1"/>
  <c r="H140" i="1"/>
  <c r="H123" i="1"/>
  <c r="H175" i="1"/>
  <c r="H158" i="1"/>
  <c r="H151" i="1"/>
  <c r="H141" i="1"/>
  <c r="H137" i="1"/>
  <c r="H113" i="1"/>
  <c r="H109" i="1"/>
  <c r="H112" i="1"/>
  <c r="H128" i="1"/>
  <c r="H121" i="1"/>
  <c r="H118" i="1"/>
  <c r="H117" i="1"/>
  <c r="H108" i="1"/>
  <c r="H122" i="1"/>
  <c r="H107" i="1"/>
  <c r="H150" i="1"/>
  <c r="H142" i="1"/>
  <c r="H124" i="1"/>
  <c r="H114" i="1"/>
  <c r="H110" i="1"/>
  <c r="H106" i="1"/>
  <c r="H105" i="1"/>
  <c r="H154" i="1"/>
  <c r="H129" i="1"/>
  <c r="H120" i="1"/>
  <c r="H116" i="1"/>
  <c r="H111" i="1"/>
  <c r="B192" i="1"/>
  <c r="B187" i="1"/>
  <c r="B181" i="1"/>
  <c r="B164" i="1"/>
  <c r="B160" i="1"/>
  <c r="B156" i="1"/>
  <c r="B140" i="1"/>
  <c r="B125" i="1"/>
  <c r="F108" i="1"/>
  <c r="F118" i="1"/>
  <c r="F119" i="1"/>
  <c r="J149" i="1"/>
  <c r="F160" i="1"/>
  <c r="B107" i="1"/>
  <c r="F109" i="1"/>
  <c r="J109" i="1"/>
  <c r="F113" i="1"/>
  <c r="J113" i="1"/>
  <c r="J127" i="1"/>
  <c r="F144" i="1"/>
  <c r="F148" i="1"/>
  <c r="J152" i="1"/>
  <c r="J170" i="1"/>
  <c r="F180" i="1"/>
  <c r="F189" i="1"/>
  <c r="J191" i="1"/>
  <c r="J190" i="1"/>
  <c r="J189" i="1"/>
  <c r="J186" i="1"/>
  <c r="J185" i="1"/>
  <c r="J184" i="1"/>
  <c r="J182" i="1"/>
  <c r="J181" i="1"/>
  <c r="J180" i="1"/>
  <c r="J177" i="1"/>
  <c r="J163" i="1"/>
  <c r="J162" i="1"/>
  <c r="J161" i="1"/>
  <c r="J201" i="1"/>
  <c r="J195" i="1"/>
  <c r="J194" i="1"/>
  <c r="J193" i="1"/>
  <c r="J192" i="1"/>
  <c r="J183" i="1"/>
  <c r="J176" i="1"/>
  <c r="J175" i="1"/>
  <c r="J174" i="1"/>
  <c r="J173" i="1"/>
  <c r="J202" i="1"/>
  <c r="J197" i="1"/>
  <c r="J196" i="1"/>
  <c r="J188" i="1"/>
  <c r="J179" i="1"/>
  <c r="J168" i="1"/>
  <c r="J167" i="1"/>
  <c r="J166" i="1"/>
  <c r="J165" i="1"/>
  <c r="J172" i="1"/>
  <c r="J159" i="1"/>
  <c r="J143" i="1"/>
  <c r="J140" i="1"/>
  <c r="J126" i="1"/>
  <c r="J199" i="1"/>
  <c r="J187" i="1"/>
  <c r="J154" i="1"/>
  <c r="J151" i="1"/>
  <c r="J150" i="1"/>
  <c r="J142" i="1"/>
  <c r="J141" i="1"/>
  <c r="J137" i="1"/>
  <c r="J129" i="1"/>
  <c r="J128" i="1"/>
  <c r="J203" i="1"/>
  <c r="J171" i="1"/>
  <c r="J164" i="1"/>
  <c r="J160" i="1"/>
  <c r="J158" i="1"/>
  <c r="J157" i="1"/>
  <c r="J156" i="1"/>
  <c r="J155" i="1"/>
  <c r="J146" i="1"/>
  <c r="J145" i="1"/>
  <c r="J139" i="1"/>
  <c r="J138" i="1"/>
  <c r="J136" i="1"/>
  <c r="J135" i="1"/>
  <c r="J134" i="1"/>
  <c r="J133" i="1"/>
  <c r="J132" i="1"/>
  <c r="J117" i="1"/>
  <c r="J118" i="1"/>
  <c r="J147" i="1"/>
  <c r="F107" i="1"/>
  <c r="J107" i="1"/>
  <c r="F111" i="1"/>
  <c r="J111" i="1"/>
  <c r="F112" i="1"/>
  <c r="J112" i="1"/>
  <c r="F115" i="1"/>
  <c r="F116" i="1"/>
  <c r="J116" i="1"/>
  <c r="F120" i="1"/>
  <c r="J144" i="1"/>
  <c r="J148" i="1"/>
  <c r="F153" i="1"/>
  <c r="F164" i="1"/>
  <c r="J200" i="1"/>
  <c r="F193" i="1"/>
  <c r="F192" i="1"/>
  <c r="F185" i="1"/>
  <c r="F184" i="1"/>
  <c r="F183" i="1"/>
  <c r="F181" i="1"/>
  <c r="F163" i="1"/>
  <c r="F162" i="1"/>
  <c r="F161" i="1"/>
  <c r="F201" i="1"/>
  <c r="F194" i="1"/>
  <c r="F188" i="1"/>
  <c r="F178" i="1"/>
  <c r="F176" i="1"/>
  <c r="F175" i="1"/>
  <c r="F174" i="1"/>
  <c r="F202" i="1"/>
  <c r="F197" i="1"/>
  <c r="F196" i="1"/>
  <c r="F195" i="1"/>
  <c r="F190" i="1"/>
  <c r="F186" i="1"/>
  <c r="F179" i="1"/>
  <c r="F169" i="1"/>
  <c r="F168" i="1"/>
  <c r="F167" i="1"/>
  <c r="F166" i="1"/>
  <c r="F165" i="1"/>
  <c r="F200" i="1"/>
  <c r="F198" i="1"/>
  <c r="F191" i="1"/>
  <c r="F158" i="1"/>
  <c r="F143" i="1"/>
  <c r="F140" i="1"/>
  <c r="F131" i="1"/>
  <c r="F127" i="1"/>
  <c r="F123" i="1"/>
  <c r="F172" i="1"/>
  <c r="F159" i="1"/>
  <c r="F155" i="1"/>
  <c r="F154" i="1"/>
  <c r="F151" i="1"/>
  <c r="F150" i="1"/>
  <c r="F142" i="1"/>
  <c r="F141" i="1"/>
  <c r="F137" i="1"/>
  <c r="F130" i="1"/>
  <c r="F129" i="1"/>
  <c r="F128" i="1"/>
  <c r="F126" i="1"/>
  <c r="F124" i="1"/>
  <c r="F199" i="1"/>
  <c r="F187" i="1"/>
  <c r="F157" i="1"/>
  <c r="F156" i="1"/>
  <c r="F146" i="1"/>
  <c r="F145" i="1"/>
  <c r="F139" i="1"/>
  <c r="F138" i="1"/>
  <c r="F136" i="1"/>
  <c r="F135" i="1"/>
  <c r="F134" i="1"/>
  <c r="F133" i="1"/>
  <c r="F132" i="1"/>
  <c r="F125" i="1"/>
  <c r="F122" i="1"/>
  <c r="J108" i="1"/>
  <c r="F117" i="1"/>
  <c r="F121" i="1"/>
  <c r="F105" i="1"/>
  <c r="J105" i="1"/>
  <c r="F106" i="1"/>
  <c r="J106" i="1"/>
  <c r="F110" i="1"/>
  <c r="J110" i="1"/>
  <c r="F114" i="1"/>
  <c r="J114" i="1"/>
  <c r="F147" i="1"/>
  <c r="F149" i="1"/>
  <c r="J153" i="1"/>
  <c r="F203" i="1"/>
  <c r="H204" i="1" l="1"/>
  <c r="C204" i="1"/>
  <c r="D204" i="1"/>
  <c r="J204" i="1"/>
  <c r="B204" i="1"/>
  <c r="I204" i="1"/>
  <c r="F204" i="1"/>
  <c r="G204" i="1"/>
  <c r="E204" i="1"/>
</calcChain>
</file>

<file path=xl/sharedStrings.xml><?xml version="1.0" encoding="utf-8"?>
<sst xmlns="http://schemas.openxmlformats.org/spreadsheetml/2006/main" count="166" uniqueCount="23">
  <si>
    <t>IFNP error</t>
  </si>
  <si>
    <t>too many blocks in one frame</t>
  </si>
  <si>
    <t>too many blocks in one fram</t>
  </si>
  <si>
    <t>!</t>
  </si>
  <si>
    <t>error from blockfracture</t>
  </si>
  <si>
    <t>C=1.3 m</t>
    <phoneticPr fontId="2" type="noConversion"/>
  </si>
  <si>
    <t>V</t>
    <phoneticPr fontId="2" type="noConversion"/>
  </si>
  <si>
    <t>D=1 m</t>
    <phoneticPr fontId="2" type="noConversion"/>
  </si>
  <si>
    <t>B</t>
  </si>
  <si>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</si>
  <si>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</si>
  <si>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D=2 m</t>
    <phoneticPr fontId="2" type="noConversion"/>
  </si>
  <si>
    <t>D=3 m</t>
    <phoneticPr fontId="2" type="noConversion"/>
  </si>
  <si>
    <t>D=6.5 m</t>
    <phoneticPr fontId="2" type="noConversion"/>
  </si>
  <si>
    <t>D=20 m</t>
    <phoneticPr fontId="2" type="noConversion"/>
  </si>
  <si>
    <t>D=15 m</t>
    <phoneticPr fontId="2" type="noConversion"/>
  </si>
  <si>
    <t>D=10 m</t>
    <phoneticPr fontId="2" type="noConversion"/>
  </si>
  <si>
    <t>error from fracture</t>
  </si>
  <si>
    <t>too many blocks</t>
  </si>
  <si>
    <t>ifnp error</t>
  </si>
  <si>
    <r>
      <t xml:space="preserve">the mean of  </t>
    </r>
    <r>
      <rPr>
        <i/>
        <sz val="11"/>
        <color theme="1"/>
        <rFont val="Times New Roman"/>
        <family val="1"/>
      </rPr>
      <t>B</t>
    </r>
    <phoneticPr fontId="2" type="noConversion"/>
  </si>
  <si>
    <t xml:space="preserve">too many blocks </t>
  </si>
  <si>
    <t>too many polygons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</si>
</sst>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_);[Red]\(0.0000000\)"/>
    <numFmt numFmtId="177" formatCode="0.000000_);[Red]\(0.000000\)"/>
  </numFmts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i/>
      <sz val="11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1" fontId="3" fillId="3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1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3" borderId="1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13" xfId="3" xr:uid="{D38C542B-95EC-49C2-88B2-BE8808EBB61B}"/>
    <cellStyle name="常规 2" xfId="1" xr:uid="{00000000-0005-0000-0000-000001000000}"/>
    <cellStyle name="常规 4" xfId="2" xr:uid="{1BECC3C2-70AF-4775-BAC4-905A97A7F47F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"/>
  <sheetViews>
    <sheetView tabSelected="1" workbookViewId="0">
      <selection activeCell="L5" sqref="L5"/>
    </sheetView>
  </sheetViews>
  <sheetFormatPr defaultRowHeight="15" x14ac:dyDescent="0.15"/>
  <cols>
    <col min="1" max="1" width="11.5" style="11" customWidth="1"/>
    <col min="2" max="2" width="10.125" style="11" customWidth="1"/>
    <col min="3" max="3" width="10.25" style="11" customWidth="1"/>
    <col min="4" max="4" width="11.75" style="11" bestFit="1" customWidth="1"/>
    <col min="5" max="6" width="12.75" style="11" bestFit="1" customWidth="1"/>
    <col min="7" max="7" width="11.25" style="11" customWidth="1"/>
    <col min="8" max="8" width="9.375" style="11" customWidth="1"/>
    <col min="9" max="9" width="9" style="11" customWidth="1"/>
    <col min="10" max="10" width="9.375" style="11" customWidth="1"/>
    <col min="11" max="11" width="8.125" style="11" customWidth="1"/>
    <col min="12" max="16384" width="9" style="11"/>
  </cols>
  <sheetData>
    <row r="1" spans="1:12" x14ac:dyDescent="0.15">
      <c r="A1" s="1" t="s">
        <v>5</v>
      </c>
      <c r="B1" s="10">
        <f>1.3*B3</f>
        <v>2.6</v>
      </c>
      <c r="C1" s="10">
        <f>1.3*C3</f>
        <v>5.2</v>
      </c>
      <c r="D1" s="10">
        <f>1.3*D3</f>
        <v>7.8000000000000007</v>
      </c>
      <c r="E1" s="10">
        <f t="shared" ref="E1:K1" si="0">1.3*E3</f>
        <v>10.4</v>
      </c>
      <c r="F1" s="10">
        <f t="shared" si="0"/>
        <v>13</v>
      </c>
      <c r="G1" s="10">
        <f t="shared" si="0"/>
        <v>15.600000000000001</v>
      </c>
      <c r="H1" s="10">
        <f t="shared" si="0"/>
        <v>18.2</v>
      </c>
      <c r="I1" s="10">
        <f t="shared" si="0"/>
        <v>20.8</v>
      </c>
      <c r="J1" s="10">
        <f t="shared" si="0"/>
        <v>23.400000000000002</v>
      </c>
      <c r="K1" s="10">
        <f t="shared" si="0"/>
        <v>26</v>
      </c>
    </row>
    <row r="2" spans="1:12" ht="15" customHeight="1" x14ac:dyDescent="0.15">
      <c r="A2" s="1" t="s">
        <v>7</v>
      </c>
      <c r="B2" s="10">
        <f>B1*B1*B1</f>
        <v>17.576000000000004</v>
      </c>
      <c r="C2" s="10">
        <f t="shared" ref="C2:K2" si="1">C1*C1*C1</f>
        <v>140.60800000000003</v>
      </c>
      <c r="D2" s="10">
        <f t="shared" si="1"/>
        <v>474.55200000000013</v>
      </c>
      <c r="E2" s="10">
        <f t="shared" si="1"/>
        <v>1124.8640000000003</v>
      </c>
      <c r="F2" s="10">
        <f t="shared" si="1"/>
        <v>2197</v>
      </c>
      <c r="G2" s="10">
        <f t="shared" si="1"/>
        <v>3796.4160000000011</v>
      </c>
      <c r="H2" s="10">
        <f t="shared" si="1"/>
        <v>6028.5679999999993</v>
      </c>
      <c r="I2" s="10">
        <f t="shared" si="1"/>
        <v>8998.9120000000021</v>
      </c>
      <c r="J2" s="10">
        <f t="shared" si="1"/>
        <v>12812.904000000002</v>
      </c>
      <c r="K2" s="10">
        <f t="shared" si="1"/>
        <v>17576</v>
      </c>
    </row>
    <row r="3" spans="1:12" x14ac:dyDescent="0.15">
      <c r="A3" s="1" t="s">
        <v>6</v>
      </c>
      <c r="B3" s="10">
        <v>2</v>
      </c>
      <c r="C3" s="10">
        <v>4</v>
      </c>
      <c r="D3" s="10">
        <v>6</v>
      </c>
      <c r="E3" s="10">
        <v>8</v>
      </c>
      <c r="F3" s="10">
        <v>10</v>
      </c>
      <c r="G3" s="10">
        <v>12</v>
      </c>
      <c r="H3" s="10">
        <v>14</v>
      </c>
      <c r="I3" s="10">
        <v>16</v>
      </c>
      <c r="J3" s="10">
        <v>18</v>
      </c>
      <c r="K3" s="10">
        <v>20</v>
      </c>
      <c r="L3" s="5"/>
    </row>
    <row r="4" spans="1:12" x14ac:dyDescent="0.15">
      <c r="A4" s="12">
        <v>1</v>
      </c>
      <c r="B4" s="13"/>
      <c r="C4" s="12">
        <v>140.600212</v>
      </c>
      <c r="D4" s="12"/>
      <c r="E4" s="12"/>
      <c r="F4" s="12">
        <v>2196.9811300000001</v>
      </c>
      <c r="G4" s="12">
        <v>3796.4005980000002</v>
      </c>
      <c r="H4" s="12">
        <v>6028.5522499999997</v>
      </c>
      <c r="I4" s="12">
        <v>8998.8691660000004</v>
      </c>
      <c r="J4" s="12">
        <v>12812.873894</v>
      </c>
      <c r="K4" s="12">
        <v>17575.870728000002</v>
      </c>
      <c r="L4" s="5"/>
    </row>
    <row r="5" spans="1:12" x14ac:dyDescent="0.15">
      <c r="A5" s="12">
        <v>2</v>
      </c>
      <c r="B5" s="13"/>
      <c r="C5" s="12">
        <v>140.603441</v>
      </c>
      <c r="D5" s="12"/>
      <c r="E5" s="12">
        <v>1124.859044</v>
      </c>
      <c r="F5" s="12">
        <v>2196.9990849999999</v>
      </c>
      <c r="G5" s="12">
        <v>3796.4125760000002</v>
      </c>
      <c r="H5" s="12">
        <v>6028.5330320000003</v>
      </c>
      <c r="I5" s="12">
        <v>8998.9115170000005</v>
      </c>
      <c r="J5" s="12">
        <v>12812.89998</v>
      </c>
      <c r="K5" s="12">
        <v>17575.971572999999</v>
      </c>
    </row>
    <row r="6" spans="1:12" x14ac:dyDescent="0.15">
      <c r="A6" s="12">
        <v>3</v>
      </c>
      <c r="B6" s="13">
        <v>17.575612</v>
      </c>
      <c r="C6" s="12"/>
      <c r="D6" s="12"/>
      <c r="E6" s="12"/>
      <c r="F6" s="12">
        <v>2196.9478439999998</v>
      </c>
      <c r="G6" s="12">
        <v>3796.2904760000001</v>
      </c>
      <c r="H6" s="12">
        <v>6028.5499849999997</v>
      </c>
      <c r="I6" s="12">
        <v>8998.8691660000004</v>
      </c>
      <c r="J6" s="12">
        <v>12812.775426</v>
      </c>
      <c r="K6" s="12">
        <v>17575.797843</v>
      </c>
    </row>
    <row r="7" spans="1:12" x14ac:dyDescent="0.15">
      <c r="A7" s="12">
        <v>4</v>
      </c>
      <c r="B7" s="13"/>
      <c r="C7" s="12"/>
      <c r="D7" s="12"/>
      <c r="E7" s="12"/>
      <c r="F7" s="12">
        <v>2196.9976809999998</v>
      </c>
      <c r="G7" s="12">
        <v>3796.413939</v>
      </c>
      <c r="H7" s="12">
        <v>6028.505744</v>
      </c>
      <c r="I7" s="12">
        <v>8998.8043830000006</v>
      </c>
      <c r="J7" s="12">
        <v>12812.766888</v>
      </c>
      <c r="K7" s="12">
        <v>17575.460985999998</v>
      </c>
    </row>
    <row r="8" spans="1:12" x14ac:dyDescent="0.15">
      <c r="A8" s="12">
        <v>5</v>
      </c>
      <c r="B8" s="13"/>
      <c r="C8" s="12">
        <v>140.60665</v>
      </c>
      <c r="D8" s="12">
        <v>474.55143700000002</v>
      </c>
      <c r="E8" s="12">
        <v>1124.8618180000001</v>
      </c>
      <c r="F8" s="12">
        <v>2196.9950079999999</v>
      </c>
      <c r="G8" s="12">
        <v>3796.4074569999998</v>
      </c>
      <c r="H8" s="12">
        <v>6028.4985029999998</v>
      </c>
      <c r="I8" s="12">
        <v>8998.8453570000001</v>
      </c>
      <c r="J8" s="12">
        <v>12812.651318</v>
      </c>
      <c r="K8" s="12">
        <v>17575.618557999998</v>
      </c>
    </row>
    <row r="9" spans="1:12" x14ac:dyDescent="0.15">
      <c r="A9" s="12">
        <v>6</v>
      </c>
      <c r="B9" s="13"/>
      <c r="C9" s="12"/>
      <c r="D9" s="12"/>
      <c r="E9" s="12"/>
      <c r="F9" s="12">
        <v>2196.999996</v>
      </c>
      <c r="G9" s="12">
        <v>3796.407784</v>
      </c>
      <c r="H9" s="12">
        <v>6028.5099289999998</v>
      </c>
      <c r="I9" s="12">
        <v>8998.8202290000008</v>
      </c>
      <c r="J9" s="12">
        <v>12812.753247000001</v>
      </c>
      <c r="K9" s="12">
        <v>17575.666852999999</v>
      </c>
    </row>
    <row r="10" spans="1:12" x14ac:dyDescent="0.15">
      <c r="A10" s="12">
        <v>7</v>
      </c>
      <c r="B10" s="13"/>
      <c r="C10" s="12">
        <v>140.60626099999999</v>
      </c>
      <c r="D10" s="12"/>
      <c r="E10" s="12"/>
      <c r="F10" s="12">
        <v>2196.987443</v>
      </c>
      <c r="G10" s="12">
        <v>3796.3344499999998</v>
      </c>
      <c r="H10" s="12">
        <v>6028.3714739999996</v>
      </c>
      <c r="I10" s="12">
        <v>8998.4778470000001</v>
      </c>
      <c r="J10" s="12">
        <v>12812.166574000001</v>
      </c>
      <c r="K10" s="12">
        <v>17574.587573000001</v>
      </c>
    </row>
    <row r="11" spans="1:12" x14ac:dyDescent="0.15">
      <c r="A11" s="12">
        <v>8</v>
      </c>
      <c r="B11" s="13"/>
      <c r="C11" s="12">
        <v>140.606044</v>
      </c>
      <c r="D11" s="12"/>
      <c r="E11" s="12">
        <v>1124.854587</v>
      </c>
      <c r="F11" s="12">
        <v>2196.951239</v>
      </c>
      <c r="G11" s="12">
        <v>3796.334895</v>
      </c>
      <c r="H11" s="12">
        <v>6028.3691319999998</v>
      </c>
      <c r="I11" s="12">
        <v>8998.6613010000001</v>
      </c>
      <c r="J11" s="12">
        <v>12812.469518</v>
      </c>
      <c r="K11" s="12">
        <v>17575.041260000002</v>
      </c>
    </row>
    <row r="12" spans="1:12" ht="30" x14ac:dyDescent="0.15">
      <c r="A12" s="12">
        <v>9</v>
      </c>
      <c r="B12" s="13"/>
      <c r="C12" s="12"/>
      <c r="D12" s="12">
        <v>474.55200000000002</v>
      </c>
      <c r="E12" s="12"/>
      <c r="F12" s="12">
        <v>2196.9510129999999</v>
      </c>
      <c r="G12" s="12">
        <v>3796.3263700000002</v>
      </c>
      <c r="H12" s="12">
        <v>6028.4500360000002</v>
      </c>
      <c r="I12" s="12">
        <v>8998.7959009999995</v>
      </c>
      <c r="J12" s="12">
        <v>12812.723199</v>
      </c>
      <c r="K12" s="12" t="s">
        <v>0</v>
      </c>
    </row>
    <row r="13" spans="1:12" x14ac:dyDescent="0.15">
      <c r="A13" s="12">
        <v>10</v>
      </c>
      <c r="B13" s="13"/>
      <c r="C13" s="12"/>
      <c r="D13" s="12"/>
      <c r="E13" s="12">
        <v>1124.8200750000001</v>
      </c>
      <c r="F13" s="12">
        <v>2196.9563189999999</v>
      </c>
      <c r="G13" s="12">
        <v>3796.225289</v>
      </c>
      <c r="H13" s="12">
        <v>6028.2734039999996</v>
      </c>
      <c r="I13" s="12">
        <v>8998.4039030000004</v>
      </c>
      <c r="J13" s="12">
        <v>12812.873894</v>
      </c>
      <c r="K13" s="12"/>
    </row>
    <row r="14" spans="1:12" ht="45" x14ac:dyDescent="0.15">
      <c r="A14" s="12">
        <v>11</v>
      </c>
      <c r="B14" s="13"/>
      <c r="C14" s="12"/>
      <c r="D14" s="12">
        <v>474.55151899999998</v>
      </c>
      <c r="E14" s="12">
        <v>1124.8062809999999</v>
      </c>
      <c r="F14" s="12">
        <v>2196.9108160000001</v>
      </c>
      <c r="G14" s="12">
        <v>3795.9622589999999</v>
      </c>
      <c r="H14" s="12" t="s">
        <v>1</v>
      </c>
      <c r="I14" s="12" t="s">
        <v>1</v>
      </c>
      <c r="J14" s="12" t="s">
        <v>2</v>
      </c>
      <c r="K14" s="12" t="s">
        <v>2</v>
      </c>
    </row>
    <row r="15" spans="1:12" ht="45" x14ac:dyDescent="0.15">
      <c r="A15" s="12">
        <v>12</v>
      </c>
      <c r="B15" s="13"/>
      <c r="C15" s="12"/>
      <c r="D15" s="12">
        <v>474.53405700000002</v>
      </c>
      <c r="E15" s="12">
        <v>1124.7443249999999</v>
      </c>
      <c r="F15" s="12">
        <v>2196.8750100000002</v>
      </c>
      <c r="G15" s="12">
        <v>3796.114779</v>
      </c>
      <c r="H15" s="12">
        <v>6028.0382650000001</v>
      </c>
      <c r="I15" s="12">
        <v>8997.7791190000007</v>
      </c>
      <c r="J15" s="12">
        <v>12812.873894</v>
      </c>
      <c r="K15" s="12" t="s">
        <v>2</v>
      </c>
    </row>
    <row r="16" spans="1:12" x14ac:dyDescent="0.15">
      <c r="A16" s="12">
        <v>13</v>
      </c>
      <c r="B16" s="13"/>
      <c r="C16" s="12"/>
      <c r="D16" s="12"/>
      <c r="E16" s="12">
        <v>1124.8071689999999</v>
      </c>
      <c r="F16" s="12">
        <v>2196.9012339999999</v>
      </c>
      <c r="G16" s="12">
        <v>3796.3402970000002</v>
      </c>
      <c r="H16" s="12">
        <v>6028.4458850000001</v>
      </c>
      <c r="I16" s="12">
        <v>8998.5753390000009</v>
      </c>
      <c r="J16" s="12">
        <v>12812.873894</v>
      </c>
      <c r="K16" s="12"/>
    </row>
    <row r="17" spans="1:11" x14ac:dyDescent="0.15">
      <c r="A17" s="12">
        <v>14</v>
      </c>
      <c r="B17" s="13"/>
      <c r="C17" s="12">
        <v>140.60554400000001</v>
      </c>
      <c r="D17" s="12">
        <v>474.532106</v>
      </c>
      <c r="E17" s="12">
        <v>1124.7752129999999</v>
      </c>
      <c r="F17" s="12">
        <v>2196.9357439999999</v>
      </c>
      <c r="G17" s="12">
        <v>3796.2513439999998</v>
      </c>
      <c r="H17" s="12">
        <v>6028.2372489999998</v>
      </c>
      <c r="I17" s="12">
        <v>8998.2308799999992</v>
      </c>
      <c r="J17" s="12">
        <v>12812.873894</v>
      </c>
      <c r="K17" s="12"/>
    </row>
    <row r="18" spans="1:11" ht="45" x14ac:dyDescent="0.15">
      <c r="A18" s="12">
        <v>15</v>
      </c>
      <c r="B18" s="13"/>
      <c r="C18" s="12">
        <v>140.60658699999999</v>
      </c>
      <c r="D18" s="12">
        <v>474.54244799999998</v>
      </c>
      <c r="E18" s="12">
        <v>1124.8079479999999</v>
      </c>
      <c r="F18" s="12">
        <v>2196.9053880000001</v>
      </c>
      <c r="G18" s="12">
        <v>3796.0560829999999</v>
      </c>
      <c r="H18" s="12" t="s">
        <v>1</v>
      </c>
      <c r="I18" s="12">
        <v>8997.8337510000001</v>
      </c>
      <c r="J18" s="12" t="s">
        <v>2</v>
      </c>
      <c r="K18" s="12"/>
    </row>
    <row r="19" spans="1:11" x14ac:dyDescent="0.15">
      <c r="A19" s="12">
        <v>16</v>
      </c>
      <c r="B19" s="13"/>
      <c r="C19" s="12">
        <v>140.59988200000001</v>
      </c>
      <c r="D19" s="12">
        <v>474.54123499999997</v>
      </c>
      <c r="E19" s="12">
        <v>1124.7690829999999</v>
      </c>
      <c r="F19" s="12">
        <v>2196.8394079999998</v>
      </c>
      <c r="G19" s="12">
        <v>3796.2371969999999</v>
      </c>
      <c r="H19" s="12">
        <v>6027.9947840000004</v>
      </c>
      <c r="I19" s="12">
        <v>8997.9736850000008</v>
      </c>
      <c r="J19" s="12"/>
      <c r="K19" s="12"/>
    </row>
    <row r="20" spans="1:11" x14ac:dyDescent="0.15">
      <c r="A20" s="12">
        <v>17</v>
      </c>
      <c r="B20" s="13"/>
      <c r="C20" s="12"/>
      <c r="D20" s="12">
        <v>474.45451100000002</v>
      </c>
      <c r="E20" s="12">
        <v>1124.7979560000001</v>
      </c>
      <c r="F20" s="12">
        <v>2196.8395730000002</v>
      </c>
      <c r="G20" s="12">
        <v>3796.2318989999999</v>
      </c>
      <c r="H20" s="12">
        <v>6028.4125860000004</v>
      </c>
      <c r="I20" s="12">
        <v>8998.4604749999999</v>
      </c>
      <c r="J20" s="12"/>
      <c r="K20" s="12"/>
    </row>
    <row r="21" spans="1:11" x14ac:dyDescent="0.15">
      <c r="A21" s="12">
        <v>18</v>
      </c>
      <c r="B21" s="13"/>
      <c r="C21" s="12">
        <v>140.595562</v>
      </c>
      <c r="D21" s="12">
        <v>474.452449</v>
      </c>
      <c r="E21" s="12">
        <v>1124.8378749999999</v>
      </c>
      <c r="F21" s="12">
        <v>2196.8174570000001</v>
      </c>
      <c r="G21" s="12">
        <v>3796.2272429999998</v>
      </c>
      <c r="H21" s="12">
        <v>6028.141509</v>
      </c>
      <c r="I21" s="12">
        <v>8998.4068819999993</v>
      </c>
      <c r="J21" s="12"/>
      <c r="K21" s="12"/>
    </row>
    <row r="22" spans="1:11" x14ac:dyDescent="0.15">
      <c r="A22" s="12">
        <v>19</v>
      </c>
      <c r="B22" s="13"/>
      <c r="C22" s="12"/>
      <c r="D22" s="12">
        <v>474.543251</v>
      </c>
      <c r="E22" s="12">
        <v>1124.838485</v>
      </c>
      <c r="F22" s="12">
        <v>2196.8430779999999</v>
      </c>
      <c r="G22" s="12">
        <v>3796.229605</v>
      </c>
      <c r="H22" s="12">
        <v>6028.2247619999998</v>
      </c>
      <c r="I22" s="12">
        <v>8998.3989490000004</v>
      </c>
      <c r="J22" s="12"/>
      <c r="K22" s="12"/>
    </row>
    <row r="23" spans="1:11" x14ac:dyDescent="0.15">
      <c r="A23" s="12">
        <v>20</v>
      </c>
      <c r="B23" s="13"/>
      <c r="C23" s="12">
        <v>140.59513100000001</v>
      </c>
      <c r="D23" s="12">
        <v>474.539807</v>
      </c>
      <c r="E23" s="12">
        <v>1124.761479</v>
      </c>
      <c r="F23" s="12">
        <v>2196.9093710000002</v>
      </c>
      <c r="G23" s="12">
        <v>3796.2856390000002</v>
      </c>
      <c r="H23" s="12">
        <v>6028.2536270000001</v>
      </c>
      <c r="I23" s="12">
        <v>8998.3900979999999</v>
      </c>
      <c r="J23" s="12"/>
      <c r="K23" s="12"/>
    </row>
    <row r="24" spans="1:11" ht="45" x14ac:dyDescent="0.15">
      <c r="A24" s="12">
        <v>21</v>
      </c>
      <c r="B24" s="13">
        <v>17.575244999999999</v>
      </c>
      <c r="C24" s="12">
        <v>140.600673</v>
      </c>
      <c r="D24" s="12">
        <v>474.55022100000002</v>
      </c>
      <c r="E24" s="12"/>
      <c r="F24" s="12">
        <v>2196.8697339999999</v>
      </c>
      <c r="G24" s="12">
        <v>3796.0328420000001</v>
      </c>
      <c r="H24" s="12" t="s">
        <v>1</v>
      </c>
      <c r="I24" s="12"/>
      <c r="J24" s="12"/>
      <c r="K24" s="12" t="s">
        <v>1</v>
      </c>
    </row>
    <row r="25" spans="1:11" ht="45" x14ac:dyDescent="0.15">
      <c r="A25" s="12">
        <v>22</v>
      </c>
      <c r="B25" s="13"/>
      <c r="C25" s="12">
        <v>140.607876</v>
      </c>
      <c r="D25" s="12">
        <v>474.53404999999998</v>
      </c>
      <c r="E25" s="12">
        <v>1124.829524</v>
      </c>
      <c r="F25" s="12">
        <v>2196.8924919999999</v>
      </c>
      <c r="G25" s="12" t="s">
        <v>1</v>
      </c>
      <c r="H25" s="12" t="s">
        <v>1</v>
      </c>
      <c r="I25" s="12" t="s">
        <v>1</v>
      </c>
      <c r="J25" s="12">
        <v>12812.873894</v>
      </c>
      <c r="K25" s="12" t="s">
        <v>1</v>
      </c>
    </row>
    <row r="26" spans="1:11" ht="45" x14ac:dyDescent="0.15">
      <c r="A26" s="12">
        <v>23</v>
      </c>
      <c r="B26" s="13"/>
      <c r="C26" s="12">
        <v>140.605369</v>
      </c>
      <c r="D26" s="12">
        <v>474.51500900000002</v>
      </c>
      <c r="E26" s="12">
        <v>1124.771362</v>
      </c>
      <c r="F26" s="12">
        <v>2196.8111650000001</v>
      </c>
      <c r="G26" s="12" t="s">
        <v>1</v>
      </c>
      <c r="H26" s="12" t="s">
        <v>1</v>
      </c>
      <c r="I26" s="12" t="s">
        <v>1</v>
      </c>
      <c r="J26" s="12">
        <v>12812.873894</v>
      </c>
      <c r="K26" s="12" t="s">
        <v>1</v>
      </c>
    </row>
    <row r="27" spans="1:11" x14ac:dyDescent="0.15">
      <c r="A27" s="12">
        <v>24</v>
      </c>
      <c r="B27" s="13"/>
      <c r="C27" s="12"/>
      <c r="D27" s="12">
        <v>474.544082</v>
      </c>
      <c r="E27" s="12"/>
      <c r="F27" s="12">
        <v>2196.8015679999999</v>
      </c>
      <c r="G27" s="12">
        <v>3796.2354089999999</v>
      </c>
      <c r="H27" s="12">
        <v>6028.3295289999996</v>
      </c>
      <c r="I27" s="12">
        <v>8998.6159169999992</v>
      </c>
      <c r="J27" s="12">
        <v>12812.555306</v>
      </c>
      <c r="K27" s="12"/>
    </row>
    <row r="28" spans="1:11" x14ac:dyDescent="0.15">
      <c r="A28" s="12">
        <v>25</v>
      </c>
      <c r="B28" s="13"/>
      <c r="C28" s="12">
        <v>140.60799299999999</v>
      </c>
      <c r="D28" s="12">
        <v>474.52938999999998</v>
      </c>
      <c r="E28" s="12">
        <v>1124.7809219999999</v>
      </c>
      <c r="F28" s="12">
        <v>2196.908527</v>
      </c>
      <c r="G28" s="12">
        <v>3796.2320399999999</v>
      </c>
      <c r="H28" s="12">
        <v>6028.2371569999996</v>
      </c>
      <c r="I28" s="12">
        <v>8998.3838830000004</v>
      </c>
      <c r="J28" s="12">
        <v>12812.585786</v>
      </c>
      <c r="K28" s="12"/>
    </row>
    <row r="29" spans="1:11" ht="45" x14ac:dyDescent="0.15">
      <c r="A29" s="12">
        <v>26</v>
      </c>
      <c r="B29" s="13"/>
      <c r="C29" s="12">
        <v>140.595463</v>
      </c>
      <c r="D29" s="12">
        <v>474.53900800000002</v>
      </c>
      <c r="E29" s="12">
        <v>1124.7470069999999</v>
      </c>
      <c r="F29" s="12">
        <v>2196.7798269999998</v>
      </c>
      <c r="G29" s="12">
        <v>3795.9294629999999</v>
      </c>
      <c r="H29" s="12" t="s">
        <v>1</v>
      </c>
      <c r="I29" s="12" t="s">
        <v>1</v>
      </c>
      <c r="J29" s="12" t="s">
        <v>1</v>
      </c>
      <c r="K29" s="12" t="s">
        <v>1</v>
      </c>
    </row>
    <row r="30" spans="1:11" ht="45" x14ac:dyDescent="0.15">
      <c r="A30" s="12">
        <v>27</v>
      </c>
      <c r="B30" s="13"/>
      <c r="C30" s="12">
        <v>140.60777999999999</v>
      </c>
      <c r="D30" s="12">
        <v>474.54990400000003</v>
      </c>
      <c r="E30" s="12">
        <v>1124.7555540000001</v>
      </c>
      <c r="F30" s="12">
        <v>2196.855599</v>
      </c>
      <c r="G30" s="12">
        <v>3796.0680969999999</v>
      </c>
      <c r="H30" s="12" t="s">
        <v>1</v>
      </c>
      <c r="I30" s="12">
        <v>8998.2211650000008</v>
      </c>
      <c r="J30" s="12"/>
      <c r="K30" s="12"/>
    </row>
    <row r="31" spans="1:11" x14ac:dyDescent="0.15">
      <c r="A31" s="12">
        <v>28</v>
      </c>
      <c r="B31" s="13"/>
      <c r="C31" s="12">
        <v>140.60196999999999</v>
      </c>
      <c r="D31" s="12">
        <v>474.507001</v>
      </c>
      <c r="E31" s="12">
        <v>1124.8059470000001</v>
      </c>
      <c r="F31" s="12">
        <v>2196.9005350000002</v>
      </c>
      <c r="G31" s="12">
        <v>3796.116102</v>
      </c>
      <c r="H31" s="12">
        <v>6028.1377540000003</v>
      </c>
      <c r="I31" s="12">
        <v>8998.4651360000007</v>
      </c>
      <c r="J31" s="12">
        <v>12812.376953000001</v>
      </c>
      <c r="K31" s="12"/>
    </row>
    <row r="32" spans="1:11" x14ac:dyDescent="0.15">
      <c r="A32" s="12">
        <v>29</v>
      </c>
      <c r="B32" s="13"/>
      <c r="C32" s="12">
        <v>140.60642000000001</v>
      </c>
      <c r="D32" s="12">
        <v>474.54776800000002</v>
      </c>
      <c r="E32" s="12">
        <v>1124.7945769999999</v>
      </c>
      <c r="F32" s="12">
        <v>2196.8409769999998</v>
      </c>
      <c r="G32" s="12">
        <v>3796.1819340000002</v>
      </c>
      <c r="H32" s="12">
        <v>6028.3112659999997</v>
      </c>
      <c r="I32" s="12">
        <v>8998.5258689999991</v>
      </c>
      <c r="J32" s="12">
        <v>12812.272983999999</v>
      </c>
      <c r="K32" s="12"/>
    </row>
    <row r="33" spans="1:11" x14ac:dyDescent="0.15">
      <c r="A33" s="12">
        <v>30</v>
      </c>
      <c r="B33" s="13"/>
      <c r="C33" s="12">
        <v>140.603262</v>
      </c>
      <c r="D33" s="12">
        <v>474.55197800000002</v>
      </c>
      <c r="E33" s="12">
        <v>1124.795222</v>
      </c>
      <c r="F33" s="12">
        <v>2196.8877309999998</v>
      </c>
      <c r="G33" s="12">
        <v>3796.3375489999999</v>
      </c>
      <c r="H33" s="12">
        <v>6028.3172910000003</v>
      </c>
      <c r="I33" s="12">
        <v>8998.7702860000009</v>
      </c>
      <c r="J33" s="12">
        <v>12812.694646</v>
      </c>
      <c r="K33" s="12"/>
    </row>
    <row r="34" spans="1:11" x14ac:dyDescent="0.15">
      <c r="A34" s="12">
        <v>31</v>
      </c>
      <c r="B34" s="13"/>
      <c r="C34" s="12">
        <v>140.60238200000001</v>
      </c>
      <c r="D34" s="12">
        <v>474.50131699999997</v>
      </c>
      <c r="E34" s="12">
        <v>1124.8572899999999</v>
      </c>
      <c r="F34" s="12">
        <v>2196.838178</v>
      </c>
      <c r="G34" s="12">
        <v>3796.2942910000002</v>
      </c>
      <c r="H34" s="12">
        <v>6028.2264729999997</v>
      </c>
      <c r="I34" s="12">
        <v>8998.4263570000003</v>
      </c>
      <c r="J34" s="12">
        <v>12812.337939999999</v>
      </c>
      <c r="K34" s="12"/>
    </row>
    <row r="35" spans="1:11" x14ac:dyDescent="0.15">
      <c r="A35" s="12">
        <v>32</v>
      </c>
      <c r="B35" s="13"/>
      <c r="C35" s="12">
        <v>140.60739000000001</v>
      </c>
      <c r="D35" s="12">
        <v>474.49827800000003</v>
      </c>
      <c r="E35" s="12">
        <v>1124.8356879999999</v>
      </c>
      <c r="F35" s="12">
        <v>2196.9525269999999</v>
      </c>
      <c r="G35" s="12">
        <v>3796.28206</v>
      </c>
      <c r="H35" s="12">
        <v>6028.2854660000003</v>
      </c>
      <c r="I35" s="12">
        <v>8998.4627349999992</v>
      </c>
      <c r="J35" s="12">
        <v>12812.046973</v>
      </c>
      <c r="K35" s="12">
        <v>17575.870728000002</v>
      </c>
    </row>
    <row r="36" spans="1:11" x14ac:dyDescent="0.15">
      <c r="A36" s="12">
        <v>33</v>
      </c>
      <c r="B36" s="13"/>
      <c r="C36" s="12">
        <v>140.599886</v>
      </c>
      <c r="D36" s="12">
        <v>474.53034700000001</v>
      </c>
      <c r="E36" s="12">
        <v>1124.8284679999999</v>
      </c>
      <c r="F36" s="12">
        <v>2196.902955</v>
      </c>
      <c r="G36" s="12">
        <v>3796.1984750000001</v>
      </c>
      <c r="H36" s="12">
        <v>6028.4400100000003</v>
      </c>
      <c r="I36" s="12">
        <v>8998.6033869999992</v>
      </c>
      <c r="J36" s="12">
        <v>12812.469580999999</v>
      </c>
      <c r="K36" s="12"/>
    </row>
    <row r="37" spans="1:11" x14ac:dyDescent="0.15">
      <c r="A37" s="12">
        <v>34</v>
      </c>
      <c r="B37" s="13"/>
      <c r="C37" s="12"/>
      <c r="D37" s="12">
        <v>474.53871400000003</v>
      </c>
      <c r="E37" s="12">
        <v>1124.8162870000001</v>
      </c>
      <c r="F37" s="12">
        <v>2196.8713419999999</v>
      </c>
      <c r="G37" s="12">
        <v>3796.218351</v>
      </c>
      <c r="H37" s="12">
        <v>6028.2660740000001</v>
      </c>
      <c r="I37" s="12">
        <v>8998.7143880000003</v>
      </c>
      <c r="J37" s="12">
        <v>12812.551863000001</v>
      </c>
      <c r="K37" s="12"/>
    </row>
    <row r="38" spans="1:11" x14ac:dyDescent="0.15">
      <c r="A38" s="12">
        <v>35</v>
      </c>
      <c r="B38" s="13"/>
      <c r="C38" s="12">
        <v>140.59904800000001</v>
      </c>
      <c r="D38" s="12">
        <v>474.54953699999999</v>
      </c>
      <c r="E38" s="12">
        <v>1124.8438639999999</v>
      </c>
      <c r="F38" s="12">
        <v>2196.9307749999998</v>
      </c>
      <c r="G38" s="12">
        <v>3796.33619</v>
      </c>
      <c r="H38" s="12">
        <v>6028.468022</v>
      </c>
      <c r="I38" s="12">
        <v>8998.6590020000003</v>
      </c>
      <c r="J38" s="12">
        <v>12812.649002</v>
      </c>
      <c r="K38" s="12">
        <v>17575.252103999999</v>
      </c>
    </row>
    <row r="39" spans="1:11" x14ac:dyDescent="0.15">
      <c r="A39" s="12">
        <v>36</v>
      </c>
      <c r="B39" s="13">
        <v>17.571341</v>
      </c>
      <c r="C39" s="12">
        <v>140.607383</v>
      </c>
      <c r="D39" s="12">
        <v>474.540708</v>
      </c>
      <c r="E39" s="12">
        <v>1124.816114</v>
      </c>
      <c r="F39" s="12">
        <v>2196.9415009999998</v>
      </c>
      <c r="G39" s="12">
        <v>3796.34636</v>
      </c>
      <c r="H39" s="12">
        <v>6028.4848339999999</v>
      </c>
      <c r="I39" s="12">
        <v>8998.8188879999998</v>
      </c>
      <c r="J39" s="12">
        <v>12812.64385</v>
      </c>
      <c r="K39" s="12"/>
    </row>
    <row r="40" spans="1:11" x14ac:dyDescent="0.15">
      <c r="A40" s="12">
        <v>37</v>
      </c>
      <c r="B40" s="13"/>
      <c r="C40" s="12"/>
      <c r="D40" s="12">
        <v>474.54711900000001</v>
      </c>
      <c r="E40" s="12">
        <v>1124.8523680000001</v>
      </c>
      <c r="F40" s="12">
        <v>2196.933383</v>
      </c>
      <c r="G40" s="12">
        <v>3796.3642500000001</v>
      </c>
      <c r="H40" s="12">
        <v>6028.509419</v>
      </c>
      <c r="I40" s="12">
        <v>8998.7849069999993</v>
      </c>
      <c r="J40" s="12">
        <v>12812.299037000001</v>
      </c>
      <c r="K40" s="12">
        <v>17575.500415999999</v>
      </c>
    </row>
    <row r="41" spans="1:11" x14ac:dyDescent="0.15">
      <c r="A41" s="12">
        <v>38</v>
      </c>
      <c r="B41" s="13"/>
      <c r="C41" s="12"/>
      <c r="D41" s="12">
        <v>474.53736600000002</v>
      </c>
      <c r="E41" s="12">
        <v>1124.8292980000001</v>
      </c>
      <c r="F41" s="12">
        <v>2196.9808830000002</v>
      </c>
      <c r="G41" s="12">
        <v>3796.3475440000002</v>
      </c>
      <c r="H41" s="12">
        <v>6028.4972040000002</v>
      </c>
      <c r="I41" s="12">
        <v>8998.8209800000004</v>
      </c>
      <c r="J41" s="12">
        <v>12812.767540999999</v>
      </c>
      <c r="K41" s="12">
        <v>17575.136502000001</v>
      </c>
    </row>
    <row r="42" spans="1:11" x14ac:dyDescent="0.15">
      <c r="A42" s="12">
        <v>39</v>
      </c>
      <c r="B42" s="13"/>
      <c r="C42" s="12">
        <v>140.572216</v>
      </c>
      <c r="D42" s="12">
        <v>474.55086299999999</v>
      </c>
      <c r="E42" s="12">
        <v>1124.8533030000001</v>
      </c>
      <c r="F42" s="12">
        <v>2196.9888719999999</v>
      </c>
      <c r="G42" s="12">
        <v>3796.3764259999998</v>
      </c>
      <c r="H42" s="12">
        <v>6028.4597469999999</v>
      </c>
      <c r="I42" s="12">
        <v>8998.8159070000002</v>
      </c>
      <c r="J42" s="12">
        <v>12812.815649</v>
      </c>
      <c r="K42" s="12">
        <v>17575.158522999998</v>
      </c>
    </row>
    <row r="43" spans="1:11" x14ac:dyDescent="0.15">
      <c r="A43" s="12">
        <v>40</v>
      </c>
      <c r="B43" s="13"/>
      <c r="C43" s="12">
        <v>140.605211</v>
      </c>
      <c r="D43" s="12">
        <v>474.54313100000002</v>
      </c>
      <c r="E43" s="12">
        <v>1124.846865</v>
      </c>
      <c r="F43" s="12">
        <v>2196.9851870000002</v>
      </c>
      <c r="G43" s="12">
        <v>3796.340111</v>
      </c>
      <c r="H43" s="12">
        <v>6028.5197840000001</v>
      </c>
      <c r="I43" s="12">
        <v>8998.8278480000008</v>
      </c>
      <c r="J43" s="12">
        <v>12812.873894</v>
      </c>
      <c r="K43" s="12">
        <v>17575.028829999999</v>
      </c>
    </row>
    <row r="44" spans="1:11" x14ac:dyDescent="0.15">
      <c r="A44" s="12">
        <v>41</v>
      </c>
      <c r="B44" s="13"/>
      <c r="C44" s="12">
        <v>140.607921</v>
      </c>
      <c r="D44" s="12">
        <v>474.55053500000002</v>
      </c>
      <c r="E44" s="12">
        <v>1124.8501180000001</v>
      </c>
      <c r="F44" s="12">
        <v>2196.959531</v>
      </c>
      <c r="G44" s="12">
        <v>3796.3954220000001</v>
      </c>
      <c r="H44" s="12">
        <v>6028.4740629999997</v>
      </c>
      <c r="I44" s="12">
        <v>8998.8644239999994</v>
      </c>
      <c r="J44" s="12">
        <v>12812.738492</v>
      </c>
      <c r="K44" s="12">
        <v>17575.039123999999</v>
      </c>
    </row>
    <row r="45" spans="1:11" x14ac:dyDescent="0.15">
      <c r="A45" s="12">
        <v>42</v>
      </c>
      <c r="B45" s="13"/>
      <c r="C45" s="12"/>
      <c r="D45" s="12">
        <v>474.54783900000001</v>
      </c>
      <c r="E45" s="12">
        <v>1124.8490919999999</v>
      </c>
      <c r="F45" s="12">
        <v>2196.9896570000001</v>
      </c>
      <c r="G45" s="12">
        <v>3796.3979979999999</v>
      </c>
      <c r="H45" s="12">
        <v>6028.5212300000003</v>
      </c>
      <c r="I45" s="12">
        <v>8998.8147850000005</v>
      </c>
      <c r="J45" s="12">
        <v>12812.792062</v>
      </c>
      <c r="K45" s="12">
        <v>17575.870728000002</v>
      </c>
    </row>
    <row r="46" spans="1:11" x14ac:dyDescent="0.15">
      <c r="A46" s="12">
        <v>43</v>
      </c>
      <c r="B46" s="13"/>
      <c r="C46" s="12"/>
      <c r="D46" s="12"/>
      <c r="E46" s="12">
        <v>1124.849837</v>
      </c>
      <c r="F46" s="12">
        <v>2196.9349510000002</v>
      </c>
      <c r="G46" s="12">
        <v>3796.3939949999999</v>
      </c>
      <c r="H46" s="12">
        <v>6028.5560079999996</v>
      </c>
      <c r="I46" s="12">
        <v>8998.9008009999998</v>
      </c>
      <c r="J46" s="12">
        <v>12812.845014</v>
      </c>
      <c r="K46" s="12">
        <v>17575.392705999999</v>
      </c>
    </row>
    <row r="47" spans="1:11" x14ac:dyDescent="0.15">
      <c r="A47" s="12">
        <v>44</v>
      </c>
      <c r="B47" s="13"/>
      <c r="C47" s="12"/>
      <c r="D47" s="12">
        <v>474.54930999999999</v>
      </c>
      <c r="E47" s="12">
        <v>1124.8530129999999</v>
      </c>
      <c r="F47" s="12">
        <v>2196.9771799999999</v>
      </c>
      <c r="G47" s="12">
        <v>3796.2908400000001</v>
      </c>
      <c r="H47" s="12">
        <v>6028.430163</v>
      </c>
      <c r="I47" s="12">
        <v>8998.6637640000008</v>
      </c>
      <c r="J47" s="12">
        <v>12812.873894</v>
      </c>
      <c r="K47" s="12">
        <v>17574.064842</v>
      </c>
    </row>
    <row r="48" spans="1:11" x14ac:dyDescent="0.15">
      <c r="A48" s="12">
        <v>45</v>
      </c>
      <c r="B48" s="13"/>
      <c r="C48" s="12"/>
      <c r="D48" s="12">
        <v>474.54224399999998</v>
      </c>
      <c r="E48" s="12">
        <v>1124.8627449999999</v>
      </c>
      <c r="F48" s="12">
        <v>2196.9587230000002</v>
      </c>
      <c r="G48" s="12">
        <v>3796.3390359999999</v>
      </c>
      <c r="H48" s="12">
        <v>6028.3345520000003</v>
      </c>
      <c r="I48" s="12">
        <v>8998.0486949999995</v>
      </c>
      <c r="J48" s="12">
        <v>12810.579755999999</v>
      </c>
      <c r="K48" s="12"/>
    </row>
    <row r="49" spans="1:11" x14ac:dyDescent="0.15">
      <c r="A49" s="12">
        <v>46</v>
      </c>
      <c r="B49" s="13"/>
      <c r="C49" s="12"/>
      <c r="D49" s="12">
        <v>474.53491200000002</v>
      </c>
      <c r="E49" s="12"/>
      <c r="F49" s="12">
        <v>2196.9948800000002</v>
      </c>
      <c r="G49" s="12">
        <v>3796.3631529999998</v>
      </c>
      <c r="H49" s="12">
        <v>6028.5376649999998</v>
      </c>
      <c r="I49" s="12">
        <v>8998.8935839999995</v>
      </c>
      <c r="J49" s="12">
        <v>12812.656163</v>
      </c>
      <c r="K49" s="12">
        <v>17573.811003999999</v>
      </c>
    </row>
    <row r="50" spans="1:11" x14ac:dyDescent="0.15">
      <c r="A50" s="12">
        <v>47</v>
      </c>
      <c r="B50" s="13"/>
      <c r="C50" s="12"/>
      <c r="D50" s="12">
        <v>474.54676899999998</v>
      </c>
      <c r="E50" s="12">
        <v>1124.8431619999999</v>
      </c>
      <c r="F50" s="12">
        <v>2196.9842020000001</v>
      </c>
      <c r="G50" s="12">
        <v>3796.4097740000002</v>
      </c>
      <c r="H50" s="12">
        <v>6028.5429620000004</v>
      </c>
      <c r="I50" s="12">
        <v>8998.8988929999996</v>
      </c>
      <c r="J50" s="12">
        <v>12812.876329999999</v>
      </c>
      <c r="K50" s="12">
        <v>17575.755486999999</v>
      </c>
    </row>
    <row r="51" spans="1:11" x14ac:dyDescent="0.15">
      <c r="A51" s="12">
        <v>48</v>
      </c>
      <c r="B51" s="13"/>
      <c r="C51" s="12">
        <v>140.60668200000001</v>
      </c>
      <c r="D51" s="12"/>
      <c r="E51" s="12">
        <v>1124.8536690000001</v>
      </c>
      <c r="F51" s="12"/>
      <c r="G51" s="12">
        <v>3796.3645700000002</v>
      </c>
      <c r="H51" s="12"/>
      <c r="I51" s="12">
        <v>8998.9039639999992</v>
      </c>
      <c r="J51" s="12">
        <v>12812.902082000001</v>
      </c>
      <c r="K51" s="12">
        <v>17575.951475999998</v>
      </c>
    </row>
    <row r="52" spans="1:11" x14ac:dyDescent="0.15">
      <c r="A52" s="12">
        <v>49</v>
      </c>
      <c r="B52" s="13"/>
      <c r="C52" s="12"/>
      <c r="D52" s="12">
        <v>474.54666500000002</v>
      </c>
      <c r="E52" s="12">
        <v>1124.8623930000001</v>
      </c>
      <c r="F52" s="12">
        <v>2196.9731729999999</v>
      </c>
      <c r="G52" s="12">
        <v>3796.3886619999998</v>
      </c>
      <c r="H52" s="12">
        <v>6028.5597909999997</v>
      </c>
      <c r="I52" s="12">
        <v>8998.9113030000008</v>
      </c>
      <c r="J52" s="12">
        <v>12812.571178</v>
      </c>
      <c r="K52" s="12">
        <v>17573.684454999999</v>
      </c>
    </row>
    <row r="53" spans="1:11" x14ac:dyDescent="0.15">
      <c r="A53" s="12">
        <v>50</v>
      </c>
      <c r="B53" s="13"/>
      <c r="C53" s="12"/>
      <c r="D53" s="12"/>
      <c r="E53" s="12"/>
      <c r="F53" s="12">
        <v>2196.985275</v>
      </c>
      <c r="G53" s="12">
        <v>3796.4072500000002</v>
      </c>
      <c r="H53" s="12">
        <v>6028.4858109999996</v>
      </c>
      <c r="I53" s="12">
        <v>8998.8151429999998</v>
      </c>
      <c r="J53" s="12">
        <v>12812.873894</v>
      </c>
      <c r="K53" s="12">
        <v>17574.856706999999</v>
      </c>
    </row>
    <row r="54" spans="1:11" x14ac:dyDescent="0.15">
      <c r="A54" s="12">
        <v>51</v>
      </c>
      <c r="B54" s="13"/>
      <c r="C54" s="12">
        <v>140.605717</v>
      </c>
      <c r="D54" s="12"/>
      <c r="E54" s="12">
        <v>1124.8618630000001</v>
      </c>
      <c r="F54" s="12">
        <v>2196.9953930000001</v>
      </c>
      <c r="G54" s="12">
        <v>3796.404814</v>
      </c>
      <c r="H54" s="12"/>
      <c r="I54" s="12">
        <v>8998.9012569999995</v>
      </c>
      <c r="J54" s="12">
        <v>12812.843892000001</v>
      </c>
      <c r="K54" s="12">
        <v>17575.908441</v>
      </c>
    </row>
    <row r="55" spans="1:11" x14ac:dyDescent="0.15">
      <c r="A55" s="12">
        <v>52</v>
      </c>
      <c r="B55" s="13">
        <v>17.573521</v>
      </c>
      <c r="C55" s="12"/>
      <c r="D55" s="12"/>
      <c r="E55" s="12">
        <v>1124.858553</v>
      </c>
      <c r="F55" s="12">
        <v>2196.9928749999999</v>
      </c>
      <c r="G55" s="12">
        <v>3796.409216</v>
      </c>
      <c r="H55" s="12">
        <v>6028.5576309999997</v>
      </c>
      <c r="I55" s="12">
        <v>8998.9086040000002</v>
      </c>
      <c r="J55" s="12">
        <v>12812.824698</v>
      </c>
      <c r="K55" s="12">
        <v>17575.785983999998</v>
      </c>
    </row>
    <row r="56" spans="1:11" x14ac:dyDescent="0.15">
      <c r="A56" s="12">
        <v>53</v>
      </c>
      <c r="B56" s="13"/>
      <c r="C56" s="12"/>
      <c r="D56" s="12">
        <v>474.536587</v>
      </c>
      <c r="E56" s="12">
        <v>1124.8635389999999</v>
      </c>
      <c r="F56" s="12">
        <v>2196.9688689999998</v>
      </c>
      <c r="G56" s="12">
        <v>3796.4080520000002</v>
      </c>
      <c r="H56" s="12">
        <v>6028.5117190000001</v>
      </c>
      <c r="I56" s="12">
        <v>8998.8582040000001</v>
      </c>
      <c r="J56" s="12">
        <v>12812.855721</v>
      </c>
      <c r="K56" s="12">
        <v>17575.912471</v>
      </c>
    </row>
    <row r="57" spans="1:11" x14ac:dyDescent="0.15">
      <c r="A57" s="12">
        <v>54</v>
      </c>
      <c r="B57" s="13"/>
      <c r="C57" s="12"/>
      <c r="D57" s="12">
        <v>474.54909300000003</v>
      </c>
      <c r="E57" s="12">
        <v>1124.8621840000001</v>
      </c>
      <c r="F57" s="12">
        <v>2196.980235</v>
      </c>
      <c r="G57" s="12">
        <v>3796.3893149999999</v>
      </c>
      <c r="H57" s="12">
        <v>6028.535355</v>
      </c>
      <c r="I57" s="12">
        <v>8998.8864659999999</v>
      </c>
      <c r="J57" s="12">
        <v>12812.841968999999</v>
      </c>
      <c r="K57" s="12">
        <v>17575.945064</v>
      </c>
    </row>
    <row r="58" spans="1:11" x14ac:dyDescent="0.15">
      <c r="A58" s="12">
        <v>55</v>
      </c>
      <c r="B58" s="13"/>
      <c r="C58" s="12">
        <v>140.60799700000001</v>
      </c>
      <c r="D58" s="12"/>
      <c r="E58" s="12">
        <v>1124.8453320000001</v>
      </c>
      <c r="F58" s="12">
        <v>2196.9312559999998</v>
      </c>
      <c r="G58" s="12">
        <v>3796.2357919999999</v>
      </c>
      <c r="H58" s="12">
        <v>6028.0374599999996</v>
      </c>
      <c r="I58" s="12">
        <v>8997.8884170000001</v>
      </c>
      <c r="J58" s="12">
        <v>12810.131313</v>
      </c>
      <c r="K58" s="12"/>
    </row>
    <row r="59" spans="1:11" x14ac:dyDescent="0.15">
      <c r="A59" s="12">
        <v>56</v>
      </c>
      <c r="B59" s="13">
        <v>17.575996</v>
      </c>
      <c r="C59" s="12"/>
      <c r="D59" s="12">
        <v>474.55103000000003</v>
      </c>
      <c r="E59" s="12">
        <v>1124.841807</v>
      </c>
      <c r="F59" s="12">
        <v>2196.9313780000002</v>
      </c>
      <c r="G59" s="12">
        <v>3796.3380590000002</v>
      </c>
      <c r="H59" s="12">
        <v>6028.5361419999999</v>
      </c>
      <c r="I59" s="12">
        <v>8998.7163070000006</v>
      </c>
      <c r="J59" s="12">
        <v>12812.656009</v>
      </c>
      <c r="K59" s="12">
        <v>17575.591184000001</v>
      </c>
    </row>
    <row r="60" spans="1:11" x14ac:dyDescent="0.15">
      <c r="A60" s="12">
        <v>57</v>
      </c>
      <c r="B60" s="13"/>
      <c r="C60" s="12"/>
      <c r="D60" s="12"/>
      <c r="E60" s="12">
        <v>1124.8531350000001</v>
      </c>
      <c r="F60" s="12">
        <v>2196.9591500000001</v>
      </c>
      <c r="G60" s="12">
        <v>3796.3379989999999</v>
      </c>
      <c r="H60" s="12">
        <v>6028.5125369999996</v>
      </c>
      <c r="I60" s="12">
        <v>8998.8995290000003</v>
      </c>
      <c r="J60" s="12">
        <v>12812.858795</v>
      </c>
      <c r="K60" s="12">
        <v>17575.902440000002</v>
      </c>
    </row>
    <row r="61" spans="1:11" x14ac:dyDescent="0.15">
      <c r="A61" s="12">
        <v>58</v>
      </c>
      <c r="B61" s="13"/>
      <c r="C61" s="12"/>
      <c r="D61" s="12">
        <v>474.52623999999997</v>
      </c>
      <c r="E61" s="12">
        <v>1124.8543159999999</v>
      </c>
      <c r="F61" s="12">
        <v>2196.9788910000002</v>
      </c>
      <c r="G61" s="12">
        <v>3796.3876529999998</v>
      </c>
      <c r="H61" s="12">
        <v>6028.5327600000001</v>
      </c>
      <c r="I61" s="12">
        <v>8998.8446789999998</v>
      </c>
      <c r="J61" s="12">
        <v>12812.099053</v>
      </c>
      <c r="K61" s="12"/>
    </row>
    <row r="62" spans="1:11" x14ac:dyDescent="0.15">
      <c r="A62" s="12">
        <v>59</v>
      </c>
      <c r="B62" s="13"/>
      <c r="C62" s="12">
        <v>140.60704000000001</v>
      </c>
      <c r="D62" s="12">
        <v>474.54373800000002</v>
      </c>
      <c r="E62" s="12">
        <v>1124.8533090000001</v>
      </c>
      <c r="F62" s="12">
        <v>2196.9896010000002</v>
      </c>
      <c r="G62" s="12">
        <v>3796.3277119999998</v>
      </c>
      <c r="H62" s="12">
        <v>6028.4730360000003</v>
      </c>
      <c r="I62" s="12">
        <v>8998.8521500000006</v>
      </c>
      <c r="J62" s="12">
        <v>12812.816226000001</v>
      </c>
      <c r="K62" s="12">
        <v>17575.802359000001</v>
      </c>
    </row>
    <row r="63" spans="1:11" x14ac:dyDescent="0.15">
      <c r="A63" s="12">
        <v>60</v>
      </c>
      <c r="B63" s="13">
        <v>17.551055000000002</v>
      </c>
      <c r="C63" s="12">
        <v>140.563984</v>
      </c>
      <c r="D63" s="12"/>
      <c r="E63" s="12">
        <v>1124.8520189999999</v>
      </c>
      <c r="F63" s="12">
        <v>2196.9823500000002</v>
      </c>
      <c r="G63" s="12">
        <v>3796.4122579999998</v>
      </c>
      <c r="H63" s="12">
        <v>6028.550553</v>
      </c>
      <c r="I63" s="12">
        <v>8998.8940550000007</v>
      </c>
      <c r="J63" s="12">
        <v>12812.859216999999</v>
      </c>
      <c r="K63" s="12">
        <v>17575.972083000001</v>
      </c>
    </row>
    <row r="64" spans="1:11" x14ac:dyDescent="0.15">
      <c r="A64" s="12">
        <v>61</v>
      </c>
      <c r="B64" s="13"/>
      <c r="C64" s="12">
        <v>140.60523800000001</v>
      </c>
      <c r="D64" s="12">
        <v>474.54970600000001</v>
      </c>
      <c r="E64" s="12">
        <v>1124.846732</v>
      </c>
      <c r="F64" s="12">
        <v>2196.9453039999999</v>
      </c>
      <c r="G64" s="12">
        <v>3796.3890780000002</v>
      </c>
      <c r="H64" s="12">
        <v>6028.5190720000001</v>
      </c>
      <c r="I64" s="12">
        <v>8998.7695640000002</v>
      </c>
      <c r="J64" s="12">
        <v>12812.223077000001</v>
      </c>
      <c r="K64" s="12">
        <v>17575.870728000002</v>
      </c>
    </row>
    <row r="65" spans="1:11" x14ac:dyDescent="0.15">
      <c r="A65" s="12">
        <v>62</v>
      </c>
      <c r="B65" s="13"/>
      <c r="C65" s="12"/>
      <c r="D65" s="12">
        <v>474.55190499999998</v>
      </c>
      <c r="E65" s="12">
        <v>1124.8639410000001</v>
      </c>
      <c r="F65" s="12">
        <v>2196.9762300000002</v>
      </c>
      <c r="G65" s="12">
        <v>3796.4138010000001</v>
      </c>
      <c r="H65" s="12">
        <v>6028.549137</v>
      </c>
      <c r="I65" s="12">
        <v>8998.8621760000005</v>
      </c>
      <c r="J65" s="12">
        <v>12812.839227</v>
      </c>
      <c r="K65" s="12">
        <v>17575.870728000002</v>
      </c>
    </row>
    <row r="66" spans="1:11" x14ac:dyDescent="0.15">
      <c r="A66" s="12">
        <v>63</v>
      </c>
      <c r="B66" s="13"/>
      <c r="C66" s="12"/>
      <c r="D66" s="12">
        <v>474.54255000000001</v>
      </c>
      <c r="E66" s="12">
        <v>1124.8526320000001</v>
      </c>
      <c r="F66" s="12">
        <v>2196.9891469999998</v>
      </c>
      <c r="G66" s="12">
        <v>3796.3960929999998</v>
      </c>
      <c r="H66" s="12">
        <v>6028.5154380000004</v>
      </c>
      <c r="I66" s="12">
        <v>8998.8384420000002</v>
      </c>
      <c r="J66" s="12">
        <v>12812.851726000001</v>
      </c>
      <c r="K66" s="12">
        <v>17575.818998999999</v>
      </c>
    </row>
    <row r="67" spans="1:11" x14ac:dyDescent="0.15">
      <c r="A67" s="12">
        <v>64</v>
      </c>
      <c r="B67" s="13"/>
      <c r="C67" s="12"/>
      <c r="D67" s="12">
        <v>474.55187799999999</v>
      </c>
      <c r="E67" s="12">
        <v>1124.863447</v>
      </c>
      <c r="F67" s="12">
        <v>2196.9838439999999</v>
      </c>
      <c r="G67" s="12">
        <v>3796.4134979999999</v>
      </c>
      <c r="H67" s="12">
        <v>6028.5677759999999</v>
      </c>
      <c r="I67" s="12">
        <v>8998.9075769999999</v>
      </c>
      <c r="J67" s="12">
        <v>12812.828095000001</v>
      </c>
      <c r="K67" s="12">
        <v>17575.723973</v>
      </c>
    </row>
    <row r="68" spans="1:11" x14ac:dyDescent="0.15">
      <c r="A68" s="12">
        <v>65</v>
      </c>
      <c r="B68" s="13"/>
      <c r="C68" s="12"/>
      <c r="D68" s="12">
        <v>474.534471</v>
      </c>
      <c r="E68" s="12">
        <v>1124.8639720000001</v>
      </c>
      <c r="F68" s="12">
        <v>2196.999722</v>
      </c>
      <c r="G68" s="12"/>
      <c r="H68" s="12">
        <v>6028.5616980000004</v>
      </c>
      <c r="I68" s="12">
        <v>8998.9076280000008</v>
      </c>
      <c r="J68" s="12"/>
      <c r="K68" s="12">
        <v>17575.990000000002</v>
      </c>
    </row>
    <row r="69" spans="1:11" x14ac:dyDescent="0.15">
      <c r="A69" s="12">
        <v>66</v>
      </c>
      <c r="B69" s="13"/>
      <c r="C69" s="12"/>
      <c r="D69" s="12">
        <v>474.54763100000002</v>
      </c>
      <c r="E69" s="12"/>
      <c r="F69" s="12"/>
      <c r="G69" s="12">
        <v>3796.4113969999999</v>
      </c>
      <c r="H69" s="12">
        <v>6028.5604359999998</v>
      </c>
      <c r="I69" s="12"/>
      <c r="J69" s="12">
        <v>12812.903924</v>
      </c>
      <c r="K69" s="12">
        <v>17575.997112000001</v>
      </c>
    </row>
    <row r="70" spans="1:11" x14ac:dyDescent="0.15">
      <c r="A70" s="12">
        <v>67</v>
      </c>
      <c r="B70" s="13"/>
      <c r="C70" s="12"/>
      <c r="D70" s="12"/>
      <c r="E70" s="12"/>
      <c r="F70" s="12"/>
      <c r="G70" s="12"/>
      <c r="H70" s="12">
        <v>6028.5665209999997</v>
      </c>
      <c r="I70" s="12">
        <v>8998.881265</v>
      </c>
      <c r="J70" s="12">
        <v>12812.833102000001</v>
      </c>
      <c r="K70" s="12">
        <v>17575.412262999998</v>
      </c>
    </row>
    <row r="71" spans="1:11" x14ac:dyDescent="0.15">
      <c r="A71" s="12">
        <v>68</v>
      </c>
      <c r="B71" s="13"/>
      <c r="C71" s="12"/>
      <c r="D71" s="12">
        <v>474.55188199999998</v>
      </c>
      <c r="E71" s="12">
        <v>1124.841991</v>
      </c>
      <c r="F71" s="12">
        <v>2196.9936269999998</v>
      </c>
      <c r="G71" s="12">
        <v>3796.363773</v>
      </c>
      <c r="H71" s="12">
        <v>6028.5157799999997</v>
      </c>
      <c r="I71" s="12">
        <v>8998.8973810000007</v>
      </c>
      <c r="J71" s="12">
        <v>12812.883841999999</v>
      </c>
      <c r="K71" s="12">
        <v>17575.951281000001</v>
      </c>
    </row>
    <row r="72" spans="1:11" x14ac:dyDescent="0.15">
      <c r="A72" s="12">
        <v>69</v>
      </c>
      <c r="B72" s="13"/>
      <c r="C72" s="12"/>
      <c r="D72" s="12">
        <v>474.55150600000002</v>
      </c>
      <c r="E72" s="12">
        <v>1124.863548</v>
      </c>
      <c r="F72" s="12"/>
      <c r="G72" s="12">
        <v>3796.4051760000002</v>
      </c>
      <c r="H72" s="12"/>
      <c r="I72" s="12">
        <v>8998.8818640000009</v>
      </c>
      <c r="J72" s="12">
        <v>12812.900541999999</v>
      </c>
      <c r="K72" s="12">
        <v>17575.986870000001</v>
      </c>
    </row>
    <row r="73" spans="1:11" x14ac:dyDescent="0.15">
      <c r="A73" s="12">
        <v>70</v>
      </c>
      <c r="B73" s="13"/>
      <c r="C73" s="12"/>
      <c r="D73" s="12">
        <v>474.55163599999997</v>
      </c>
      <c r="E73" s="12">
        <v>1124.8525219999999</v>
      </c>
      <c r="F73" s="12">
        <v>2196.9740449999999</v>
      </c>
      <c r="G73" s="12">
        <v>3796.4012200000002</v>
      </c>
      <c r="H73" s="12">
        <v>6028.4964449999998</v>
      </c>
      <c r="I73" s="12">
        <v>8998.8841909999992</v>
      </c>
      <c r="J73" s="12">
        <v>12812.648684</v>
      </c>
      <c r="K73" s="12">
        <v>17574.862041</v>
      </c>
    </row>
    <row r="74" spans="1:11" x14ac:dyDescent="0.15">
      <c r="A74" s="12">
        <v>71</v>
      </c>
      <c r="B74" s="13"/>
      <c r="C74" s="12"/>
      <c r="D74" s="12">
        <v>474.55192099999999</v>
      </c>
      <c r="E74" s="12">
        <v>1124.8585989999999</v>
      </c>
      <c r="F74" s="12">
        <v>2196.9631049999998</v>
      </c>
      <c r="G74" s="12">
        <v>3796.4100389999999</v>
      </c>
      <c r="H74" s="12">
        <v>6028.547208</v>
      </c>
      <c r="I74" s="12">
        <v>8998.9098200000008</v>
      </c>
      <c r="J74" s="12">
        <v>12812.900014000001</v>
      </c>
      <c r="K74" s="12">
        <v>17575.901834</v>
      </c>
    </row>
    <row r="75" spans="1:11" x14ac:dyDescent="0.15">
      <c r="A75" s="12">
        <v>72</v>
      </c>
      <c r="B75" s="13"/>
      <c r="C75" s="12"/>
      <c r="D75" s="12">
        <v>474.55090200000001</v>
      </c>
      <c r="E75" s="12">
        <v>1124.8624930000001</v>
      </c>
      <c r="F75" s="12">
        <v>2196.9999290000001</v>
      </c>
      <c r="G75" s="12">
        <v>3796.3835399999998</v>
      </c>
      <c r="H75" s="12">
        <v>6028.5495099999998</v>
      </c>
      <c r="I75" s="12">
        <v>8998.9020010000004</v>
      </c>
      <c r="J75" s="12">
        <v>12812.902292000001</v>
      </c>
      <c r="K75" s="12">
        <v>17575.947164000001</v>
      </c>
    </row>
    <row r="76" spans="1:11" x14ac:dyDescent="0.15">
      <c r="A76" s="12">
        <v>73</v>
      </c>
      <c r="B76" s="13"/>
      <c r="C76" s="12"/>
      <c r="D76" s="12"/>
      <c r="E76" s="12">
        <v>1124.8610209999999</v>
      </c>
      <c r="F76" s="12"/>
      <c r="G76" s="12">
        <v>3796.4158269999998</v>
      </c>
      <c r="H76" s="12"/>
      <c r="I76" s="12">
        <v>8998.9084139999995</v>
      </c>
      <c r="J76" s="12">
        <v>12812.721829</v>
      </c>
      <c r="K76" s="12">
        <v>17574.570210999998</v>
      </c>
    </row>
    <row r="77" spans="1:11" x14ac:dyDescent="0.15">
      <c r="A77" s="12">
        <v>74</v>
      </c>
      <c r="B77" s="13"/>
      <c r="C77" s="12">
        <v>140.606943</v>
      </c>
      <c r="D77" s="12"/>
      <c r="E77" s="12"/>
      <c r="F77" s="12">
        <v>2196.995629</v>
      </c>
      <c r="G77" s="12">
        <v>3796.3914629999999</v>
      </c>
      <c r="H77" s="12">
        <v>6028.5645299999996</v>
      </c>
      <c r="I77" s="12">
        <v>8998.9120000000003</v>
      </c>
      <c r="J77" s="12" t="s">
        <v>3</v>
      </c>
      <c r="K77" s="12">
        <v>17575.990342000001</v>
      </c>
    </row>
    <row r="78" spans="1:11" x14ac:dyDescent="0.15">
      <c r="A78" s="12">
        <v>75</v>
      </c>
      <c r="B78" s="13"/>
      <c r="C78" s="12"/>
      <c r="D78" s="12">
        <v>474.546672</v>
      </c>
      <c r="E78" s="12">
        <v>1124.8593780000001</v>
      </c>
      <c r="F78" s="12">
        <v>2196.9984089999998</v>
      </c>
      <c r="G78" s="12">
        <v>3796.4110009999999</v>
      </c>
      <c r="H78" s="12">
        <v>6028.5177299999996</v>
      </c>
      <c r="I78" s="12">
        <v>8998.8699940000006</v>
      </c>
      <c r="J78" s="12">
        <v>12812.674048999999</v>
      </c>
      <c r="K78" s="12">
        <v>17575.827828000001</v>
      </c>
    </row>
    <row r="79" spans="1:11" x14ac:dyDescent="0.15">
      <c r="A79" s="12">
        <v>76</v>
      </c>
      <c r="B79" s="13"/>
      <c r="C79" s="12"/>
      <c r="D79" s="12"/>
      <c r="E79" s="12">
        <v>1124.8467900000001</v>
      </c>
      <c r="F79" s="12">
        <v>2196.9999210000001</v>
      </c>
      <c r="G79" s="12"/>
      <c r="H79" s="12">
        <v>6028.5669189999999</v>
      </c>
      <c r="I79" s="12">
        <v>8998.9116630000008</v>
      </c>
      <c r="J79" s="12">
        <v>12812.735707</v>
      </c>
      <c r="K79" s="12">
        <v>17575.83524</v>
      </c>
    </row>
    <row r="80" spans="1:11" x14ac:dyDescent="0.15">
      <c r="A80" s="12">
        <v>77</v>
      </c>
      <c r="B80" s="13">
        <v>17.570129000000001</v>
      </c>
      <c r="C80" s="12"/>
      <c r="D80" s="12">
        <v>474.55089299999997</v>
      </c>
      <c r="E80" s="12"/>
      <c r="F80" s="12">
        <v>2196.9417939999998</v>
      </c>
      <c r="G80" s="12">
        <v>3796.4060850000001</v>
      </c>
      <c r="H80" s="12">
        <v>6028.554502</v>
      </c>
      <c r="I80" s="12">
        <v>8998.8682790000003</v>
      </c>
      <c r="J80" s="12">
        <v>12812.878361999999</v>
      </c>
      <c r="K80" s="12">
        <v>17575.871437000002</v>
      </c>
    </row>
    <row r="81" spans="1:11" x14ac:dyDescent="0.15">
      <c r="A81" s="12">
        <v>78</v>
      </c>
      <c r="B81" s="13"/>
      <c r="C81" s="12">
        <v>140.60094000000001</v>
      </c>
      <c r="D81" s="12">
        <v>474.54290200000003</v>
      </c>
      <c r="E81" s="12">
        <v>1124.838555</v>
      </c>
      <c r="F81" s="12">
        <v>2196.965565</v>
      </c>
      <c r="G81" s="12">
        <v>3796.3513170000001</v>
      </c>
      <c r="H81" s="12">
        <v>6028.4725779999999</v>
      </c>
      <c r="I81" s="12"/>
      <c r="J81" s="12">
        <v>12812.755031000001</v>
      </c>
      <c r="K81" s="12">
        <v>17575.807672999999</v>
      </c>
    </row>
    <row r="82" spans="1:11" x14ac:dyDescent="0.15">
      <c r="A82" s="12">
        <v>79</v>
      </c>
      <c r="B82" s="13"/>
      <c r="C82" s="12"/>
      <c r="D82" s="12">
        <v>474.53912300000002</v>
      </c>
      <c r="E82" s="12">
        <v>1124.8575229999999</v>
      </c>
      <c r="F82" s="12">
        <v>2196.9840159999999</v>
      </c>
      <c r="G82" s="12"/>
      <c r="H82" s="12">
        <v>6028.5680000000002</v>
      </c>
      <c r="I82" s="12">
        <v>8998.9093690000009</v>
      </c>
      <c r="J82" s="12">
        <v>12812.740599999999</v>
      </c>
      <c r="K82" s="12">
        <v>17574.953819999999</v>
      </c>
    </row>
    <row r="83" spans="1:11" x14ac:dyDescent="0.15">
      <c r="A83" s="12">
        <v>80</v>
      </c>
      <c r="B83" s="13"/>
      <c r="C83" s="12">
        <v>140.60781399999999</v>
      </c>
      <c r="D83" s="12">
        <v>474.551627</v>
      </c>
      <c r="E83" s="12">
        <v>1124.8638189999999</v>
      </c>
      <c r="F83" s="12">
        <v>2196.99791</v>
      </c>
      <c r="G83" s="12">
        <v>3796.4158649999999</v>
      </c>
      <c r="H83" s="12">
        <v>6028.5487249999996</v>
      </c>
      <c r="I83" s="12">
        <v>8998.8146749999996</v>
      </c>
      <c r="J83" s="12">
        <v>12812.718913000001</v>
      </c>
      <c r="K83" s="12">
        <v>17575.664905000001</v>
      </c>
    </row>
    <row r="84" spans="1:11" x14ac:dyDescent="0.15">
      <c r="A84" s="12">
        <v>81</v>
      </c>
      <c r="B84" s="13"/>
      <c r="C84" s="12">
        <v>140.60690500000001</v>
      </c>
      <c r="D84" s="12"/>
      <c r="E84" s="12">
        <v>1124.8616979999999</v>
      </c>
      <c r="F84" s="12">
        <v>2196.994553</v>
      </c>
      <c r="G84" s="12">
        <v>3796.4108780000001</v>
      </c>
      <c r="H84" s="12">
        <v>6028.5368470000003</v>
      </c>
      <c r="I84" s="12">
        <v>8998.9098020000001</v>
      </c>
      <c r="J84" s="12">
        <v>12812.873894</v>
      </c>
      <c r="K84" s="12">
        <v>17575.918968000002</v>
      </c>
    </row>
    <row r="85" spans="1:11" x14ac:dyDescent="0.15">
      <c r="A85" s="12">
        <v>82</v>
      </c>
      <c r="B85" s="13"/>
      <c r="C85" s="12"/>
      <c r="D85" s="12"/>
      <c r="E85" s="12"/>
      <c r="F85" s="12">
        <v>2196.99883</v>
      </c>
      <c r="G85" s="12"/>
      <c r="H85" s="12"/>
      <c r="I85" s="12">
        <v>8998.8972250000006</v>
      </c>
      <c r="J85" s="12">
        <v>12812.869078</v>
      </c>
      <c r="K85" s="12">
        <v>17575.582117999998</v>
      </c>
    </row>
    <row r="86" spans="1:11" x14ac:dyDescent="0.15">
      <c r="A86" s="12">
        <v>83</v>
      </c>
      <c r="B86" s="13">
        <v>17.572975</v>
      </c>
      <c r="C86" s="12">
        <v>140.574917</v>
      </c>
      <c r="D86" s="12">
        <v>474.54415899999998</v>
      </c>
      <c r="E86" s="12"/>
      <c r="F86" s="12">
        <v>2196.998259</v>
      </c>
      <c r="G86" s="12">
        <v>3796.4072139999998</v>
      </c>
      <c r="H86" s="12">
        <v>6028.5534740000003</v>
      </c>
      <c r="I86" s="12">
        <v>8998.8905130000003</v>
      </c>
      <c r="J86" s="12">
        <v>12812.894576999999</v>
      </c>
      <c r="K86" s="12">
        <v>17575.857604000001</v>
      </c>
    </row>
    <row r="87" spans="1:11" x14ac:dyDescent="0.15">
      <c r="A87" s="12">
        <v>84</v>
      </c>
      <c r="B87" s="13"/>
      <c r="C87" s="12"/>
      <c r="D87" s="12"/>
      <c r="E87" s="12"/>
      <c r="F87" s="12">
        <v>2196.9908190000001</v>
      </c>
      <c r="G87" s="12">
        <v>3796.4125220000001</v>
      </c>
      <c r="H87" s="12">
        <v>6028.5490040000004</v>
      </c>
      <c r="I87" s="12"/>
      <c r="J87" s="12">
        <v>12812.858544000001</v>
      </c>
      <c r="K87" s="12">
        <v>17575.602181999999</v>
      </c>
    </row>
    <row r="88" spans="1:11" x14ac:dyDescent="0.15">
      <c r="A88" s="12">
        <v>85</v>
      </c>
      <c r="B88" s="13"/>
      <c r="C88" s="12"/>
      <c r="D88" s="12">
        <v>474.543902</v>
      </c>
      <c r="E88" s="12"/>
      <c r="F88" s="12">
        <v>2196.9169740000002</v>
      </c>
      <c r="G88" s="12">
        <v>3796.4152819999999</v>
      </c>
      <c r="H88" s="12"/>
      <c r="I88" s="12">
        <v>8998.9081010000009</v>
      </c>
      <c r="J88" s="12">
        <v>12812.895168999999</v>
      </c>
      <c r="K88" s="12">
        <v>17575.929769999999</v>
      </c>
    </row>
    <row r="89" spans="1:11" x14ac:dyDescent="0.15">
      <c r="A89" s="12">
        <v>86</v>
      </c>
      <c r="B89" s="13"/>
      <c r="C89" s="12"/>
      <c r="D89" s="12"/>
      <c r="E89" s="12"/>
      <c r="F89" s="12">
        <v>2196.984019</v>
      </c>
      <c r="G89" s="12">
        <v>3796.4133059999999</v>
      </c>
      <c r="H89" s="12"/>
      <c r="I89" s="12"/>
      <c r="J89" s="12">
        <v>12812.893948999999</v>
      </c>
      <c r="K89" s="12">
        <v>17575.934426</v>
      </c>
    </row>
    <row r="90" spans="1:11" x14ac:dyDescent="0.15">
      <c r="A90" s="12">
        <v>87</v>
      </c>
      <c r="B90" s="13"/>
      <c r="C90" s="12">
        <v>140.59975299999999</v>
      </c>
      <c r="D90" s="12">
        <v>474.55038100000002</v>
      </c>
      <c r="E90" s="12">
        <v>1124.8627590000001</v>
      </c>
      <c r="F90" s="12">
        <v>2196.9847559999998</v>
      </c>
      <c r="G90" s="12"/>
      <c r="H90" s="12">
        <v>6028.567446</v>
      </c>
      <c r="I90" s="12">
        <v>8998.8828410000006</v>
      </c>
      <c r="J90" s="12">
        <v>12812.889139999999</v>
      </c>
      <c r="K90" s="12">
        <v>17575.858858</v>
      </c>
    </row>
    <row r="91" spans="1:11" x14ac:dyDescent="0.15">
      <c r="A91" s="12">
        <v>88</v>
      </c>
      <c r="B91" s="13">
        <v>17.570734999999999</v>
      </c>
      <c r="C91" s="12">
        <v>140.60369</v>
      </c>
      <c r="D91" s="12"/>
      <c r="E91" s="12"/>
      <c r="F91" s="12">
        <v>2196.9841649999998</v>
      </c>
      <c r="G91" s="12">
        <v>3796.4084720000001</v>
      </c>
      <c r="H91" s="12">
        <v>6028.5491009999996</v>
      </c>
      <c r="I91" s="12"/>
      <c r="J91" s="12">
        <v>12812.510419</v>
      </c>
      <c r="K91" s="12">
        <v>17575.099559999999</v>
      </c>
    </row>
    <row r="92" spans="1:11" x14ac:dyDescent="0.15">
      <c r="A92" s="12">
        <v>89</v>
      </c>
      <c r="B92" s="13"/>
      <c r="C92" s="12">
        <v>140.607867</v>
      </c>
      <c r="D92" s="12">
        <v>474.53518000000003</v>
      </c>
      <c r="E92" s="12">
        <v>1124.8592759999999</v>
      </c>
      <c r="F92" s="12">
        <v>2196.999992</v>
      </c>
      <c r="G92" s="12"/>
      <c r="H92" s="12">
        <v>6028.565826</v>
      </c>
      <c r="I92" s="12">
        <v>8998.9008859999994</v>
      </c>
      <c r="J92" s="12">
        <v>12812.903055000001</v>
      </c>
      <c r="K92" s="12">
        <v>17575.901908</v>
      </c>
    </row>
    <row r="93" spans="1:11" x14ac:dyDescent="0.15">
      <c r="A93" s="12">
        <v>90</v>
      </c>
      <c r="B93" s="13"/>
      <c r="C93" s="12"/>
      <c r="D93" s="12">
        <v>474.54634199999998</v>
      </c>
      <c r="E93" s="12">
        <v>1124.854282</v>
      </c>
      <c r="F93" s="12">
        <v>2196.9928009999999</v>
      </c>
      <c r="G93" s="12">
        <v>3796.4146420000002</v>
      </c>
      <c r="H93" s="12">
        <v>6028.5563739999998</v>
      </c>
      <c r="I93" s="12">
        <v>8998.8692520000004</v>
      </c>
      <c r="J93" s="12">
        <v>12812.766111999999</v>
      </c>
      <c r="K93" s="12">
        <v>17575.671525000002</v>
      </c>
    </row>
    <row r="94" spans="1:11" x14ac:dyDescent="0.15">
      <c r="A94" s="12">
        <v>91</v>
      </c>
      <c r="B94" s="13"/>
      <c r="C94" s="12"/>
      <c r="D94" s="12"/>
      <c r="E94" s="12">
        <v>1124.8611350000001</v>
      </c>
      <c r="F94" s="12">
        <v>2197</v>
      </c>
      <c r="G94" s="12"/>
      <c r="H94" s="12"/>
      <c r="I94" s="12"/>
      <c r="J94" s="12">
        <v>12812.732098</v>
      </c>
      <c r="K94" s="12">
        <v>17575.754927000002</v>
      </c>
    </row>
    <row r="95" spans="1:11" x14ac:dyDescent="0.15">
      <c r="A95" s="12">
        <v>92</v>
      </c>
      <c r="B95" s="13"/>
      <c r="C95" s="12"/>
      <c r="D95" s="12"/>
      <c r="E95" s="12">
        <v>1124.8617529999999</v>
      </c>
      <c r="F95" s="12">
        <v>2196.9926310000001</v>
      </c>
      <c r="G95" s="12">
        <v>3796.4015840000002</v>
      </c>
      <c r="H95" s="12">
        <v>6028.5454710000004</v>
      </c>
      <c r="I95" s="12">
        <v>8998.8854599999995</v>
      </c>
      <c r="J95" s="12">
        <v>12812.849823</v>
      </c>
      <c r="K95" s="12">
        <v>17575.63351</v>
      </c>
    </row>
    <row r="96" spans="1:11" x14ac:dyDescent="0.15">
      <c r="A96" s="12">
        <v>93</v>
      </c>
      <c r="B96" s="13"/>
      <c r="C96" s="12"/>
      <c r="D96" s="12">
        <v>474.55091900000002</v>
      </c>
      <c r="E96" s="12">
        <v>1124.8310719999999</v>
      </c>
      <c r="F96" s="12">
        <v>2196.9999950000001</v>
      </c>
      <c r="G96" s="12">
        <v>3796.414358</v>
      </c>
      <c r="H96" s="12">
        <v>6028.5659159999996</v>
      </c>
      <c r="I96" s="12">
        <v>8998.8992730000009</v>
      </c>
      <c r="J96" s="12">
        <v>12812.892672</v>
      </c>
      <c r="K96" s="12">
        <v>17575.960407999999</v>
      </c>
    </row>
    <row r="97" spans="1:11" x14ac:dyDescent="0.15">
      <c r="A97" s="12">
        <v>94</v>
      </c>
      <c r="B97" s="13"/>
      <c r="C97" s="12"/>
      <c r="D97" s="12"/>
      <c r="E97" s="12">
        <v>1124.863525</v>
      </c>
      <c r="F97" s="12">
        <v>2196.9998449999998</v>
      </c>
      <c r="G97" s="12">
        <v>3796.3946959999998</v>
      </c>
      <c r="H97" s="12">
        <v>6028.5495760000003</v>
      </c>
      <c r="I97" s="12">
        <v>8998.8668689999995</v>
      </c>
      <c r="J97" s="12">
        <v>12812.681307999999</v>
      </c>
      <c r="K97" s="12">
        <v>17575.727602999999</v>
      </c>
    </row>
    <row r="98" spans="1:11" x14ac:dyDescent="0.15">
      <c r="A98" s="12">
        <v>95</v>
      </c>
      <c r="B98" s="13"/>
      <c r="C98" s="12">
        <v>140.60682399999999</v>
      </c>
      <c r="D98" s="12"/>
      <c r="E98" s="12">
        <v>1124.8635340000001</v>
      </c>
      <c r="F98" s="12">
        <v>2196.9857740000002</v>
      </c>
      <c r="G98" s="12">
        <v>3796.4127330000001</v>
      </c>
      <c r="H98" s="12">
        <v>6028.551563</v>
      </c>
      <c r="I98" s="12">
        <v>8998.8829960000003</v>
      </c>
      <c r="J98" s="12">
        <v>12812.611134999999</v>
      </c>
      <c r="K98" s="12">
        <v>17575.326700000001</v>
      </c>
    </row>
    <row r="99" spans="1:11" x14ac:dyDescent="0.15">
      <c r="A99" s="12">
        <v>96</v>
      </c>
      <c r="B99" s="13"/>
      <c r="C99" s="12"/>
      <c r="D99" s="12">
        <v>474.55132700000001</v>
      </c>
      <c r="E99" s="12">
        <v>1124.8633339999999</v>
      </c>
      <c r="F99" s="12">
        <v>2196.9630809999999</v>
      </c>
      <c r="G99" s="12">
        <v>3796.4015709999999</v>
      </c>
      <c r="H99" s="12">
        <v>6028.5287529999996</v>
      </c>
      <c r="I99" s="12">
        <v>8998.7601639999993</v>
      </c>
      <c r="J99" s="12">
        <v>12812.453814</v>
      </c>
      <c r="K99" s="12"/>
    </row>
    <row r="100" spans="1:11" x14ac:dyDescent="0.15">
      <c r="A100" s="12">
        <v>97</v>
      </c>
      <c r="B100" s="13"/>
      <c r="C100" s="12"/>
      <c r="D100" s="12"/>
      <c r="E100" s="12">
        <v>1124.851154</v>
      </c>
      <c r="F100" s="12">
        <v>2196.993191</v>
      </c>
      <c r="G100" s="12">
        <v>3796.403628</v>
      </c>
      <c r="H100" s="12">
        <v>6028.5670010000003</v>
      </c>
      <c r="I100" s="12">
        <v>8998.8539700000001</v>
      </c>
      <c r="J100" s="12">
        <v>12812.861446000001</v>
      </c>
      <c r="K100" s="12">
        <v>17575.836330999999</v>
      </c>
    </row>
    <row r="101" spans="1:11" ht="60" x14ac:dyDescent="0.15">
      <c r="A101" s="12">
        <v>98</v>
      </c>
      <c r="B101" s="13"/>
      <c r="C101" s="12"/>
      <c r="D101" s="12">
        <v>474.54772700000001</v>
      </c>
      <c r="E101" s="12"/>
      <c r="F101" s="12">
        <v>2196.9855379999999</v>
      </c>
      <c r="G101" s="12">
        <v>3796.4160000000002</v>
      </c>
      <c r="H101" s="12">
        <v>6028.5420569999997</v>
      </c>
      <c r="I101" s="12">
        <v>8998.8483759999999</v>
      </c>
      <c r="J101" s="12">
        <v>12812.709677000001</v>
      </c>
      <c r="K101" s="12" t="s">
        <v>4</v>
      </c>
    </row>
    <row r="102" spans="1:11" x14ac:dyDescent="0.15">
      <c r="A102" s="12">
        <v>99</v>
      </c>
      <c r="B102" s="13"/>
      <c r="C102" s="12">
        <v>140.606942</v>
      </c>
      <c r="D102" s="12"/>
      <c r="E102" s="12">
        <v>1124.8623950000001</v>
      </c>
      <c r="F102" s="12">
        <v>2196.997151</v>
      </c>
      <c r="G102" s="12">
        <v>3796.4115550000001</v>
      </c>
      <c r="H102" s="12">
        <v>6028.5344709999999</v>
      </c>
      <c r="I102" s="12">
        <v>8998.8847619999997</v>
      </c>
      <c r="J102" s="12">
        <v>12812.771269999999</v>
      </c>
      <c r="K102" s="12">
        <v>17574.676745000001</v>
      </c>
    </row>
    <row r="103" spans="1:11" x14ac:dyDescent="0.15">
      <c r="B103" s="14"/>
    </row>
    <row r="104" spans="1:11" x14ac:dyDescent="0.15">
      <c r="A104" s="15" t="s">
        <v>9</v>
      </c>
      <c r="B104" s="16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15">
      <c r="A105" s="12">
        <v>1</v>
      </c>
      <c r="B105" s="12"/>
      <c r="C105" s="12">
        <f>($C$2-C4)/$C$2</f>
        <v>5.5388029130870458E-5</v>
      </c>
      <c r="D105" s="12"/>
      <c r="E105" s="12"/>
      <c r="F105" s="12">
        <f>($F$2-F4)/$F$2</f>
        <v>8.5889849794624166E-6</v>
      </c>
      <c r="G105" s="12">
        <f>($G$2-G4)/$G$2</f>
        <v>4.0569842717194525E-6</v>
      </c>
      <c r="H105" s="12">
        <f>($H$2-H4)/$H$2</f>
        <v>2.612560727451481E-6</v>
      </c>
      <c r="I105" s="12">
        <f>($I$2-I4)/$I$2</f>
        <v>4.7599087535999931E-6</v>
      </c>
      <c r="J105" s="12">
        <f>($J$2-J4)/$J$2</f>
        <v>2.3496624966501601E-6</v>
      </c>
      <c r="K105" s="12">
        <f>($K$2-K4)/$K$2</f>
        <v>7.3550295857026163E-6</v>
      </c>
    </row>
    <row r="106" spans="1:11" x14ac:dyDescent="0.15">
      <c r="A106" s="12">
        <v>2</v>
      </c>
      <c r="B106" s="12"/>
      <c r="C106" s="12">
        <f t="shared" ref="C106:C165" si="2">($C$2-C5)/$C$2</f>
        <v>3.242347519365075E-5</v>
      </c>
      <c r="D106" s="12"/>
      <c r="E106" s="12">
        <f t="shared" ref="E106:E169" si="3">($E$2-E5)/$E$2</f>
        <v>4.4058659537688358E-6</v>
      </c>
      <c r="F106" s="12">
        <f t="shared" ref="F106:F169" si="4">($F$2-F5)/$F$2</f>
        <v>4.1647701414532121E-7</v>
      </c>
      <c r="G106" s="12">
        <f t="shared" ref="G106:G168" si="5">($G$2-G5)/$G$2</f>
        <v>9.0190326900553694E-7</v>
      </c>
      <c r="H106" s="12">
        <f t="shared" ref="H106:H169" si="6">($H$2-H5)/$H$2</f>
        <v>5.8003824455535345E-6</v>
      </c>
      <c r="I106" s="12">
        <f t="shared" ref="I106:I169" si="7">($I$2-I5)/$I$2</f>
        <v>5.3673155335079736E-8</v>
      </c>
      <c r="J106" s="12">
        <f t="shared" ref="J106:J168" si="8">($J$2-J5)/$J$2</f>
        <v>3.1374620477361367E-7</v>
      </c>
      <c r="K106" s="12">
        <f t="shared" ref="K106:K169" si="9">($K$2-K5)/$K$2</f>
        <v>1.6173759672907366E-6</v>
      </c>
    </row>
    <row r="107" spans="1:11" x14ac:dyDescent="0.15">
      <c r="A107" s="12">
        <v>3</v>
      </c>
      <c r="B107" s="12">
        <f t="shared" ref="B107:B164" si="10">($B$2-B6)/$B$2</f>
        <v>2.2075557578771949E-5</v>
      </c>
      <c r="C107" s="12"/>
      <c r="D107" s="12"/>
      <c r="E107" s="12"/>
      <c r="F107" s="12">
        <f t="shared" si="4"/>
        <v>2.3739644970503181E-5</v>
      </c>
      <c r="G107" s="12">
        <f t="shared" si="5"/>
        <v>3.3063815978267592E-5</v>
      </c>
      <c r="H107" s="12">
        <f t="shared" si="6"/>
        <v>2.9882718416131617E-6</v>
      </c>
      <c r="I107" s="12">
        <f t="shared" si="7"/>
        <v>4.7599087535999931E-6</v>
      </c>
      <c r="J107" s="12">
        <f t="shared" si="8"/>
        <v>1.0034727490514079E-5</v>
      </c>
      <c r="K107" s="12">
        <f t="shared" si="9"/>
        <v>1.1501877560293326E-5</v>
      </c>
    </row>
    <row r="108" spans="1:11" x14ac:dyDescent="0.15">
      <c r="A108" s="12">
        <v>4</v>
      </c>
      <c r="B108" s="12"/>
      <c r="C108" s="12"/>
      <c r="D108" s="12"/>
      <c r="E108" s="12"/>
      <c r="F108" s="12">
        <f t="shared" si="4"/>
        <v>1.0555302686256215E-6</v>
      </c>
      <c r="G108" s="12">
        <f t="shared" si="5"/>
        <v>5.4288044330475125E-7</v>
      </c>
      <c r="H108" s="12">
        <f t="shared" si="6"/>
        <v>1.0326830517504623E-5</v>
      </c>
      <c r="I108" s="12">
        <f t="shared" si="7"/>
        <v>1.1958890141550738E-5</v>
      </c>
      <c r="J108" s="12">
        <f t="shared" si="8"/>
        <v>1.0701086966870425E-5</v>
      </c>
      <c r="K108" s="12">
        <f t="shared" si="9"/>
        <v>3.0667614929550005E-5</v>
      </c>
    </row>
    <row r="109" spans="1:11" x14ac:dyDescent="0.15">
      <c r="A109" s="12">
        <v>5</v>
      </c>
      <c r="B109" s="12"/>
      <c r="C109" s="12">
        <f t="shared" si="2"/>
        <v>9.601160673863537E-6</v>
      </c>
      <c r="D109" s="12">
        <f t="shared" ref="D109:D172" si="11">($D$2-D8)/$D$2</f>
        <v>1.1863821037806895E-6</v>
      </c>
      <c r="E109" s="12">
        <f t="shared" si="3"/>
        <v>1.939790054775796E-6</v>
      </c>
      <c r="F109" s="12">
        <f t="shared" si="4"/>
        <v>2.2721893491712961E-6</v>
      </c>
      <c r="G109" s="12">
        <f t="shared" si="5"/>
        <v>2.2502802646712188E-6</v>
      </c>
      <c r="H109" s="12">
        <f t="shared" si="6"/>
        <v>1.1527944944720038E-5</v>
      </c>
      <c r="I109" s="12">
        <f t="shared" si="7"/>
        <v>7.4056730415778908E-6</v>
      </c>
      <c r="J109" s="12">
        <f t="shared" si="8"/>
        <v>1.9720900117732572E-5</v>
      </c>
      <c r="K109" s="12">
        <f t="shared" si="9"/>
        <v>2.1702435138922283E-5</v>
      </c>
    </row>
    <row r="110" spans="1:11" x14ac:dyDescent="0.15">
      <c r="A110" s="12">
        <v>6</v>
      </c>
      <c r="B110" s="12"/>
      <c r="C110" s="12"/>
      <c r="D110" s="12"/>
      <c r="E110" s="12"/>
      <c r="F110" s="12">
        <f t="shared" si="4"/>
        <v>1.8206645379612975E-9</v>
      </c>
      <c r="G110" s="12">
        <f t="shared" si="5"/>
        <v>2.1641463952012805E-6</v>
      </c>
      <c r="H110" s="12">
        <f t="shared" si="6"/>
        <v>9.6326358099423306E-6</v>
      </c>
      <c r="I110" s="12">
        <f t="shared" si="7"/>
        <v>1.0198010604086895E-5</v>
      </c>
      <c r="J110" s="12">
        <f t="shared" si="8"/>
        <v>1.1765716811872942E-5</v>
      </c>
      <c r="K110" s="12">
        <f t="shared" si="9"/>
        <v>1.8954654073804648E-5</v>
      </c>
    </row>
    <row r="111" spans="1:11" x14ac:dyDescent="0.15">
      <c r="A111" s="12">
        <v>7</v>
      </c>
      <c r="B111" s="12"/>
      <c r="C111" s="12">
        <f t="shared" si="2"/>
        <v>1.2367717342137243E-5</v>
      </c>
      <c r="D111" s="12"/>
      <c r="E111" s="12"/>
      <c r="F111" s="12">
        <f t="shared" si="4"/>
        <v>5.715521165232249E-6</v>
      </c>
      <c r="G111" s="12">
        <f t="shared" si="5"/>
        <v>2.1480786089101785E-5</v>
      </c>
      <c r="H111" s="12">
        <f t="shared" si="6"/>
        <v>3.2599118065802947E-5</v>
      </c>
      <c r="I111" s="12">
        <f t="shared" si="7"/>
        <v>4.8245054513475639E-5</v>
      </c>
      <c r="J111" s="12">
        <f t="shared" si="8"/>
        <v>5.7553385243618889E-5</v>
      </c>
      <c r="K111" s="12">
        <f t="shared" si="9"/>
        <v>8.0361117432823026E-5</v>
      </c>
    </row>
    <row r="112" spans="1:11" x14ac:dyDescent="0.15">
      <c r="A112" s="12">
        <v>8</v>
      </c>
      <c r="B112" s="12"/>
      <c r="C112" s="12">
        <f t="shared" si="2"/>
        <v>1.3911015020734051E-5</v>
      </c>
      <c r="D112" s="12"/>
      <c r="E112" s="12">
        <f t="shared" si="3"/>
        <v>8.3681227243670171E-6</v>
      </c>
      <c r="F112" s="12">
        <f t="shared" si="4"/>
        <v>2.2194355939924058E-5</v>
      </c>
      <c r="G112" s="12">
        <f t="shared" si="5"/>
        <v>2.1363570272888009E-5</v>
      </c>
      <c r="H112" s="12">
        <f t="shared" si="6"/>
        <v>3.2987601699025858E-5</v>
      </c>
      <c r="I112" s="12">
        <f t="shared" si="7"/>
        <v>2.7858812265525745E-5</v>
      </c>
      <c r="J112" s="12">
        <f t="shared" si="8"/>
        <v>3.3909721012690806E-5</v>
      </c>
      <c r="K112" s="12">
        <f t="shared" si="9"/>
        <v>5.454824761027625E-5</v>
      </c>
    </row>
    <row r="113" spans="1:11" x14ac:dyDescent="0.15">
      <c r="A113" s="12">
        <v>9</v>
      </c>
      <c r="B113" s="12"/>
      <c r="C113" s="12"/>
      <c r="D113" s="12">
        <f t="shared" si="11"/>
        <v>2.3956666017974006E-16</v>
      </c>
      <c r="E113" s="12"/>
      <c r="F113" s="12">
        <f t="shared" si="4"/>
        <v>2.2297223486629349E-5</v>
      </c>
      <c r="G113" s="12">
        <f t="shared" si="5"/>
        <v>2.3609109223239045E-5</v>
      </c>
      <c r="H113" s="12">
        <f t="shared" si="6"/>
        <v>1.9567499279948332E-5</v>
      </c>
      <c r="I113" s="12">
        <f t="shared" si="7"/>
        <v>1.2901448530953258E-5</v>
      </c>
      <c r="J113" s="12">
        <f t="shared" si="8"/>
        <v>1.4110852621876173E-5</v>
      </c>
      <c r="K113" s="12"/>
    </row>
    <row r="114" spans="1:11" x14ac:dyDescent="0.15">
      <c r="A114" s="12">
        <v>10</v>
      </c>
      <c r="B114" s="12"/>
      <c r="C114" s="12"/>
      <c r="D114" s="12"/>
      <c r="E114" s="12">
        <f t="shared" si="3"/>
        <v>3.9049165054772901E-5</v>
      </c>
      <c r="F114" s="12">
        <f t="shared" si="4"/>
        <v>1.9882111970917612E-5</v>
      </c>
      <c r="G114" s="12">
        <f t="shared" si="5"/>
        <v>5.0234484313916486E-5</v>
      </c>
      <c r="H114" s="12">
        <f t="shared" si="6"/>
        <v>4.8866662862512055E-5</v>
      </c>
      <c r="I114" s="12">
        <f t="shared" si="7"/>
        <v>5.6462047856643767E-5</v>
      </c>
      <c r="J114" s="12">
        <f t="shared" si="8"/>
        <v>2.3496624966501601E-6</v>
      </c>
      <c r="K114" s="12"/>
    </row>
    <row r="115" spans="1:11" x14ac:dyDescent="0.15">
      <c r="A115" s="12">
        <v>11</v>
      </c>
      <c r="B115" s="12"/>
      <c r="C115" s="12"/>
      <c r="D115" s="12">
        <f t="shared" si="11"/>
        <v>1.0135875523648275E-6</v>
      </c>
      <c r="E115" s="12">
        <f t="shared" si="3"/>
        <v>5.1311980826447558E-5</v>
      </c>
      <c r="F115" s="12">
        <f t="shared" si="4"/>
        <v>4.0593536640842958E-5</v>
      </c>
      <c r="G115" s="12">
        <f t="shared" si="5"/>
        <v>1.1951825089799777E-4</v>
      </c>
      <c r="H115" s="12"/>
      <c r="I115" s="12"/>
      <c r="J115" s="12"/>
      <c r="K115" s="12"/>
    </row>
    <row r="116" spans="1:11" x14ac:dyDescent="0.15">
      <c r="A116" s="12">
        <v>12</v>
      </c>
      <c r="B116" s="12"/>
      <c r="C116" s="12"/>
      <c r="D116" s="12">
        <f t="shared" si="11"/>
        <v>3.7810398017743403E-5</v>
      </c>
      <c r="E116" s="12">
        <f t="shared" si="3"/>
        <v>1.0639063922427096E-4</v>
      </c>
      <c r="F116" s="12">
        <f t="shared" si="4"/>
        <v>5.6891215293490156E-5</v>
      </c>
      <c r="G116" s="12">
        <f t="shared" si="5"/>
        <v>7.9343517675902256E-5</v>
      </c>
      <c r="H116" s="12">
        <f t="shared" si="6"/>
        <v>8.787078457092362E-5</v>
      </c>
      <c r="I116" s="12">
        <f t="shared" si="7"/>
        <v>1.2589088547608439E-4</v>
      </c>
      <c r="J116" s="12">
        <f t="shared" si="8"/>
        <v>2.3496624966501601E-6</v>
      </c>
      <c r="K116" s="12"/>
    </row>
    <row r="117" spans="1:11" x14ac:dyDescent="0.15">
      <c r="A117" s="12">
        <v>13</v>
      </c>
      <c r="B117" s="12"/>
      <c r="C117" s="12"/>
      <c r="D117" s="12"/>
      <c r="E117" s="12">
        <f t="shared" si="3"/>
        <v>5.0522552059919556E-5</v>
      </c>
      <c r="F117" s="12">
        <f t="shared" si="4"/>
        <v>4.4954938552602976E-5</v>
      </c>
      <c r="G117" s="12">
        <f t="shared" si="5"/>
        <v>1.9940649286296693E-5</v>
      </c>
      <c r="H117" s="12">
        <f t="shared" si="6"/>
        <v>2.0256054173928565E-5</v>
      </c>
      <c r="I117" s="12">
        <f t="shared" si="7"/>
        <v>3.7411300388445398E-5</v>
      </c>
      <c r="J117" s="12">
        <f t="shared" si="8"/>
        <v>2.3496624966501601E-6</v>
      </c>
      <c r="K117" s="12"/>
    </row>
    <row r="118" spans="1:11" x14ac:dyDescent="0.15">
      <c r="A118" s="12">
        <v>14</v>
      </c>
      <c r="B118" s="12"/>
      <c r="C118" s="12">
        <f t="shared" si="2"/>
        <v>1.746700045533362E-5</v>
      </c>
      <c r="D118" s="12">
        <f t="shared" si="11"/>
        <v>4.1921643992935951E-5</v>
      </c>
      <c r="E118" s="12">
        <f t="shared" si="3"/>
        <v>7.8931319697639761E-5</v>
      </c>
      <c r="F118" s="12">
        <f t="shared" si="4"/>
        <v>2.9247155211704142E-5</v>
      </c>
      <c r="G118" s="12">
        <f t="shared" si="5"/>
        <v>4.3371432425025822E-5</v>
      </c>
      <c r="H118" s="12">
        <f t="shared" si="6"/>
        <v>5.4863941154766622E-5</v>
      </c>
      <c r="I118" s="12">
        <f t="shared" si="7"/>
        <v>7.5689149977566187E-5</v>
      </c>
      <c r="J118" s="12">
        <f t="shared" si="8"/>
        <v>2.3496624966501601E-6</v>
      </c>
      <c r="K118" s="12"/>
    </row>
    <row r="119" spans="1:11" x14ac:dyDescent="0.15">
      <c r="A119" s="12">
        <v>15</v>
      </c>
      <c r="B119" s="12"/>
      <c r="C119" s="12">
        <f t="shared" si="2"/>
        <v>1.0049214838715257E-5</v>
      </c>
      <c r="D119" s="12">
        <f t="shared" si="11"/>
        <v>2.0128457998608488E-5</v>
      </c>
      <c r="E119" s="12">
        <f t="shared" si="3"/>
        <v>4.983002389654524E-5</v>
      </c>
      <c r="F119" s="12">
        <f t="shared" si="4"/>
        <v>4.3064178425066009E-5</v>
      </c>
      <c r="G119" s="12">
        <f t="shared" si="5"/>
        <v>9.4804415533264165E-5</v>
      </c>
      <c r="H119" s="12"/>
      <c r="I119" s="12">
        <f t="shared" si="7"/>
        <v>1.1981992934278727E-4</v>
      </c>
      <c r="J119" s="12"/>
      <c r="K119" s="12"/>
    </row>
    <row r="120" spans="1:11" x14ac:dyDescent="0.15">
      <c r="A120" s="12">
        <v>16</v>
      </c>
      <c r="B120" s="12"/>
      <c r="C120" s="12">
        <f t="shared" si="2"/>
        <v>5.7734979517698085E-5</v>
      </c>
      <c r="D120" s="12">
        <f t="shared" si="11"/>
        <v>2.2684553010339583E-5</v>
      </c>
      <c r="E120" s="12">
        <f t="shared" si="3"/>
        <v>8.4380867376278822E-5</v>
      </c>
      <c r="F120" s="12">
        <f t="shared" si="4"/>
        <v>7.3096040054701329E-5</v>
      </c>
      <c r="G120" s="12">
        <f t="shared" si="5"/>
        <v>4.7097841754210571E-5</v>
      </c>
      <c r="H120" s="12">
        <f t="shared" si="6"/>
        <v>9.5083276824424207E-5</v>
      </c>
      <c r="I120" s="12">
        <f t="shared" si="7"/>
        <v>1.0426982728592512E-4</v>
      </c>
      <c r="J120" s="12"/>
      <c r="K120" s="12"/>
    </row>
    <row r="121" spans="1:11" x14ac:dyDescent="0.15">
      <c r="A121" s="12">
        <v>17</v>
      </c>
      <c r="B121" s="12"/>
      <c r="C121" s="12"/>
      <c r="D121" s="12">
        <f t="shared" si="11"/>
        <v>2.0543375646949038E-4</v>
      </c>
      <c r="E121" s="12">
        <f t="shared" si="3"/>
        <v>5.8712875512192756E-5</v>
      </c>
      <c r="F121" s="12">
        <f t="shared" si="4"/>
        <v>7.3020937642148199E-5</v>
      </c>
      <c r="G121" s="12">
        <f t="shared" si="5"/>
        <v>4.8493368482587777E-5</v>
      </c>
      <c r="H121" s="12">
        <f t="shared" si="6"/>
        <v>2.5779588120914865E-5</v>
      </c>
      <c r="I121" s="12">
        <f t="shared" si="7"/>
        <v>5.0175510106357362E-5</v>
      </c>
      <c r="J121" s="12"/>
      <c r="K121" s="12"/>
    </row>
    <row r="122" spans="1:11" x14ac:dyDescent="0.15">
      <c r="A122" s="12">
        <v>18</v>
      </c>
      <c r="B122" s="12"/>
      <c r="C122" s="12">
        <f t="shared" si="2"/>
        <v>8.8458693673414579E-5</v>
      </c>
      <c r="D122" s="12">
        <f t="shared" si="11"/>
        <v>2.0977890726439494E-4</v>
      </c>
      <c r="E122" s="12">
        <f t="shared" si="3"/>
        <v>2.322502987056225E-5</v>
      </c>
      <c r="F122" s="12">
        <f t="shared" si="4"/>
        <v>8.3087391897995446E-5</v>
      </c>
      <c r="G122" s="12">
        <f t="shared" si="5"/>
        <v>4.971978834807885E-5</v>
      </c>
      <c r="H122" s="12">
        <f t="shared" si="6"/>
        <v>7.0744992840631431E-5</v>
      </c>
      <c r="I122" s="12">
        <f t="shared" si="7"/>
        <v>5.6131007837699377E-5</v>
      </c>
      <c r="J122" s="12"/>
      <c r="K122" s="12"/>
    </row>
    <row r="123" spans="1:11" x14ac:dyDescent="0.15">
      <c r="A123" s="12">
        <v>19</v>
      </c>
      <c r="B123" s="12"/>
      <c r="C123" s="12"/>
      <c r="D123" s="12">
        <f t="shared" si="11"/>
        <v>1.8436335744316054E-5</v>
      </c>
      <c r="E123" s="12">
        <f t="shared" si="3"/>
        <v>2.2682742091727197E-5</v>
      </c>
      <c r="F123" s="12">
        <f t="shared" si="4"/>
        <v>7.1425580336878625E-5</v>
      </c>
      <c r="G123" s="12">
        <f t="shared" si="5"/>
        <v>4.9097622600127196E-5</v>
      </c>
      <c r="H123" s="12">
        <f t="shared" si="6"/>
        <v>5.6935245650289379E-5</v>
      </c>
      <c r="I123" s="12">
        <f t="shared" si="7"/>
        <v>5.7012558851750496E-5</v>
      </c>
      <c r="J123" s="12"/>
      <c r="K123" s="12"/>
    </row>
    <row r="124" spans="1:11" x14ac:dyDescent="0.15">
      <c r="A124" s="12">
        <v>20</v>
      </c>
      <c r="B124" s="12"/>
      <c r="C124" s="12">
        <f t="shared" si="2"/>
        <v>9.1523953118053961E-5</v>
      </c>
      <c r="D124" s="12">
        <f t="shared" si="11"/>
        <v>2.5693706907016409E-5</v>
      </c>
      <c r="E124" s="12">
        <f t="shared" si="3"/>
        <v>9.1140795687524574E-5</v>
      </c>
      <c r="F124" s="12">
        <f t="shared" si="4"/>
        <v>4.1251251706785618E-5</v>
      </c>
      <c r="G124" s="12">
        <f t="shared" si="5"/>
        <v>3.4337912389185742E-5</v>
      </c>
      <c r="H124" s="12">
        <f t="shared" si="6"/>
        <v>5.2147209751843255E-5</v>
      </c>
      <c r="I124" s="12">
        <f t="shared" si="7"/>
        <v>5.7996122198131081E-5</v>
      </c>
      <c r="J124" s="12"/>
      <c r="K124" s="12"/>
    </row>
    <row r="125" spans="1:11" x14ac:dyDescent="0.15">
      <c r="A125" s="12">
        <v>21</v>
      </c>
      <c r="B125" s="12">
        <f t="shared" si="10"/>
        <v>4.2956304051272644E-5</v>
      </c>
      <c r="C125" s="12">
        <f t="shared" si="2"/>
        <v>5.2109410560082329E-5</v>
      </c>
      <c r="D125" s="12">
        <f t="shared" si="11"/>
        <v>3.7487988673797039E-6</v>
      </c>
      <c r="E125" s="12"/>
      <c r="F125" s="12">
        <f t="shared" si="4"/>
        <v>5.9292671825270675E-5</v>
      </c>
      <c r="G125" s="12">
        <f t="shared" si="5"/>
        <v>1.0092624201378442E-4</v>
      </c>
      <c r="H125" s="12"/>
      <c r="I125" s="12"/>
      <c r="J125" s="12"/>
      <c r="K125" s="12"/>
    </row>
    <row r="126" spans="1:11" x14ac:dyDescent="0.15">
      <c r="A126" s="12">
        <v>22</v>
      </c>
      <c r="B126" s="12"/>
      <c r="C126" s="12">
        <f t="shared" si="2"/>
        <v>8.8188438800061578E-7</v>
      </c>
      <c r="D126" s="12">
        <f t="shared" si="11"/>
        <v>3.7825148772221665E-5</v>
      </c>
      <c r="E126" s="12">
        <f t="shared" si="3"/>
        <v>3.0649038461776669E-5</v>
      </c>
      <c r="F126" s="12">
        <f t="shared" si="4"/>
        <v>4.8934000910356198E-5</v>
      </c>
      <c r="G126" s="12"/>
      <c r="H126" s="12"/>
      <c r="I126" s="12"/>
      <c r="J126" s="12">
        <f t="shared" si="8"/>
        <v>2.3496624966501601E-6</v>
      </c>
      <c r="K126" s="12"/>
    </row>
    <row r="127" spans="1:11" x14ac:dyDescent="0.15">
      <c r="A127" s="12">
        <v>23</v>
      </c>
      <c r="B127" s="12"/>
      <c r="C127" s="12">
        <f t="shared" si="2"/>
        <v>1.8711595357564752E-5</v>
      </c>
      <c r="D127" s="12">
        <f t="shared" si="11"/>
        <v>7.7949307979134256E-5</v>
      </c>
      <c r="E127" s="12">
        <f t="shared" si="3"/>
        <v>8.2354844674828594E-5</v>
      </c>
      <c r="F127" s="12">
        <f t="shared" si="4"/>
        <v>8.5951297223453061E-5</v>
      </c>
      <c r="G127" s="12"/>
      <c r="H127" s="12"/>
      <c r="I127" s="12"/>
      <c r="J127" s="12">
        <f t="shared" si="8"/>
        <v>2.3496624966501601E-6</v>
      </c>
      <c r="K127" s="12"/>
    </row>
    <row r="128" spans="1:11" x14ac:dyDescent="0.15">
      <c r="A128" s="12">
        <v>24</v>
      </c>
      <c r="B128" s="12"/>
      <c r="C128" s="12"/>
      <c r="D128" s="12">
        <f t="shared" si="11"/>
        <v>1.6685210472469907E-5</v>
      </c>
      <c r="E128" s="12"/>
      <c r="F128" s="12">
        <f t="shared" si="4"/>
        <v>9.0319526627282175E-5</v>
      </c>
      <c r="G128" s="12">
        <f t="shared" si="5"/>
        <v>4.7568812269568531E-5</v>
      </c>
      <c r="H128" s="12">
        <f t="shared" si="6"/>
        <v>3.9556823444583033E-5</v>
      </c>
      <c r="I128" s="12">
        <f t="shared" si="7"/>
        <v>3.2902088608368328E-5</v>
      </c>
      <c r="J128" s="12">
        <f t="shared" si="8"/>
        <v>2.7214283350758693E-5</v>
      </c>
      <c r="K128" s="12"/>
    </row>
    <row r="129" spans="1:11" x14ac:dyDescent="0.15">
      <c r="A129" s="12">
        <v>25</v>
      </c>
      <c r="B129" s="12"/>
      <c r="C129" s="12">
        <f t="shared" si="2"/>
        <v>4.978379636414796E-8</v>
      </c>
      <c r="D129" s="12">
        <f t="shared" si="11"/>
        <v>4.7644936698521035E-5</v>
      </c>
      <c r="E129" s="12">
        <f t="shared" si="3"/>
        <v>7.3856039485965827E-5</v>
      </c>
      <c r="F129" s="12">
        <f t="shared" si="4"/>
        <v>4.1635411925330377E-5</v>
      </c>
      <c r="G129" s="12">
        <f t="shared" si="5"/>
        <v>4.8456228190273899E-5</v>
      </c>
      <c r="H129" s="12">
        <f t="shared" si="6"/>
        <v>5.4879201826989692E-5</v>
      </c>
      <c r="I129" s="12">
        <f t="shared" si="7"/>
        <v>5.8686761244210097E-5</v>
      </c>
      <c r="J129" s="12">
        <f t="shared" si="8"/>
        <v>2.4835431530793214E-5</v>
      </c>
      <c r="K129" s="12"/>
    </row>
    <row r="130" spans="1:11" x14ac:dyDescent="0.15">
      <c r="A130" s="12">
        <v>26</v>
      </c>
      <c r="B130" s="12"/>
      <c r="C130" s="12">
        <f t="shared" si="2"/>
        <v>8.9162778789523509E-5</v>
      </c>
      <c r="D130" s="12">
        <f t="shared" si="11"/>
        <v>2.7377400158698497E-5</v>
      </c>
      <c r="E130" s="12">
        <f t="shared" si="3"/>
        <v>1.0400635099027128E-4</v>
      </c>
      <c r="F130" s="12">
        <f t="shared" si="4"/>
        <v>1.0021529358222983E-4</v>
      </c>
      <c r="G130" s="12">
        <f t="shared" si="5"/>
        <v>1.2815692484731262E-4</v>
      </c>
      <c r="H130" s="12"/>
      <c r="I130" s="12"/>
      <c r="J130" s="12"/>
      <c r="K130" s="12"/>
    </row>
    <row r="131" spans="1:11" x14ac:dyDescent="0.15">
      <c r="A131" s="12">
        <v>27</v>
      </c>
      <c r="B131" s="12"/>
      <c r="C131" s="12">
        <f t="shared" si="2"/>
        <v>1.5646335915553116E-6</v>
      </c>
      <c r="D131" s="12">
        <f t="shared" si="11"/>
        <v>4.4167973164336739E-6</v>
      </c>
      <c r="E131" s="12">
        <f t="shared" si="3"/>
        <v>9.6408099112590872E-5</v>
      </c>
      <c r="F131" s="12">
        <f t="shared" si="4"/>
        <v>6.5726445152488032E-5</v>
      </c>
      <c r="G131" s="12">
        <f t="shared" si="5"/>
        <v>9.1639851902748358E-5</v>
      </c>
      <c r="H131" s="12"/>
      <c r="I131" s="12">
        <f t="shared" si="7"/>
        <v>7.6768724930440825E-5</v>
      </c>
      <c r="J131" s="12"/>
      <c r="K131" s="12"/>
    </row>
    <row r="132" spans="1:11" x14ac:dyDescent="0.15">
      <c r="A132" s="12">
        <v>28</v>
      </c>
      <c r="B132" s="12"/>
      <c r="C132" s="12">
        <f t="shared" si="2"/>
        <v>4.2885184342556397E-5</v>
      </c>
      <c r="D132" s="12">
        <f t="shared" si="11"/>
        <v>9.4824171007881357E-5</v>
      </c>
      <c r="E132" s="12">
        <f t="shared" si="3"/>
        <v>5.1608905610100383E-5</v>
      </c>
      <c r="F132" s="12">
        <f t="shared" si="4"/>
        <v>4.5273099681284418E-5</v>
      </c>
      <c r="G132" s="12">
        <f t="shared" si="5"/>
        <v>7.8995031103314665E-5</v>
      </c>
      <c r="H132" s="12">
        <f t="shared" si="6"/>
        <v>7.1367860493402061E-5</v>
      </c>
      <c r="I132" s="12">
        <f t="shared" si="7"/>
        <v>4.965755860279211E-5</v>
      </c>
      <c r="J132" s="12">
        <f t="shared" si="8"/>
        <v>4.1134078582138975E-5</v>
      </c>
      <c r="K132" s="12"/>
    </row>
    <row r="133" spans="1:11" x14ac:dyDescent="0.15">
      <c r="A133" s="12">
        <v>29</v>
      </c>
      <c r="B133" s="12"/>
      <c r="C133" s="12">
        <f t="shared" si="2"/>
        <v>1.1236913973730827E-5</v>
      </c>
      <c r="D133" s="12">
        <f t="shared" si="11"/>
        <v>8.9178846577729636E-6</v>
      </c>
      <c r="E133" s="12">
        <f t="shared" si="3"/>
        <v>6.171679420833979E-5</v>
      </c>
      <c r="F133" s="12">
        <f t="shared" si="4"/>
        <v>7.2381884387874888E-5</v>
      </c>
      <c r="G133" s="12">
        <f t="shared" si="5"/>
        <v>6.1654465685766197E-5</v>
      </c>
      <c r="H133" s="12">
        <f t="shared" si="6"/>
        <v>4.2586232750397204E-5</v>
      </c>
      <c r="I133" s="12">
        <f t="shared" si="7"/>
        <v>4.2908631621570845E-5</v>
      </c>
      <c r="J133" s="12">
        <f t="shared" si="8"/>
        <v>4.9248476379983868E-5</v>
      </c>
      <c r="K133" s="12"/>
    </row>
    <row r="134" spans="1:11" x14ac:dyDescent="0.15">
      <c r="A134" s="12">
        <v>30</v>
      </c>
      <c r="B134" s="12"/>
      <c r="C134" s="12">
        <f t="shared" si="2"/>
        <v>3.3696517979287525E-5</v>
      </c>
      <c r="D134" s="12">
        <f t="shared" si="11"/>
        <v>4.6359514057438572E-8</v>
      </c>
      <c r="E134" s="12">
        <f t="shared" si="3"/>
        <v>6.1143391556928734E-5</v>
      </c>
      <c r="F134" s="12">
        <f t="shared" si="4"/>
        <v>5.1101046882201494E-5</v>
      </c>
      <c r="G134" s="12">
        <f t="shared" si="5"/>
        <v>2.0664489877090201E-5</v>
      </c>
      <c r="H134" s="12">
        <f t="shared" si="6"/>
        <v>4.1586824598977037E-5</v>
      </c>
      <c r="I134" s="12">
        <f t="shared" si="7"/>
        <v>1.5747903746722888E-5</v>
      </c>
      <c r="J134" s="12">
        <f t="shared" si="8"/>
        <v>1.6339309184112317E-5</v>
      </c>
      <c r="K134" s="12"/>
    </row>
    <row r="135" spans="1:11" x14ac:dyDescent="0.15">
      <c r="A135" s="12">
        <v>31</v>
      </c>
      <c r="B135" s="12"/>
      <c r="C135" s="12">
        <f t="shared" si="2"/>
        <v>3.9955052344295964E-5</v>
      </c>
      <c r="D135" s="12">
        <f t="shared" si="11"/>
        <v>1.0680178357727451E-4</v>
      </c>
      <c r="E135" s="12">
        <f t="shared" si="3"/>
        <v>5.9651655669834543E-6</v>
      </c>
      <c r="F135" s="12">
        <f t="shared" si="4"/>
        <v>7.3655894401469837E-5</v>
      </c>
      <c r="G135" s="12">
        <f t="shared" si="5"/>
        <v>3.2058920835050555E-5</v>
      </c>
      <c r="H135" s="12">
        <f t="shared" si="6"/>
        <v>5.6651430323019856E-5</v>
      </c>
      <c r="I135" s="12">
        <f t="shared" si="7"/>
        <v>5.3966857326952491E-5</v>
      </c>
      <c r="J135" s="12">
        <f t="shared" si="8"/>
        <v>4.4178899647014853E-5</v>
      </c>
      <c r="K135" s="12"/>
    </row>
    <row r="136" spans="1:11" x14ac:dyDescent="0.15">
      <c r="A136" s="12">
        <v>32</v>
      </c>
      <c r="B136" s="12"/>
      <c r="C136" s="12">
        <f t="shared" si="2"/>
        <v>4.3383022304782935E-6</v>
      </c>
      <c r="D136" s="12">
        <f t="shared" si="11"/>
        <v>1.1320571823552963E-4</v>
      </c>
      <c r="E136" s="12">
        <f t="shared" si="3"/>
        <v>2.516926490701911E-5</v>
      </c>
      <c r="F136" s="12">
        <f t="shared" si="4"/>
        <v>2.1608101957251622E-5</v>
      </c>
      <c r="G136" s="12">
        <f t="shared" si="5"/>
        <v>3.5280643638915095E-5</v>
      </c>
      <c r="H136" s="12">
        <f t="shared" si="6"/>
        <v>4.68658560372931E-5</v>
      </c>
      <c r="I136" s="12">
        <f t="shared" si="7"/>
        <v>4.9924368635111028E-5</v>
      </c>
      <c r="J136" s="12">
        <f t="shared" si="8"/>
        <v>6.6887803108634484E-5</v>
      </c>
      <c r="K136" s="12">
        <f t="shared" si="9"/>
        <v>7.3550295857026163E-6</v>
      </c>
    </row>
    <row r="137" spans="1:11" x14ac:dyDescent="0.15">
      <c r="A137" s="12">
        <v>33</v>
      </c>
      <c r="B137" s="12"/>
      <c r="C137" s="12">
        <f t="shared" si="2"/>
        <v>5.7706531634292442E-5</v>
      </c>
      <c r="D137" s="12">
        <f t="shared" si="11"/>
        <v>4.5628297847503501E-5</v>
      </c>
      <c r="E137" s="12">
        <f t="shared" si="3"/>
        <v>3.1587818616588573E-5</v>
      </c>
      <c r="F137" s="12">
        <f t="shared" si="4"/>
        <v>4.4171597633127022E-5</v>
      </c>
      <c r="G137" s="12">
        <f t="shared" si="5"/>
        <v>5.7297461606139242E-5</v>
      </c>
      <c r="H137" s="12">
        <f t="shared" si="6"/>
        <v>2.1230580794484665E-5</v>
      </c>
      <c r="I137" s="12">
        <f t="shared" si="7"/>
        <v>3.4294479155133282E-5</v>
      </c>
      <c r="J137" s="12">
        <f t="shared" si="8"/>
        <v>3.3904804094597926E-5</v>
      </c>
      <c r="K137" s="12"/>
    </row>
    <row r="138" spans="1:11" x14ac:dyDescent="0.15">
      <c r="A138" s="12">
        <v>34</v>
      </c>
      <c r="B138" s="12"/>
      <c r="C138" s="12"/>
      <c r="D138" s="12">
        <f t="shared" si="11"/>
        <v>2.7996931843311956E-5</v>
      </c>
      <c r="E138" s="12">
        <f t="shared" si="3"/>
        <v>4.2416683261405803E-5</v>
      </c>
      <c r="F138" s="12">
        <f t="shared" si="4"/>
        <v>5.8560764679147363E-5</v>
      </c>
      <c r="G138" s="12">
        <f t="shared" si="5"/>
        <v>5.2061997421013026E-5</v>
      </c>
      <c r="H138" s="12">
        <f t="shared" si="6"/>
        <v>5.00825403311673E-5</v>
      </c>
      <c r="I138" s="12">
        <f t="shared" si="7"/>
        <v>2.1959543553904568E-5</v>
      </c>
      <c r="J138" s="12">
        <f t="shared" si="8"/>
        <v>2.7482996828952738E-5</v>
      </c>
      <c r="K138" s="12"/>
    </row>
    <row r="139" spans="1:11" x14ac:dyDescent="0.15">
      <c r="A139" s="12">
        <v>35</v>
      </c>
      <c r="B139" s="12"/>
      <c r="C139" s="12">
        <f t="shared" si="2"/>
        <v>6.366636322273307E-5</v>
      </c>
      <c r="D139" s="12">
        <f t="shared" si="11"/>
        <v>5.1901582969790136E-6</v>
      </c>
      <c r="E139" s="12">
        <f t="shared" si="3"/>
        <v>1.7900830678482517E-5</v>
      </c>
      <c r="F139" s="12">
        <f t="shared" si="4"/>
        <v>3.1508875739730411E-5</v>
      </c>
      <c r="G139" s="12">
        <f t="shared" si="5"/>
        <v>2.1022459077479664E-5</v>
      </c>
      <c r="H139" s="12">
        <f t="shared" si="6"/>
        <v>1.6584037867580242E-5</v>
      </c>
      <c r="I139" s="12">
        <f t="shared" si="7"/>
        <v>2.8114287594072823E-5</v>
      </c>
      <c r="J139" s="12">
        <f t="shared" si="8"/>
        <v>1.9901655393824889E-5</v>
      </c>
      <c r="K139" s="12">
        <f t="shared" si="9"/>
        <v>4.2552116522574225E-5</v>
      </c>
    </row>
    <row r="140" spans="1:11" x14ac:dyDescent="0.15">
      <c r="A140" s="12">
        <v>36</v>
      </c>
      <c r="B140" s="12">
        <f t="shared" si="10"/>
        <v>2.6507737824327162E-4</v>
      </c>
      <c r="C140" s="12">
        <f t="shared" si="2"/>
        <v>4.3880860266403072E-6</v>
      </c>
      <c r="D140" s="12">
        <f t="shared" si="11"/>
        <v>2.3795074091226083E-5</v>
      </c>
      <c r="E140" s="12">
        <f t="shared" si="3"/>
        <v>4.257047963157291E-5</v>
      </c>
      <c r="F140" s="12">
        <f t="shared" si="4"/>
        <v>2.6626763768871552E-5</v>
      </c>
      <c r="G140" s="12">
        <f t="shared" si="5"/>
        <v>1.8343616716680312E-5</v>
      </c>
      <c r="H140" s="12">
        <f t="shared" si="6"/>
        <v>1.3795315902455972E-5</v>
      </c>
      <c r="I140" s="12">
        <f t="shared" si="7"/>
        <v>1.0347028618825576E-5</v>
      </c>
      <c r="J140" s="12">
        <f t="shared" si="8"/>
        <v>2.0303750032146178E-5</v>
      </c>
      <c r="K140" s="12"/>
    </row>
    <row r="141" spans="1:11" x14ac:dyDescent="0.15">
      <c r="A141" s="12">
        <v>37</v>
      </c>
      <c r="B141" s="12"/>
      <c r="C141" s="12"/>
      <c r="D141" s="12">
        <f t="shared" si="11"/>
        <v>1.0285490315340294E-5</v>
      </c>
      <c r="E141" s="12">
        <f t="shared" si="3"/>
        <v>1.0340805644229524E-5</v>
      </c>
      <c r="F141" s="12">
        <f t="shared" si="4"/>
        <v>3.0321802457874865E-5</v>
      </c>
      <c r="G141" s="12">
        <f t="shared" si="5"/>
        <v>1.3631277499882298E-5</v>
      </c>
      <c r="H141" s="12">
        <f t="shared" si="6"/>
        <v>9.717233014427581E-6</v>
      </c>
      <c r="I141" s="12">
        <f t="shared" si="7"/>
        <v>1.4123151776880074E-5</v>
      </c>
      <c r="J141" s="12">
        <f t="shared" si="8"/>
        <v>4.7215135616530756E-5</v>
      </c>
      <c r="K141" s="12">
        <f t="shared" si="9"/>
        <v>2.842421483847578E-5</v>
      </c>
    </row>
    <row r="142" spans="1:11" x14ac:dyDescent="0.15">
      <c r="A142" s="12">
        <v>38</v>
      </c>
      <c r="B142" s="12"/>
      <c r="C142" s="12"/>
      <c r="D142" s="12">
        <f t="shared" si="11"/>
        <v>3.0837505689818202E-5</v>
      </c>
      <c r="E142" s="12">
        <f t="shared" si="3"/>
        <v>3.0849951638733306E-5</v>
      </c>
      <c r="F142" s="12">
        <f t="shared" si="4"/>
        <v>8.701411014940258E-6</v>
      </c>
      <c r="G142" s="12">
        <f t="shared" si="5"/>
        <v>1.803174362369105E-5</v>
      </c>
      <c r="H142" s="12">
        <f t="shared" si="6"/>
        <v>1.1743419000841245E-5</v>
      </c>
      <c r="I142" s="12">
        <f t="shared" si="7"/>
        <v>1.011455607096313E-5</v>
      </c>
      <c r="J142" s="12">
        <f t="shared" si="8"/>
        <v>1.065012272026816E-5</v>
      </c>
      <c r="K142" s="12">
        <f t="shared" si="9"/>
        <v>4.9129380973987204E-5</v>
      </c>
    </row>
    <row r="143" spans="1:11" x14ac:dyDescent="0.15">
      <c r="A143" s="12">
        <v>39</v>
      </c>
      <c r="B143" s="12"/>
      <c r="C143" s="12">
        <f t="shared" si="2"/>
        <v>2.5449476558968986E-4</v>
      </c>
      <c r="D143" s="12">
        <f t="shared" si="11"/>
        <v>2.3959439642906399E-6</v>
      </c>
      <c r="E143" s="12">
        <f t="shared" si="3"/>
        <v>9.5095940488484153E-6</v>
      </c>
      <c r="F143" s="12">
        <f t="shared" si="4"/>
        <v>5.0650887574414369E-6</v>
      </c>
      <c r="G143" s="12">
        <f t="shared" si="5"/>
        <v>1.0424042044198141E-5</v>
      </c>
      <c r="H143" s="12">
        <f t="shared" si="6"/>
        <v>1.7956668980000257E-5</v>
      </c>
      <c r="I143" s="12">
        <f t="shared" si="7"/>
        <v>1.0678290886934872E-5</v>
      </c>
      <c r="J143" s="12">
        <f t="shared" si="8"/>
        <v>6.895470379091951E-6</v>
      </c>
      <c r="K143" s="12">
        <f t="shared" si="9"/>
        <v>4.7876479290040951E-5</v>
      </c>
    </row>
    <row r="144" spans="1:11" x14ac:dyDescent="0.15">
      <c r="A144" s="12">
        <v>40</v>
      </c>
      <c r="B144" s="12"/>
      <c r="C144" s="12">
        <f t="shared" si="2"/>
        <v>1.9835286754917621E-5</v>
      </c>
      <c r="D144" s="12">
        <f t="shared" si="11"/>
        <v>1.8689205819631819E-5</v>
      </c>
      <c r="E144" s="12">
        <f t="shared" si="3"/>
        <v>1.5232952606075347E-5</v>
      </c>
      <c r="F144" s="12">
        <f t="shared" si="4"/>
        <v>6.7423759671262475E-6</v>
      </c>
      <c r="G144" s="12">
        <f t="shared" si="5"/>
        <v>1.9989642863452756E-5</v>
      </c>
      <c r="H144" s="12">
        <f t="shared" si="6"/>
        <v>7.9979192403949169E-6</v>
      </c>
      <c r="I144" s="12">
        <f t="shared" si="7"/>
        <v>9.3513526970002446E-6</v>
      </c>
      <c r="J144" s="12">
        <f t="shared" si="8"/>
        <v>2.3496624966501601E-6</v>
      </c>
      <c r="K144" s="12">
        <f t="shared" si="9"/>
        <v>5.5255461993668147E-5</v>
      </c>
    </row>
    <row r="145" spans="1:11" x14ac:dyDescent="0.15">
      <c r="A145" s="12">
        <v>41</v>
      </c>
      <c r="B145" s="12"/>
      <c r="C145" s="12">
        <f t="shared" si="2"/>
        <v>5.6184569887856897E-7</v>
      </c>
      <c r="D145" s="12">
        <f t="shared" si="11"/>
        <v>3.0871221701936548E-6</v>
      </c>
      <c r="E145" s="12">
        <f t="shared" si="3"/>
        <v>1.2341047451242314E-5</v>
      </c>
      <c r="F145" s="12">
        <f t="shared" si="4"/>
        <v>1.8420118343208951E-5</v>
      </c>
      <c r="G145" s="12">
        <f t="shared" si="5"/>
        <v>5.4203754280415013E-6</v>
      </c>
      <c r="H145" s="12">
        <f t="shared" si="6"/>
        <v>1.5581975686372216E-5</v>
      </c>
      <c r="I145" s="12">
        <f t="shared" si="7"/>
        <v>5.286861345311958E-6</v>
      </c>
      <c r="J145" s="12">
        <f t="shared" si="8"/>
        <v>1.2917290256905401E-5</v>
      </c>
      <c r="K145" s="12">
        <f t="shared" si="9"/>
        <v>5.4669776968650884E-5</v>
      </c>
    </row>
    <row r="146" spans="1:11" x14ac:dyDescent="0.15">
      <c r="A146" s="12">
        <v>42</v>
      </c>
      <c r="B146" s="12"/>
      <c r="C146" s="12"/>
      <c r="D146" s="12">
        <f t="shared" si="11"/>
        <v>8.7682698632061458E-6</v>
      </c>
      <c r="E146" s="12">
        <f t="shared" si="3"/>
        <v>1.3253157715361429E-5</v>
      </c>
      <c r="F146" s="12">
        <f t="shared" si="4"/>
        <v>4.7077833408833505E-6</v>
      </c>
      <c r="G146" s="12">
        <f t="shared" si="5"/>
        <v>4.7418407258743289E-6</v>
      </c>
      <c r="H146" s="12">
        <f t="shared" si="6"/>
        <v>7.758061284042007E-6</v>
      </c>
      <c r="I146" s="12">
        <f t="shared" si="7"/>
        <v>1.0802972626201612E-5</v>
      </c>
      <c r="J146" s="12">
        <f t="shared" si="8"/>
        <v>8.7363489183894737E-6</v>
      </c>
      <c r="K146" s="12">
        <f t="shared" si="9"/>
        <v>7.3550295857026163E-6</v>
      </c>
    </row>
    <row r="147" spans="1:11" x14ac:dyDescent="0.15">
      <c r="A147" s="12">
        <v>43</v>
      </c>
      <c r="B147" s="12"/>
      <c r="C147" s="12"/>
      <c r="D147" s="12"/>
      <c r="E147" s="12">
        <f t="shared" si="3"/>
        <v>1.2590855428105609E-5</v>
      </c>
      <c r="F147" s="12">
        <f t="shared" si="4"/>
        <v>2.9608101957131165E-5</v>
      </c>
      <c r="G147" s="12">
        <f t="shared" si="5"/>
        <v>5.7962562588431936E-6</v>
      </c>
      <c r="H147" s="12">
        <f t="shared" si="6"/>
        <v>1.9891954440484769E-6</v>
      </c>
      <c r="I147" s="12">
        <f t="shared" si="7"/>
        <v>1.2444837778508114E-6</v>
      </c>
      <c r="J147" s="12">
        <f t="shared" si="8"/>
        <v>4.6036402053604247E-6</v>
      </c>
      <c r="K147" s="12">
        <f t="shared" si="9"/>
        <v>3.4552457897204993E-5</v>
      </c>
    </row>
    <row r="148" spans="1:11" x14ac:dyDescent="0.15">
      <c r="A148" s="12">
        <v>44</v>
      </c>
      <c r="B148" s="12"/>
      <c r="C148" s="12"/>
      <c r="D148" s="12">
        <f t="shared" si="11"/>
        <v>5.6685041895162156E-6</v>
      </c>
      <c r="E148" s="12">
        <f t="shared" si="3"/>
        <v>9.7674029930206117E-6</v>
      </c>
      <c r="F148" s="12">
        <f t="shared" si="4"/>
        <v>1.0386891215356373E-5</v>
      </c>
      <c r="G148" s="12">
        <f t="shared" si="5"/>
        <v>3.2967936074697882E-5</v>
      </c>
      <c r="H148" s="12">
        <f t="shared" si="6"/>
        <v>2.2863970349062719E-5</v>
      </c>
      <c r="I148" s="12">
        <f t="shared" si="7"/>
        <v>2.7585112511520324E-5</v>
      </c>
      <c r="J148" s="12">
        <f t="shared" si="8"/>
        <v>2.3496624966501601E-6</v>
      </c>
      <c r="K148" s="12">
        <f t="shared" si="9"/>
        <v>1.1010229858899799E-4</v>
      </c>
    </row>
    <row r="149" spans="1:11" x14ac:dyDescent="0.15">
      <c r="A149" s="12">
        <v>45</v>
      </c>
      <c r="B149" s="12"/>
      <c r="C149" s="12"/>
      <c r="D149" s="12">
        <f t="shared" si="11"/>
        <v>2.0558337126705179E-5</v>
      </c>
      <c r="E149" s="12">
        <f t="shared" si="3"/>
        <v>1.1156904304482331E-6</v>
      </c>
      <c r="F149" s="12">
        <f t="shared" si="4"/>
        <v>1.8787892580705075E-5</v>
      </c>
      <c r="G149" s="12">
        <f t="shared" si="5"/>
        <v>2.0272804666618705E-5</v>
      </c>
      <c r="H149" s="12">
        <f t="shared" si="6"/>
        <v>3.8723623918490022E-5</v>
      </c>
      <c r="I149" s="12">
        <f t="shared" si="7"/>
        <v>9.5934375178086318E-5</v>
      </c>
      <c r="J149" s="12">
        <f t="shared" si="8"/>
        <v>1.813986899459397E-4</v>
      </c>
      <c r="K149" s="12"/>
    </row>
    <row r="150" spans="1:11" x14ac:dyDescent="0.15">
      <c r="A150" s="12">
        <v>46</v>
      </c>
      <c r="B150" s="12"/>
      <c r="C150" s="12"/>
      <c r="D150" s="12">
        <f t="shared" si="11"/>
        <v>3.6008698730834102E-5</v>
      </c>
      <c r="E150" s="12"/>
      <c r="F150" s="12">
        <f t="shared" si="4"/>
        <v>2.3304506143860575E-6</v>
      </c>
      <c r="G150" s="12">
        <f t="shared" si="5"/>
        <v>1.3920234242320399E-5</v>
      </c>
      <c r="H150" s="12">
        <f t="shared" si="6"/>
        <v>5.0318748995562437E-6</v>
      </c>
      <c r="I150" s="12">
        <f t="shared" si="7"/>
        <v>2.0464696179512345E-6</v>
      </c>
      <c r="J150" s="12">
        <f t="shared" si="8"/>
        <v>1.9342765699533755E-5</v>
      </c>
      <c r="K150" s="12">
        <f t="shared" si="9"/>
        <v>1.245446062813365E-4</v>
      </c>
    </row>
    <row r="151" spans="1:11" x14ac:dyDescent="0.15">
      <c r="A151" s="12">
        <v>47</v>
      </c>
      <c r="B151" s="12"/>
      <c r="C151" s="12"/>
      <c r="D151" s="12">
        <f t="shared" si="11"/>
        <v>1.1023028035180964E-5</v>
      </c>
      <c r="E151" s="12">
        <f t="shared" si="3"/>
        <v>1.8524906122310937E-5</v>
      </c>
      <c r="F151" s="12">
        <f t="shared" si="4"/>
        <v>7.1907146107893846E-6</v>
      </c>
      <c r="G151" s="12">
        <f t="shared" si="5"/>
        <v>1.6399678014419752E-6</v>
      </c>
      <c r="H151" s="12">
        <f t="shared" si="6"/>
        <v>4.1532251106495177E-6</v>
      </c>
      <c r="I151" s="12">
        <f t="shared" si="7"/>
        <v>1.4565094094143807E-6</v>
      </c>
      <c r="J151" s="12">
        <f t="shared" si="8"/>
        <v>2.1595416623059775E-6</v>
      </c>
      <c r="K151" s="12">
        <f t="shared" si="9"/>
        <v>1.3911754665536042E-5</v>
      </c>
    </row>
    <row r="152" spans="1:11" x14ac:dyDescent="0.15">
      <c r="A152" s="12">
        <v>48</v>
      </c>
      <c r="B152" s="12"/>
      <c r="C152" s="12">
        <f t="shared" si="2"/>
        <v>9.3735776060119718E-6</v>
      </c>
      <c r="D152" s="12"/>
      <c r="E152" s="12">
        <f t="shared" si="3"/>
        <v>9.1842213815878091E-6</v>
      </c>
      <c r="F152" s="12"/>
      <c r="G152" s="12">
        <f t="shared" si="5"/>
        <v>1.3546987474737115E-5</v>
      </c>
      <c r="H152" s="12"/>
      <c r="I152" s="12">
        <f t="shared" si="7"/>
        <v>8.9299684260754671E-7</v>
      </c>
      <c r="J152" s="12">
        <f t="shared" si="8"/>
        <v>1.4969284104144945E-7</v>
      </c>
      <c r="K152" s="12">
        <f t="shared" si="9"/>
        <v>2.760810195814446E-6</v>
      </c>
    </row>
    <row r="153" spans="1:11" x14ac:dyDescent="0.15">
      <c r="A153" s="12">
        <v>49</v>
      </c>
      <c r="B153" s="12"/>
      <c r="C153" s="12"/>
      <c r="D153" s="12">
        <f t="shared" si="11"/>
        <v>1.1242182100414697E-5</v>
      </c>
      <c r="E153" s="12">
        <f t="shared" si="3"/>
        <v>1.4286171485167341E-6</v>
      </c>
      <c r="F153" s="12">
        <f t="shared" si="4"/>
        <v>1.2210741920864532E-5</v>
      </c>
      <c r="G153" s="12">
        <f t="shared" si="5"/>
        <v>7.2010022087243975E-6</v>
      </c>
      <c r="H153" s="12">
        <f t="shared" si="6"/>
        <v>1.3616832388096498E-6</v>
      </c>
      <c r="I153" s="12">
        <f t="shared" si="7"/>
        <v>7.745380789475313E-8</v>
      </c>
      <c r="J153" s="12">
        <f t="shared" si="8"/>
        <v>2.5975532166800333E-5</v>
      </c>
      <c r="K153" s="12">
        <f t="shared" si="9"/>
        <v>1.3174470869374677E-4</v>
      </c>
    </row>
    <row r="154" spans="1:11" x14ac:dyDescent="0.15">
      <c r="A154" s="12">
        <v>50</v>
      </c>
      <c r="B154" s="12"/>
      <c r="C154" s="12"/>
      <c r="D154" s="12"/>
      <c r="E154" s="12"/>
      <c r="F154" s="12">
        <f t="shared" si="4"/>
        <v>6.7023213472910988E-6</v>
      </c>
      <c r="G154" s="12">
        <f t="shared" si="5"/>
        <v>2.3048053745619849E-6</v>
      </c>
      <c r="H154" s="12">
        <f t="shared" si="6"/>
        <v>1.3633254198964635E-5</v>
      </c>
      <c r="I154" s="12">
        <f t="shared" si="7"/>
        <v>1.0763190039226263E-5</v>
      </c>
      <c r="J154" s="12">
        <f t="shared" si="8"/>
        <v>2.3496624966501601E-6</v>
      </c>
      <c r="K154" s="12">
        <f t="shared" si="9"/>
        <v>6.5048532089269148E-5</v>
      </c>
    </row>
    <row r="155" spans="1:11" x14ac:dyDescent="0.15">
      <c r="A155" s="12">
        <v>51</v>
      </c>
      <c r="B155" s="12"/>
      <c r="C155" s="12">
        <f t="shared" si="2"/>
        <v>1.6236629495007449E-5</v>
      </c>
      <c r="D155" s="12"/>
      <c r="E155" s="12">
        <f t="shared" si="3"/>
        <v>1.8997852186355402E-6</v>
      </c>
      <c r="F155" s="12">
        <f t="shared" si="4"/>
        <v>2.0969503868233107E-6</v>
      </c>
      <c r="G155" s="12">
        <f t="shared" si="5"/>
        <v>2.9464631908329503E-6</v>
      </c>
      <c r="H155" s="12"/>
      <c r="I155" s="12">
        <f t="shared" si="7"/>
        <v>1.1938109854334385E-6</v>
      </c>
      <c r="J155" s="12">
        <f t="shared" si="8"/>
        <v>4.6912081758742386E-6</v>
      </c>
      <c r="K155" s="12">
        <f t="shared" si="9"/>
        <v>5.209319526650878E-6</v>
      </c>
    </row>
    <row r="156" spans="1:11" x14ac:dyDescent="0.15">
      <c r="A156" s="12">
        <v>52</v>
      </c>
      <c r="B156" s="12">
        <f t="shared" si="10"/>
        <v>1.4104460628155214E-4</v>
      </c>
      <c r="C156" s="12"/>
      <c r="D156" s="12"/>
      <c r="E156" s="12">
        <f t="shared" si="3"/>
        <v>4.8423631658859445E-6</v>
      </c>
      <c r="F156" s="12">
        <f t="shared" si="4"/>
        <v>3.2430587164712388E-6</v>
      </c>
      <c r="G156" s="12">
        <f t="shared" si="5"/>
        <v>1.7869485327903841E-6</v>
      </c>
      <c r="H156" s="12">
        <f t="shared" si="6"/>
        <v>1.719977281441912E-6</v>
      </c>
      <c r="I156" s="12">
        <f t="shared" si="7"/>
        <v>3.7737895446528565E-7</v>
      </c>
      <c r="J156" s="12">
        <f t="shared" si="8"/>
        <v>6.1892292334288058E-6</v>
      </c>
      <c r="K156" s="12">
        <f t="shared" si="9"/>
        <v>1.2176604460726012E-5</v>
      </c>
    </row>
    <row r="157" spans="1:11" x14ac:dyDescent="0.15">
      <c r="A157" s="12">
        <v>53</v>
      </c>
      <c r="B157" s="12"/>
      <c r="C157" s="12"/>
      <c r="D157" s="12">
        <f t="shared" si="11"/>
        <v>3.2479053929047478E-5</v>
      </c>
      <c r="E157" s="12">
        <f t="shared" si="3"/>
        <v>4.0982732162645057E-7</v>
      </c>
      <c r="F157" s="12">
        <f t="shared" si="4"/>
        <v>1.4169776968678543E-5</v>
      </c>
      <c r="G157" s="12">
        <f t="shared" si="5"/>
        <v>2.0935534991032607E-6</v>
      </c>
      <c r="H157" s="12">
        <f t="shared" si="6"/>
        <v>9.3357162097560947E-6</v>
      </c>
      <c r="I157" s="12">
        <f t="shared" si="7"/>
        <v>5.9780560141011039E-6</v>
      </c>
      <c r="J157" s="12">
        <f t="shared" si="8"/>
        <v>3.7679982619371023E-6</v>
      </c>
      <c r="K157" s="12">
        <f t="shared" si="9"/>
        <v>4.9800295858192306E-6</v>
      </c>
    </row>
    <row r="158" spans="1:11" x14ac:dyDescent="0.15">
      <c r="A158" s="12">
        <v>54</v>
      </c>
      <c r="B158" s="12"/>
      <c r="C158" s="12"/>
      <c r="D158" s="12">
        <f t="shared" si="11"/>
        <v>6.1257775757072305E-6</v>
      </c>
      <c r="E158" s="12">
        <f t="shared" si="3"/>
        <v>1.6144173875151907E-6</v>
      </c>
      <c r="F158" s="12">
        <f t="shared" si="4"/>
        <v>8.9963586709179306E-6</v>
      </c>
      <c r="G158" s="12">
        <f t="shared" si="5"/>
        <v>7.0289978762021888E-6</v>
      </c>
      <c r="H158" s="12">
        <f t="shared" si="6"/>
        <v>5.415050472901714E-6</v>
      </c>
      <c r="I158" s="12">
        <f t="shared" si="7"/>
        <v>2.8374541280271804E-6</v>
      </c>
      <c r="J158" s="12">
        <f t="shared" si="8"/>
        <v>4.8412912485036002E-6</v>
      </c>
      <c r="K158" s="12">
        <f t="shared" si="9"/>
        <v>3.1256258534622566E-6</v>
      </c>
    </row>
    <row r="159" spans="1:11" x14ac:dyDescent="0.15">
      <c r="A159" s="12">
        <v>55</v>
      </c>
      <c r="B159" s="12"/>
      <c r="C159" s="12">
        <f t="shared" si="2"/>
        <v>2.1335912756368322E-8</v>
      </c>
      <c r="D159" s="12"/>
      <c r="E159" s="12">
        <f t="shared" si="3"/>
        <v>1.6595784023812259E-5</v>
      </c>
      <c r="F159" s="12">
        <f t="shared" si="4"/>
        <v>3.1289940828471355E-5</v>
      </c>
      <c r="G159" s="12">
        <f t="shared" si="5"/>
        <v>4.7467927645740108E-5</v>
      </c>
      <c r="H159" s="12">
        <f t="shared" si="6"/>
        <v>8.800431545264917E-5</v>
      </c>
      <c r="I159" s="12">
        <f t="shared" si="7"/>
        <v>1.1374519497489952E-4</v>
      </c>
      <c r="J159" s="12">
        <f t="shared" si="8"/>
        <v>2.1639801562568531E-4</v>
      </c>
      <c r="K159" s="12"/>
    </row>
    <row r="160" spans="1:11" x14ac:dyDescent="0.15">
      <c r="A160" s="12">
        <v>56</v>
      </c>
      <c r="B160" s="12">
        <f t="shared" si="10"/>
        <v>2.2758306805369963E-7</v>
      </c>
      <c r="C160" s="12"/>
      <c r="D160" s="12">
        <f t="shared" si="11"/>
        <v>2.0440331093514284E-6</v>
      </c>
      <c r="E160" s="12">
        <f t="shared" si="3"/>
        <v>1.9729496188199676E-5</v>
      </c>
      <c r="F160" s="12">
        <f t="shared" si="4"/>
        <v>3.1234410559753057E-5</v>
      </c>
      <c r="G160" s="12">
        <f t="shared" si="5"/>
        <v>2.0530152649477634E-5</v>
      </c>
      <c r="H160" s="12">
        <f t="shared" si="6"/>
        <v>5.2845053749703823E-6</v>
      </c>
      <c r="I160" s="12">
        <f t="shared" si="7"/>
        <v>2.1746295552338277E-5</v>
      </c>
      <c r="J160" s="12">
        <f t="shared" si="8"/>
        <v>1.9354784832696995E-5</v>
      </c>
      <c r="K160" s="12">
        <f t="shared" si="9"/>
        <v>2.3259899863404974E-5</v>
      </c>
    </row>
    <row r="161" spans="1:11" x14ac:dyDescent="0.15">
      <c r="A161" s="12">
        <v>57</v>
      </c>
      <c r="B161" s="12"/>
      <c r="C161" s="12"/>
      <c r="D161" s="12"/>
      <c r="E161" s="12">
        <f t="shared" si="3"/>
        <v>9.6589454371323213E-6</v>
      </c>
      <c r="F161" s="12">
        <f t="shared" si="4"/>
        <v>1.8593536640811988E-5</v>
      </c>
      <c r="G161" s="12">
        <f t="shared" si="5"/>
        <v>2.054595702926722E-5</v>
      </c>
      <c r="H161" s="12">
        <f t="shared" si="6"/>
        <v>9.2000289288750696E-6</v>
      </c>
      <c r="I161" s="12">
        <f t="shared" si="7"/>
        <v>1.3858341988258128E-6</v>
      </c>
      <c r="J161" s="12">
        <f t="shared" si="8"/>
        <v>3.5280838756124275E-6</v>
      </c>
      <c r="K161" s="12">
        <f t="shared" si="9"/>
        <v>5.5507510240292875E-6</v>
      </c>
    </row>
    <row r="162" spans="1:11" x14ac:dyDescent="0.15">
      <c r="A162" s="12">
        <v>58</v>
      </c>
      <c r="B162" s="12"/>
      <c r="C162" s="12"/>
      <c r="D162" s="12">
        <f t="shared" si="11"/>
        <v>5.4282776176607931E-5</v>
      </c>
      <c r="E162" s="12">
        <f t="shared" si="3"/>
        <v>8.6090407376660448E-6</v>
      </c>
      <c r="F162" s="12">
        <f t="shared" si="4"/>
        <v>9.608101957121826E-6</v>
      </c>
      <c r="G162" s="12">
        <f t="shared" si="5"/>
        <v>7.4667791941936715E-6</v>
      </c>
      <c r="H162" s="12">
        <f t="shared" si="6"/>
        <v>5.8455009546626238E-6</v>
      </c>
      <c r="I162" s="12">
        <f t="shared" si="7"/>
        <v>7.4810154830124306E-6</v>
      </c>
      <c r="J162" s="12">
        <f t="shared" si="8"/>
        <v>6.2823150786297732E-5</v>
      </c>
      <c r="K162" s="12"/>
    </row>
    <row r="163" spans="1:11" x14ac:dyDescent="0.15">
      <c r="A163" s="12">
        <v>59</v>
      </c>
      <c r="B163" s="12"/>
      <c r="C163" s="12">
        <f t="shared" si="2"/>
        <v>6.8274920347384204E-6</v>
      </c>
      <c r="D163" s="12">
        <f t="shared" si="11"/>
        <v>1.7410104688454951E-5</v>
      </c>
      <c r="E163" s="12">
        <f t="shared" si="3"/>
        <v>9.5042600707098568E-6</v>
      </c>
      <c r="F163" s="12">
        <f t="shared" si="4"/>
        <v>4.7332726444148085E-6</v>
      </c>
      <c r="G163" s="12">
        <f t="shared" si="5"/>
        <v>2.3255617930512528E-5</v>
      </c>
      <c r="H163" s="12">
        <f t="shared" si="6"/>
        <v>1.5752331233384333E-5</v>
      </c>
      <c r="I163" s="12">
        <f t="shared" si="7"/>
        <v>6.6508040084691352E-6</v>
      </c>
      <c r="J163" s="12">
        <f t="shared" si="8"/>
        <v>6.8504376526543485E-6</v>
      </c>
      <c r="K163" s="12">
        <f t="shared" si="9"/>
        <v>1.124493627667496E-5</v>
      </c>
    </row>
    <row r="164" spans="1:11" x14ac:dyDescent="0.15">
      <c r="A164" s="12">
        <v>60</v>
      </c>
      <c r="B164" s="12">
        <f t="shared" si="10"/>
        <v>1.4192649066910804E-3</v>
      </c>
      <c r="C164" s="12">
        <f t="shared" si="2"/>
        <v>3.1304050978626805E-4</v>
      </c>
      <c r="D164" s="12"/>
      <c r="E164" s="12">
        <f t="shared" si="3"/>
        <v>1.0651065373531946E-5</v>
      </c>
      <c r="F164" s="12">
        <f t="shared" si="4"/>
        <v>8.0336822939353216E-6</v>
      </c>
      <c r="G164" s="12">
        <f t="shared" si="5"/>
        <v>9.8566648155495079E-7</v>
      </c>
      <c r="H164" s="12">
        <f t="shared" si="6"/>
        <v>2.8940537784869057E-6</v>
      </c>
      <c r="I164" s="12">
        <f t="shared" si="7"/>
        <v>1.9941299572013281E-6</v>
      </c>
      <c r="J164" s="12">
        <f t="shared" si="8"/>
        <v>3.495148328826006E-6</v>
      </c>
      <c r="K164" s="12">
        <f t="shared" si="9"/>
        <v>1.5883591260488027E-6</v>
      </c>
    </row>
    <row r="165" spans="1:11" x14ac:dyDescent="0.15">
      <c r="A165" s="12">
        <v>61</v>
      </c>
      <c r="B165" s="12"/>
      <c r="C165" s="12">
        <f t="shared" si="2"/>
        <v>1.9643263541323111E-5</v>
      </c>
      <c r="D165" s="12">
        <f t="shared" si="11"/>
        <v>4.8340329407945214E-6</v>
      </c>
      <c r="E165" s="12">
        <f t="shared" si="3"/>
        <v>1.5351189121783263E-5</v>
      </c>
      <c r="F165" s="12">
        <f t="shared" si="4"/>
        <v>2.4895766955006405E-5</v>
      </c>
      <c r="G165" s="12">
        <f t="shared" si="5"/>
        <v>7.0914251759877471E-6</v>
      </c>
      <c r="H165" s="12">
        <f t="shared" si="6"/>
        <v>8.1160235729696446E-6</v>
      </c>
      <c r="I165" s="12">
        <f t="shared" si="7"/>
        <v>1.5828135668168304E-5</v>
      </c>
      <c r="J165" s="12">
        <f t="shared" si="8"/>
        <v>5.3143534049869746E-5</v>
      </c>
      <c r="K165" s="12">
        <f t="shared" si="9"/>
        <v>7.3550295857026163E-6</v>
      </c>
    </row>
    <row r="166" spans="1:11" x14ac:dyDescent="0.15">
      <c r="A166" s="12">
        <v>62</v>
      </c>
      <c r="B166" s="12"/>
      <c r="C166" s="12"/>
      <c r="D166" s="12">
        <f t="shared" si="11"/>
        <v>2.0018880998932036E-7</v>
      </c>
      <c r="E166" s="12">
        <f t="shared" si="3"/>
        <v>5.2450785332360017E-8</v>
      </c>
      <c r="F166" s="12">
        <f t="shared" si="4"/>
        <v>1.0819299044053617E-5</v>
      </c>
      <c r="G166" s="12">
        <f t="shared" si="5"/>
        <v>5.7923051660518974E-7</v>
      </c>
      <c r="H166" s="12">
        <f t="shared" si="6"/>
        <v>3.1289354286670016E-6</v>
      </c>
      <c r="I166" s="12">
        <f t="shared" si="7"/>
        <v>5.5366693219731162E-6</v>
      </c>
      <c r="J166" s="12">
        <f t="shared" si="8"/>
        <v>5.0552942566242777E-6</v>
      </c>
      <c r="K166" s="12">
        <f t="shared" si="9"/>
        <v>7.3550295857026163E-6</v>
      </c>
    </row>
    <row r="167" spans="1:11" x14ac:dyDescent="0.15">
      <c r="A167" s="12">
        <v>63</v>
      </c>
      <c r="B167" s="12"/>
      <c r="C167" s="12"/>
      <c r="D167" s="12">
        <f t="shared" si="11"/>
        <v>1.9913518434500252E-5</v>
      </c>
      <c r="E167" s="12">
        <f t="shared" si="3"/>
        <v>1.0106110605526546E-5</v>
      </c>
      <c r="F167" s="12">
        <f t="shared" si="4"/>
        <v>4.9399180701978657E-6</v>
      </c>
      <c r="G167" s="12">
        <f t="shared" si="5"/>
        <v>5.2436297816782426E-6</v>
      </c>
      <c r="H167" s="12">
        <f t="shared" si="6"/>
        <v>8.7188201242721441E-6</v>
      </c>
      <c r="I167" s="12">
        <f t="shared" si="7"/>
        <v>8.1740992690968828E-6</v>
      </c>
      <c r="J167" s="12">
        <f t="shared" si="8"/>
        <v>4.0797933084872228E-6</v>
      </c>
      <c r="K167" s="12">
        <f t="shared" si="9"/>
        <v>1.0298190714658244E-5</v>
      </c>
    </row>
    <row r="168" spans="1:11" x14ac:dyDescent="0.15">
      <c r="A168" s="12">
        <v>64</v>
      </c>
      <c r="B168" s="12"/>
      <c r="C168" s="12"/>
      <c r="D168" s="12">
        <f t="shared" si="11"/>
        <v>2.5708457692039426E-7</v>
      </c>
      <c r="E168" s="12">
        <f t="shared" si="3"/>
        <v>4.9161498661981512E-7</v>
      </c>
      <c r="F168" s="12">
        <f t="shared" si="4"/>
        <v>7.3536640874543843E-6</v>
      </c>
      <c r="G168" s="12">
        <f t="shared" si="5"/>
        <v>6.5904263420720695E-7</v>
      </c>
      <c r="H168" s="12">
        <f t="shared" si="6"/>
        <v>3.7156419142067301E-8</v>
      </c>
      <c r="I168" s="12">
        <f t="shared" si="7"/>
        <v>4.9150386203736157E-7</v>
      </c>
      <c r="J168" s="12">
        <f t="shared" si="8"/>
        <v>5.9241058858719474E-6</v>
      </c>
      <c r="K168" s="12">
        <f t="shared" si="9"/>
        <v>1.5704767865264307E-5</v>
      </c>
    </row>
    <row r="169" spans="1:11" x14ac:dyDescent="0.15">
      <c r="A169" s="12">
        <v>65</v>
      </c>
      <c r="B169" s="12"/>
      <c r="C169" s="12"/>
      <c r="D169" s="12">
        <f t="shared" si="11"/>
        <v>3.6937996257814183E-5</v>
      </c>
      <c r="E169" s="12">
        <f t="shared" si="3"/>
        <v>2.489189818207398E-8</v>
      </c>
      <c r="F169" s="12">
        <f t="shared" si="4"/>
        <v>1.2653618569878857E-7</v>
      </c>
      <c r="G169" s="12"/>
      <c r="H169" s="12">
        <f t="shared" si="6"/>
        <v>1.045356044564525E-6</v>
      </c>
      <c r="I169" s="12">
        <f t="shared" si="7"/>
        <v>4.8583651015144256E-7</v>
      </c>
      <c r="J169" s="12"/>
      <c r="K169" s="12">
        <f t="shared" si="9"/>
        <v>5.6895766945831189E-7</v>
      </c>
    </row>
    <row r="170" spans="1:11" x14ac:dyDescent="0.15">
      <c r="A170" s="12">
        <v>66</v>
      </c>
      <c r="B170" s="12"/>
      <c r="C170" s="12"/>
      <c r="D170" s="12">
        <f t="shared" si="11"/>
        <v>9.2065779937933973E-6</v>
      </c>
      <c r="E170" s="12"/>
      <c r="F170" s="12"/>
      <c r="G170" s="12">
        <f t="shared" ref="G170:G203" si="12">($G$2-G69)/$G$2</f>
        <v>1.2124593303855936E-6</v>
      </c>
      <c r="H170" s="12">
        <f t="shared" ref="H170:H203" si="13">($H$2-H69)/$H$2</f>
        <v>1.2546926566221661E-6</v>
      </c>
      <c r="I170" s="12"/>
      <c r="J170" s="12">
        <f t="shared" ref="J170:J203" si="14">($J$2-J69)/$J$2</f>
        <v>5.9315204485926985E-9</v>
      </c>
      <c r="K170" s="12">
        <f t="shared" ref="K170:K203" si="15">($K$2-K69)/$K$2</f>
        <v>1.6431497491323189E-7</v>
      </c>
    </row>
    <row r="171" spans="1:11" x14ac:dyDescent="0.15">
      <c r="A171" s="12">
        <v>67</v>
      </c>
      <c r="B171" s="12"/>
      <c r="C171" s="12"/>
      <c r="D171" s="12"/>
      <c r="E171" s="12"/>
      <c r="F171" s="12"/>
      <c r="G171" s="12"/>
      <c r="H171" s="12">
        <f t="shared" si="13"/>
        <v>2.4533189300722866E-7</v>
      </c>
      <c r="I171" s="12">
        <f t="shared" ref="I171:I203" si="16">($I$2-I70)/$I$2</f>
        <v>3.4154128857017439E-6</v>
      </c>
      <c r="J171" s="12">
        <f t="shared" si="14"/>
        <v>5.5333279638840516E-6</v>
      </c>
      <c r="K171" s="12">
        <f t="shared" si="15"/>
        <v>3.3439747382888748E-5</v>
      </c>
    </row>
    <row r="172" spans="1:11" x14ac:dyDescent="0.15">
      <c r="A172" s="12">
        <v>68</v>
      </c>
      <c r="B172" s="12"/>
      <c r="C172" s="12"/>
      <c r="D172" s="12">
        <f t="shared" si="11"/>
        <v>2.4865557442983268E-7</v>
      </c>
      <c r="E172" s="12">
        <f t="shared" ref="E172:E203" si="17">($E$2-E71)/$E$2</f>
        <v>1.9565920858212949E-5</v>
      </c>
      <c r="F172" s="12">
        <f t="shared" ref="F172:F203" si="18">($F$2-F71)/$F$2</f>
        <v>2.9007737825065725E-6</v>
      </c>
      <c r="G172" s="12">
        <f t="shared" si="12"/>
        <v>1.3756922318586636E-5</v>
      </c>
      <c r="H172" s="12">
        <f t="shared" si="13"/>
        <v>8.6620902342943079E-6</v>
      </c>
      <c r="I172" s="12">
        <f t="shared" si="16"/>
        <v>1.6245297210821747E-6</v>
      </c>
      <c r="J172" s="12">
        <f t="shared" si="14"/>
        <v>1.5732577098051699E-6</v>
      </c>
      <c r="K172" s="12">
        <f t="shared" si="15"/>
        <v>2.7719048701938767E-6</v>
      </c>
    </row>
    <row r="173" spans="1:11" x14ac:dyDescent="0.15">
      <c r="A173" s="12">
        <v>69</v>
      </c>
      <c r="B173" s="12"/>
      <c r="C173" s="12"/>
      <c r="D173" s="12">
        <f t="shared" ref="D173:D202" si="19">($D$2-D72)/$D$2</f>
        <v>1.0409818104591526E-6</v>
      </c>
      <c r="E173" s="12">
        <f t="shared" si="17"/>
        <v>4.0182635431754561E-7</v>
      </c>
      <c r="F173" s="12"/>
      <c r="G173" s="12">
        <f t="shared" si="12"/>
        <v>2.8511100998590142E-6</v>
      </c>
      <c r="H173" s="12"/>
      <c r="I173" s="12">
        <f t="shared" si="16"/>
        <v>3.3488492832490147E-6</v>
      </c>
      <c r="J173" s="12">
        <f t="shared" si="14"/>
        <v>2.6988417324171369E-7</v>
      </c>
      <c r="K173" s="12">
        <f t="shared" si="15"/>
        <v>7.4704142008217862E-7</v>
      </c>
    </row>
    <row r="174" spans="1:11" x14ac:dyDescent="0.15">
      <c r="A174" s="12">
        <v>70</v>
      </c>
      <c r="B174" s="12"/>
      <c r="C174" s="12"/>
      <c r="D174" s="12">
        <f t="shared" si="19"/>
        <v>7.6703922891698529E-7</v>
      </c>
      <c r="E174" s="12">
        <f t="shared" si="17"/>
        <v>1.0203900205137721E-5</v>
      </c>
      <c r="F174" s="12">
        <f t="shared" si="18"/>
        <v>1.1813837050554042E-5</v>
      </c>
      <c r="G174" s="12">
        <f t="shared" si="12"/>
        <v>3.8931455353899203E-6</v>
      </c>
      <c r="H174" s="12">
        <f t="shared" si="13"/>
        <v>1.1869319546455251E-5</v>
      </c>
      <c r="I174" s="12">
        <f t="shared" si="16"/>
        <v>3.0902624676060455E-6</v>
      </c>
      <c r="J174" s="12">
        <f t="shared" si="14"/>
        <v>1.9926474123469162E-5</v>
      </c>
      <c r="K174" s="12">
        <f t="shared" si="15"/>
        <v>6.474505006825685E-5</v>
      </c>
    </row>
    <row r="175" spans="1:11" x14ac:dyDescent="0.15">
      <c r="A175" s="12">
        <v>71</v>
      </c>
      <c r="B175" s="12"/>
      <c r="C175" s="12"/>
      <c r="D175" s="12">
        <f t="shared" si="19"/>
        <v>1.6647279990729081E-7</v>
      </c>
      <c r="E175" s="12">
        <f t="shared" si="17"/>
        <v>4.8014693334903289E-6</v>
      </c>
      <c r="F175" s="12">
        <f t="shared" si="18"/>
        <v>1.6793354574504313E-5</v>
      </c>
      <c r="G175" s="12">
        <f t="shared" si="12"/>
        <v>1.5701651244771747E-6</v>
      </c>
      <c r="H175" s="12">
        <f t="shared" si="13"/>
        <v>3.4489119139647172E-6</v>
      </c>
      <c r="I175" s="12">
        <f t="shared" si="16"/>
        <v>2.4225150788420187E-7</v>
      </c>
      <c r="J175" s="12">
        <f t="shared" si="14"/>
        <v>3.1109262986223684E-7</v>
      </c>
      <c r="K175" s="12">
        <f t="shared" si="15"/>
        <v>5.5852298588851054E-6</v>
      </c>
    </row>
    <row r="176" spans="1:11" x14ac:dyDescent="0.15">
      <c r="A176" s="12">
        <v>72</v>
      </c>
      <c r="B176" s="12"/>
      <c r="C176" s="12"/>
      <c r="D176" s="12">
        <f t="shared" si="19"/>
        <v>2.3137611897680983E-6</v>
      </c>
      <c r="E176" s="12">
        <f t="shared" si="17"/>
        <v>1.3397175126719583E-6</v>
      </c>
      <c r="F176" s="12">
        <f t="shared" si="18"/>
        <v>3.2316795600559431E-8</v>
      </c>
      <c r="G176" s="12">
        <f t="shared" si="12"/>
        <v>8.5501694232837328E-6</v>
      </c>
      <c r="H176" s="12">
        <f t="shared" si="13"/>
        <v>3.0670633555886066E-6</v>
      </c>
      <c r="I176" s="12">
        <f t="shared" si="16"/>
        <v>1.1111343239825804E-6</v>
      </c>
      <c r="J176" s="12">
        <f t="shared" si="14"/>
        <v>1.3330311392323161E-7</v>
      </c>
      <c r="K176" s="12">
        <f t="shared" si="15"/>
        <v>3.0061447427704487E-6</v>
      </c>
    </row>
    <row r="177" spans="1:11" x14ac:dyDescent="0.15">
      <c r="A177" s="12">
        <v>73</v>
      </c>
      <c r="B177" s="12"/>
      <c r="C177" s="12"/>
      <c r="D177" s="12"/>
      <c r="E177" s="12">
        <f t="shared" si="17"/>
        <v>2.6483201527679251E-6</v>
      </c>
      <c r="F177" s="12"/>
      <c r="G177" s="12">
        <f t="shared" si="12"/>
        <v>4.5569295163785924E-8</v>
      </c>
      <c r="H177" s="12"/>
      <c r="I177" s="12">
        <f t="shared" si="16"/>
        <v>3.9849261805674696E-7</v>
      </c>
      <c r="J177" s="12">
        <f t="shared" si="14"/>
        <v>1.421777607966152E-5</v>
      </c>
      <c r="K177" s="12">
        <f t="shared" si="15"/>
        <v>8.134894173882678E-5</v>
      </c>
    </row>
    <row r="178" spans="1:11" x14ac:dyDescent="0.15">
      <c r="A178" s="12">
        <v>74</v>
      </c>
      <c r="B178" s="12"/>
      <c r="C178" s="12">
        <f t="shared" ref="C178:C203" si="20">($C$2-C77)/$C$2</f>
        <v>7.5173532091445269E-6</v>
      </c>
      <c r="D178" s="12"/>
      <c r="E178" s="12"/>
      <c r="F178" s="12">
        <f t="shared" si="18"/>
        <v>1.9895311788766088E-6</v>
      </c>
      <c r="G178" s="12">
        <f t="shared" si="12"/>
        <v>6.4632010825858433E-6</v>
      </c>
      <c r="H178" s="12">
        <f t="shared" si="13"/>
        <v>5.7559274435519658E-7</v>
      </c>
      <c r="I178" s="12">
        <f t="shared" si="16"/>
        <v>2.0213436952665567E-16</v>
      </c>
      <c r="J178" s="12"/>
      <c r="K178" s="12">
        <f t="shared" si="15"/>
        <v>5.494993171959139E-7</v>
      </c>
    </row>
    <row r="179" spans="1:11" x14ac:dyDescent="0.15">
      <c r="A179" s="12">
        <v>75</v>
      </c>
      <c r="B179" s="12"/>
      <c r="C179" s="12"/>
      <c r="D179" s="12">
        <f t="shared" si="19"/>
        <v>1.1227431346056215E-5</v>
      </c>
      <c r="E179" s="12">
        <f t="shared" si="17"/>
        <v>4.108941169913876E-6</v>
      </c>
      <c r="F179" s="12">
        <f t="shared" si="18"/>
        <v>7.2416932188872283E-7</v>
      </c>
      <c r="G179" s="12">
        <f t="shared" si="12"/>
        <v>1.3167682364458595E-6</v>
      </c>
      <c r="H179" s="12">
        <f t="shared" si="13"/>
        <v>8.338630334720882E-6</v>
      </c>
      <c r="I179" s="12">
        <f t="shared" si="16"/>
        <v>4.667897630457191E-6</v>
      </c>
      <c r="J179" s="12">
        <f t="shared" si="14"/>
        <v>1.7946829228017632E-5</v>
      </c>
      <c r="K179" s="12">
        <f t="shared" si="15"/>
        <v>9.795857988090675E-6</v>
      </c>
    </row>
    <row r="180" spans="1:11" x14ac:dyDescent="0.15">
      <c r="A180" s="12">
        <v>76</v>
      </c>
      <c r="B180" s="12"/>
      <c r="C180" s="12"/>
      <c r="D180" s="12"/>
      <c r="E180" s="12">
        <f t="shared" si="17"/>
        <v>1.5299627332908396E-5</v>
      </c>
      <c r="F180" s="12">
        <f t="shared" si="18"/>
        <v>3.5958124676482026E-8</v>
      </c>
      <c r="G180" s="12"/>
      <c r="H180" s="12">
        <f t="shared" si="13"/>
        <v>1.7931289809301103E-7</v>
      </c>
      <c r="I180" s="12">
        <f t="shared" si="16"/>
        <v>3.7448971754497279E-8</v>
      </c>
      <c r="J180" s="12">
        <f t="shared" si="14"/>
        <v>1.3134649256909271E-5</v>
      </c>
      <c r="K180" s="12">
        <f t="shared" si="15"/>
        <v>9.3741465634763351E-6</v>
      </c>
    </row>
    <row r="181" spans="1:11" x14ac:dyDescent="0.15">
      <c r="A181" s="12">
        <v>77</v>
      </c>
      <c r="B181" s="12">
        <f t="shared" ref="B181:B192" si="21">($B$2-B80)/$B$2</f>
        <v>3.3403504779259345E-4</v>
      </c>
      <c r="C181" s="12"/>
      <c r="D181" s="12">
        <f t="shared" si="19"/>
        <v>2.3327264454916453E-6</v>
      </c>
      <c r="E181" s="12"/>
      <c r="F181" s="12">
        <f t="shared" si="18"/>
        <v>2.6493400091103661E-5</v>
      </c>
      <c r="G181" s="12">
        <f t="shared" si="12"/>
        <v>2.6116737472925293E-6</v>
      </c>
      <c r="H181" s="12">
        <f t="shared" si="13"/>
        <v>2.2390060125961518E-6</v>
      </c>
      <c r="I181" s="12">
        <f t="shared" si="16"/>
        <v>4.8584762248840732E-6</v>
      </c>
      <c r="J181" s="12">
        <f t="shared" si="14"/>
        <v>2.0009515409465529E-6</v>
      </c>
      <c r="K181" s="12">
        <f t="shared" si="15"/>
        <v>7.3146904869363865E-6</v>
      </c>
    </row>
    <row r="182" spans="1:11" x14ac:dyDescent="0.15">
      <c r="A182" s="12">
        <v>78</v>
      </c>
      <c r="B182" s="12"/>
      <c r="C182" s="12">
        <f t="shared" si="20"/>
        <v>5.021051433790428E-5</v>
      </c>
      <c r="D182" s="12">
        <f t="shared" si="19"/>
        <v>1.91717662134143E-5</v>
      </c>
      <c r="E182" s="12">
        <f t="shared" si="17"/>
        <v>2.2620512346575213E-5</v>
      </c>
      <c r="F182" s="12">
        <f t="shared" si="18"/>
        <v>1.5673645880760317E-5</v>
      </c>
      <c r="G182" s="12">
        <f t="shared" si="12"/>
        <v>1.7037911546302771E-5</v>
      </c>
      <c r="H182" s="12">
        <f t="shared" si="13"/>
        <v>1.5828302840644179E-5</v>
      </c>
      <c r="I182" s="12"/>
      <c r="J182" s="12">
        <f t="shared" si="14"/>
        <v>1.1626482177785048E-5</v>
      </c>
      <c r="K182" s="12">
        <f t="shared" si="15"/>
        <v>1.0942592171179996E-5</v>
      </c>
    </row>
    <row r="183" spans="1:11" x14ac:dyDescent="0.15">
      <c r="A183" s="12">
        <v>79</v>
      </c>
      <c r="B183" s="12"/>
      <c r="C183" s="12"/>
      <c r="D183" s="12">
        <f t="shared" si="19"/>
        <v>2.7135066336495935E-5</v>
      </c>
      <c r="E183" s="12">
        <f t="shared" si="17"/>
        <v>5.758029415430764E-6</v>
      </c>
      <c r="F183" s="12">
        <f t="shared" si="18"/>
        <v>7.2753755121150634E-6</v>
      </c>
      <c r="G183" s="12"/>
      <c r="H183" s="12">
        <f t="shared" si="13"/>
        <v>-1.5086413585662935E-16</v>
      </c>
      <c r="I183" s="12">
        <f t="shared" si="16"/>
        <v>2.9236867759144158E-7</v>
      </c>
      <c r="J183" s="12">
        <f t="shared" si="14"/>
        <v>1.2752768615381315E-5</v>
      </c>
      <c r="K183" s="12">
        <f t="shared" si="15"/>
        <v>5.952321347298511E-5</v>
      </c>
    </row>
    <row r="184" spans="1:11" x14ac:dyDescent="0.15">
      <c r="A184" s="12">
        <v>80</v>
      </c>
      <c r="B184" s="12"/>
      <c r="C184" s="12">
        <f t="shared" si="20"/>
        <v>1.3228265820009236E-6</v>
      </c>
      <c r="D184" s="12">
        <f t="shared" si="19"/>
        <v>7.860044845207488E-7</v>
      </c>
      <c r="E184" s="12">
        <f t="shared" si="17"/>
        <v>1.6090834122065134E-7</v>
      </c>
      <c r="F184" s="12">
        <f t="shared" si="18"/>
        <v>9.5129722346511234E-7</v>
      </c>
      <c r="G184" s="12">
        <f t="shared" si="12"/>
        <v>3.5559854646352408E-8</v>
      </c>
      <c r="H184" s="12">
        <f t="shared" si="13"/>
        <v>3.1972766998153147E-6</v>
      </c>
      <c r="I184" s="12">
        <f t="shared" si="16"/>
        <v>1.0815196326228809E-5</v>
      </c>
      <c r="J184" s="12">
        <f t="shared" si="14"/>
        <v>1.4445359147439053E-5</v>
      </c>
      <c r="K184" s="12">
        <f t="shared" si="15"/>
        <v>1.9065487027682406E-5</v>
      </c>
    </row>
    <row r="185" spans="1:11" x14ac:dyDescent="0.15">
      <c r="A185" s="12">
        <v>81</v>
      </c>
      <c r="B185" s="12"/>
      <c r="C185" s="12">
        <f t="shared" si="20"/>
        <v>7.78760810210456E-6</v>
      </c>
      <c r="D185" s="12"/>
      <c r="E185" s="12">
        <f t="shared" si="17"/>
        <v>2.0464696179512345E-6</v>
      </c>
      <c r="F185" s="12">
        <f t="shared" si="18"/>
        <v>2.4792899408301114E-6</v>
      </c>
      <c r="G185" s="12">
        <f t="shared" si="12"/>
        <v>1.3491672147989014E-6</v>
      </c>
      <c r="H185" s="12">
        <f t="shared" si="13"/>
        <v>5.1675621804372696E-6</v>
      </c>
      <c r="I185" s="12">
        <f t="shared" si="16"/>
        <v>2.4425174976196169E-7</v>
      </c>
      <c r="J185" s="12">
        <f t="shared" si="14"/>
        <v>2.3496624966501601E-6</v>
      </c>
      <c r="K185" s="12">
        <f t="shared" si="15"/>
        <v>4.6103777877919427E-6</v>
      </c>
    </row>
    <row r="186" spans="1:11" x14ac:dyDescent="0.15">
      <c r="A186" s="12">
        <v>82</v>
      </c>
      <c r="B186" s="12"/>
      <c r="C186" s="12"/>
      <c r="D186" s="12"/>
      <c r="E186" s="12"/>
      <c r="F186" s="12">
        <f t="shared" si="18"/>
        <v>5.3254437869908586E-7</v>
      </c>
      <c r="G186" s="12"/>
      <c r="H186" s="12"/>
      <c r="I186" s="12">
        <f t="shared" si="16"/>
        <v>1.6418651500830233E-6</v>
      </c>
      <c r="J186" s="12">
        <f t="shared" si="14"/>
        <v>2.725533571667478E-6</v>
      </c>
      <c r="K186" s="12">
        <f t="shared" si="15"/>
        <v>2.3775716886752095E-5</v>
      </c>
    </row>
    <row r="187" spans="1:11" x14ac:dyDescent="0.15">
      <c r="A187" s="12">
        <v>83</v>
      </c>
      <c r="B187" s="12">
        <f t="shared" si="21"/>
        <v>1.721096950389449E-4</v>
      </c>
      <c r="C187" s="12">
        <f t="shared" si="20"/>
        <v>2.3528533227151565E-4</v>
      </c>
      <c r="D187" s="12">
        <f t="shared" si="19"/>
        <v>1.652295217416725E-5</v>
      </c>
      <c r="E187" s="12"/>
      <c r="F187" s="12">
        <f t="shared" si="18"/>
        <v>7.9244424216576435E-7</v>
      </c>
      <c r="G187" s="12">
        <f t="shared" si="12"/>
        <v>2.3142880024836498E-6</v>
      </c>
      <c r="H187" s="12">
        <f t="shared" si="13"/>
        <v>2.4095274365360139E-6</v>
      </c>
      <c r="I187" s="12">
        <f t="shared" si="16"/>
        <v>2.3877330950450616E-6</v>
      </c>
      <c r="J187" s="12">
        <f t="shared" si="14"/>
        <v>7.354304694043591E-7</v>
      </c>
      <c r="K187" s="12">
        <f t="shared" si="15"/>
        <v>8.1017296312744839E-6</v>
      </c>
    </row>
    <row r="188" spans="1:11" x14ac:dyDescent="0.15">
      <c r="A188" s="12">
        <v>84</v>
      </c>
      <c r="B188" s="12"/>
      <c r="C188" s="12"/>
      <c r="D188" s="12"/>
      <c r="E188" s="12"/>
      <c r="F188" s="12">
        <f t="shared" si="18"/>
        <v>4.178880291260187E-6</v>
      </c>
      <c r="G188" s="12">
        <f t="shared" si="12"/>
        <v>9.1612721076825118E-7</v>
      </c>
      <c r="H188" s="12">
        <f t="shared" si="13"/>
        <v>3.1509970525137461E-6</v>
      </c>
      <c r="I188" s="12"/>
      <c r="J188" s="12">
        <f t="shared" si="14"/>
        <v>3.5476735017799202E-6</v>
      </c>
      <c r="K188" s="12">
        <f t="shared" si="15"/>
        <v>2.2634160218552564E-5</v>
      </c>
    </row>
    <row r="189" spans="1:11" x14ac:dyDescent="0.15">
      <c r="A189" s="12">
        <v>85</v>
      </c>
      <c r="B189" s="12"/>
      <c r="C189" s="12"/>
      <c r="D189" s="12">
        <f t="shared" si="19"/>
        <v>1.7064515585503444E-5</v>
      </c>
      <c r="E189" s="12"/>
      <c r="F189" s="12">
        <f t="shared" si="18"/>
        <v>3.779062357751054E-5</v>
      </c>
      <c r="G189" s="12">
        <f t="shared" si="12"/>
        <v>1.8912574416056666E-7</v>
      </c>
      <c r="H189" s="12"/>
      <c r="I189" s="12">
        <f t="shared" si="16"/>
        <v>4.3327460043876346E-7</v>
      </c>
      <c r="J189" s="12">
        <f t="shared" si="14"/>
        <v>6.8922704820301926E-7</v>
      </c>
      <c r="K189" s="12">
        <f t="shared" si="15"/>
        <v>3.9957897133121657E-6</v>
      </c>
    </row>
    <row r="190" spans="1:11" x14ac:dyDescent="0.15">
      <c r="A190" s="12">
        <v>86</v>
      </c>
      <c r="B190" s="12"/>
      <c r="C190" s="12"/>
      <c r="D190" s="12"/>
      <c r="E190" s="12"/>
      <c r="F190" s="12">
        <f t="shared" si="18"/>
        <v>7.2740100136598454E-6</v>
      </c>
      <c r="G190" s="12">
        <f t="shared" si="12"/>
        <v>7.0961664927035967E-7</v>
      </c>
      <c r="H190" s="12"/>
      <c r="I190" s="12"/>
      <c r="J190" s="12">
        <f t="shared" si="14"/>
        <v>7.844435580670616E-7</v>
      </c>
      <c r="K190" s="12">
        <f t="shared" si="15"/>
        <v>3.7308830223143477E-6</v>
      </c>
    </row>
    <row r="191" spans="1:11" x14ac:dyDescent="0.15">
      <c r="A191" s="12">
        <v>87</v>
      </c>
      <c r="B191" s="12"/>
      <c r="C191" s="12">
        <f t="shared" si="20"/>
        <v>5.8652423759955762E-5</v>
      </c>
      <c r="D191" s="12">
        <f t="shared" si="19"/>
        <v>3.4116387669187579E-6</v>
      </c>
      <c r="E191" s="12">
        <f t="shared" si="17"/>
        <v>1.103244481256129E-6</v>
      </c>
      <c r="F191" s="12">
        <f t="shared" si="18"/>
        <v>6.9385525717642803E-6</v>
      </c>
      <c r="G191" s="12"/>
      <c r="H191" s="12">
        <f t="shared" si="13"/>
        <v>9.1895786741296695E-8</v>
      </c>
      <c r="I191" s="12">
        <f t="shared" si="16"/>
        <v>3.2402806029804041E-6</v>
      </c>
      <c r="J191" s="12">
        <f t="shared" si="14"/>
        <v>1.159768308804516E-6</v>
      </c>
      <c r="K191" s="12">
        <f t="shared" si="15"/>
        <v>8.0303823395766954E-6</v>
      </c>
    </row>
    <row r="192" spans="1:11" x14ac:dyDescent="0.15">
      <c r="A192" s="12">
        <v>88</v>
      </c>
      <c r="B192" s="12">
        <f t="shared" si="21"/>
        <v>2.9955621301803364E-4</v>
      </c>
      <c r="C192" s="12">
        <f t="shared" si="20"/>
        <v>3.0652594447202377E-5</v>
      </c>
      <c r="D192" s="12"/>
      <c r="E192" s="12"/>
      <c r="F192" s="12">
        <f t="shared" si="18"/>
        <v>7.2075557579207652E-6</v>
      </c>
      <c r="G192" s="12">
        <f t="shared" si="12"/>
        <v>1.9829228411750735E-6</v>
      </c>
      <c r="H192" s="12">
        <f t="shared" si="13"/>
        <v>3.1349069961045516E-6</v>
      </c>
      <c r="I192" s="12"/>
      <c r="J192" s="12">
        <f t="shared" si="14"/>
        <v>3.0717548496584886E-5</v>
      </c>
      <c r="K192" s="12">
        <f t="shared" si="15"/>
        <v>5.1231224396976205E-5</v>
      </c>
    </row>
    <row r="193" spans="1:11" x14ac:dyDescent="0.15">
      <c r="A193" s="12">
        <v>89</v>
      </c>
      <c r="B193" s="12"/>
      <c r="C193" s="12">
        <f t="shared" si="20"/>
        <v>9.4589212586545193E-7</v>
      </c>
      <c r="D193" s="12">
        <f t="shared" si="19"/>
        <v>3.544395556252908E-5</v>
      </c>
      <c r="E193" s="12">
        <f t="shared" si="17"/>
        <v>4.1996187986736387E-6</v>
      </c>
      <c r="F193" s="12">
        <f t="shared" si="18"/>
        <v>3.6413290759225951E-9</v>
      </c>
      <c r="G193" s="12"/>
      <c r="H193" s="12">
        <f t="shared" si="13"/>
        <v>3.6061631871549349E-7</v>
      </c>
      <c r="I193" s="12">
        <f t="shared" si="16"/>
        <v>1.2350381915764139E-6</v>
      </c>
      <c r="J193" s="12">
        <f t="shared" si="14"/>
        <v>7.3753772102963042E-8</v>
      </c>
      <c r="K193" s="12">
        <f t="shared" si="15"/>
        <v>5.5810195721540065E-6</v>
      </c>
    </row>
    <row r="194" spans="1:11" x14ac:dyDescent="0.15">
      <c r="A194" s="12">
        <v>90</v>
      </c>
      <c r="B194" s="12"/>
      <c r="C194" s="12"/>
      <c r="D194" s="12">
        <f t="shared" si="19"/>
        <v>1.1922824053324293E-5</v>
      </c>
      <c r="E194" s="12">
        <f t="shared" si="17"/>
        <v>8.6392666137845434E-6</v>
      </c>
      <c r="F194" s="12">
        <f t="shared" si="18"/>
        <v>3.2767410105270157E-6</v>
      </c>
      <c r="G194" s="12">
        <f t="shared" si="12"/>
        <v>3.5770579433114788E-7</v>
      </c>
      <c r="H194" s="12">
        <f t="shared" si="13"/>
        <v>1.9284845090116974E-6</v>
      </c>
      <c r="I194" s="12">
        <f t="shared" si="16"/>
        <v>4.7503520427431424E-6</v>
      </c>
      <c r="J194" s="12">
        <f t="shared" si="14"/>
        <v>1.0761650910904445E-5</v>
      </c>
      <c r="K194" s="12">
        <f t="shared" si="15"/>
        <v>1.8688837050434355E-5</v>
      </c>
    </row>
    <row r="195" spans="1:11" x14ac:dyDescent="0.15">
      <c r="A195" s="12">
        <v>91</v>
      </c>
      <c r="B195" s="12"/>
      <c r="C195" s="12"/>
      <c r="D195" s="12"/>
      <c r="E195" s="12">
        <f t="shared" si="17"/>
        <v>2.546974567731045E-6</v>
      </c>
      <c r="F195" s="12">
        <f t="shared" si="18"/>
        <v>0</v>
      </c>
      <c r="G195" s="12"/>
      <c r="H195" s="12"/>
      <c r="I195" s="12"/>
      <c r="J195" s="12">
        <f t="shared" si="14"/>
        <v>1.3416318424134331E-5</v>
      </c>
      <c r="K195" s="12">
        <f t="shared" si="15"/>
        <v>1.3943616294846872E-5</v>
      </c>
    </row>
    <row r="196" spans="1:11" x14ac:dyDescent="0.15">
      <c r="A196" s="12">
        <v>92</v>
      </c>
      <c r="B196" s="12"/>
      <c r="C196" s="12"/>
      <c r="D196" s="12"/>
      <c r="E196" s="12">
        <f t="shared" si="17"/>
        <v>1.9975748182467145E-6</v>
      </c>
      <c r="F196" s="12">
        <f t="shared" si="18"/>
        <v>3.3541192534938635E-6</v>
      </c>
      <c r="G196" s="12">
        <f t="shared" si="12"/>
        <v>3.7972656318202163E-6</v>
      </c>
      <c r="H196" s="12">
        <f t="shared" si="13"/>
        <v>3.7370400398469394E-6</v>
      </c>
      <c r="I196" s="12">
        <f t="shared" si="16"/>
        <v>2.9492454201762702E-6</v>
      </c>
      <c r="J196" s="12">
        <f t="shared" si="14"/>
        <v>4.22831545462297E-6</v>
      </c>
      <c r="K196" s="12">
        <f t="shared" si="15"/>
        <v>2.0851729631334772E-5</v>
      </c>
    </row>
    <row r="197" spans="1:11" x14ac:dyDescent="0.15">
      <c r="A197" s="12">
        <v>93</v>
      </c>
      <c r="B197" s="12"/>
      <c r="C197" s="12"/>
      <c r="D197" s="12">
        <f t="shared" si="19"/>
        <v>2.2779379290634285E-6</v>
      </c>
      <c r="E197" s="12">
        <f t="shared" si="17"/>
        <v>2.9272872098592296E-5</v>
      </c>
      <c r="F197" s="12">
        <f t="shared" si="18"/>
        <v>2.2758306207052234E-9</v>
      </c>
      <c r="G197" s="12">
        <f t="shared" si="12"/>
        <v>4.3251319167444838E-7</v>
      </c>
      <c r="H197" s="12">
        <f t="shared" si="13"/>
        <v>3.4568740034791461E-7</v>
      </c>
      <c r="I197" s="12">
        <f t="shared" si="16"/>
        <v>1.4142820822314581E-6</v>
      </c>
      <c r="J197" s="12">
        <f t="shared" si="14"/>
        <v>8.8410870809009166E-7</v>
      </c>
      <c r="K197" s="12">
        <f t="shared" si="15"/>
        <v>2.2526172053364655E-6</v>
      </c>
    </row>
    <row r="198" spans="1:11" x14ac:dyDescent="0.15">
      <c r="A198" s="12">
        <v>94</v>
      </c>
      <c r="B198" s="12"/>
      <c r="C198" s="12"/>
      <c r="D198" s="12"/>
      <c r="E198" s="12">
        <f t="shared" si="17"/>
        <v>4.2227327061642038E-7</v>
      </c>
      <c r="F198" s="12">
        <f t="shared" si="18"/>
        <v>7.055075110473228E-8</v>
      </c>
      <c r="G198" s="12">
        <f t="shared" si="12"/>
        <v>5.6116084225851423E-6</v>
      </c>
      <c r="H198" s="12">
        <f t="shared" si="13"/>
        <v>3.0561154819782426E-6</v>
      </c>
      <c r="I198" s="12">
        <f t="shared" si="16"/>
        <v>5.0151618331842981E-6</v>
      </c>
      <c r="J198" s="12">
        <f t="shared" si="14"/>
        <v>1.7380290994376269E-5</v>
      </c>
      <c r="K198" s="12">
        <f t="shared" si="15"/>
        <v>1.5498236231260668E-5</v>
      </c>
    </row>
    <row r="199" spans="1:11" x14ac:dyDescent="0.15">
      <c r="A199" s="12">
        <v>95</v>
      </c>
      <c r="B199" s="12"/>
      <c r="C199" s="12">
        <f t="shared" si="20"/>
        <v>8.3636777426859519E-6</v>
      </c>
      <c r="D199" s="12"/>
      <c r="E199" s="12">
        <f t="shared" si="17"/>
        <v>4.1427230330751542E-7</v>
      </c>
      <c r="F199" s="12">
        <f t="shared" si="18"/>
        <v>6.4751934455077244E-6</v>
      </c>
      <c r="G199" s="12">
        <f t="shared" si="12"/>
        <v>8.6054847544638174E-7</v>
      </c>
      <c r="H199" s="12">
        <f t="shared" si="13"/>
        <v>2.7265181381903863E-6</v>
      </c>
      <c r="I199" s="12">
        <f t="shared" si="16"/>
        <v>3.2230562985620091E-6</v>
      </c>
      <c r="J199" s="12">
        <f t="shared" si="14"/>
        <v>2.28570353764514E-5</v>
      </c>
      <c r="K199" s="12">
        <f t="shared" si="15"/>
        <v>3.8307919890678324E-5</v>
      </c>
    </row>
    <row r="200" spans="1:11" x14ac:dyDescent="0.15">
      <c r="A200" s="12">
        <v>96</v>
      </c>
      <c r="B200" s="12"/>
      <c r="C200" s="12"/>
      <c r="D200" s="12">
        <f t="shared" si="19"/>
        <v>1.4181796728700491E-6</v>
      </c>
      <c r="E200" s="12">
        <f t="shared" si="17"/>
        <v>5.9207157519920143E-7</v>
      </c>
      <c r="F200" s="12">
        <f t="shared" si="18"/>
        <v>1.6804278561732079E-5</v>
      </c>
      <c r="G200" s="12">
        <f t="shared" si="12"/>
        <v>3.8006899141718443E-6</v>
      </c>
      <c r="H200" s="12">
        <f t="shared" si="13"/>
        <v>6.510169579194382E-6</v>
      </c>
      <c r="I200" s="12">
        <f t="shared" si="16"/>
        <v>1.6872706389698156E-5</v>
      </c>
      <c r="J200" s="12">
        <f t="shared" si="14"/>
        <v>3.5135360414926197E-5</v>
      </c>
      <c r="K200" s="12"/>
    </row>
    <row r="201" spans="1:11" x14ac:dyDescent="0.15">
      <c r="A201" s="12">
        <v>97</v>
      </c>
      <c r="B201" s="12"/>
      <c r="C201" s="12"/>
      <c r="D201" s="12"/>
      <c r="E201" s="12">
        <f t="shared" si="17"/>
        <v>1.1420047223761072E-5</v>
      </c>
      <c r="F201" s="12">
        <f t="shared" si="18"/>
        <v>3.0992262175583252E-6</v>
      </c>
      <c r="G201" s="12">
        <f t="shared" si="12"/>
        <v>3.2588630964179796E-6</v>
      </c>
      <c r="H201" s="12">
        <f t="shared" si="13"/>
        <v>1.6571099454392758E-7</v>
      </c>
      <c r="I201" s="12">
        <f t="shared" si="16"/>
        <v>6.448557336927323E-6</v>
      </c>
      <c r="J201" s="12">
        <f t="shared" si="14"/>
        <v>3.3211830824201494E-6</v>
      </c>
      <c r="K201" s="12">
        <f t="shared" si="15"/>
        <v>9.3120732818270024E-6</v>
      </c>
    </row>
    <row r="202" spans="1:11" x14ac:dyDescent="0.15">
      <c r="A202" s="12">
        <v>98</v>
      </c>
      <c r="B202" s="12"/>
      <c r="C202" s="12"/>
      <c r="D202" s="12">
        <f t="shared" si="19"/>
        <v>9.0042819335407873E-6</v>
      </c>
      <c r="E202" s="12"/>
      <c r="F202" s="12">
        <f t="shared" si="18"/>
        <v>6.582612653661412E-6</v>
      </c>
      <c r="G202" s="12">
        <f t="shared" si="12"/>
        <v>2.3956666017974006E-16</v>
      </c>
      <c r="H202" s="12">
        <f t="shared" si="13"/>
        <v>4.303343679567483E-6</v>
      </c>
      <c r="I202" s="12">
        <f t="shared" si="16"/>
        <v>7.0701880407503021E-6</v>
      </c>
      <c r="J202" s="12">
        <f t="shared" si="14"/>
        <v>1.5166194954830838E-5</v>
      </c>
      <c r="K202" s="12"/>
    </row>
    <row r="203" spans="1:11" x14ac:dyDescent="0.15">
      <c r="A203" s="12">
        <v>99</v>
      </c>
      <c r="B203" s="12"/>
      <c r="C203" s="12">
        <f t="shared" si="20"/>
        <v>7.5244651799959385E-6</v>
      </c>
      <c r="D203" s="12"/>
      <c r="E203" s="12">
        <f t="shared" si="17"/>
        <v>1.4268391558038814E-6</v>
      </c>
      <c r="F203" s="12">
        <f t="shared" si="18"/>
        <v>1.2967683204229573E-6</v>
      </c>
      <c r="G203" s="12">
        <f t="shared" si="12"/>
        <v>1.1708411304087709E-6</v>
      </c>
      <c r="H203" s="12">
        <f t="shared" si="13"/>
        <v>5.5616856273931039E-6</v>
      </c>
      <c r="I203" s="12">
        <f t="shared" si="16"/>
        <v>3.0268103524513426E-6</v>
      </c>
      <c r="J203" s="12">
        <f t="shared" si="14"/>
        <v>1.0359087994649268E-5</v>
      </c>
      <c r="K203" s="12">
        <f t="shared" si="15"/>
        <v>7.5287608101919391E-5</v>
      </c>
    </row>
    <row r="204" spans="1:11" x14ac:dyDescent="0.15">
      <c r="A204" s="1" t="s">
        <v>10</v>
      </c>
      <c r="B204" s="17">
        <f t="shared" ref="B204:K204" si="22">AVERAGE(B105:B203)</f>
        <v>2.9959414352928609E-4</v>
      </c>
      <c r="C204" s="18">
        <f>AVERAGE(C105:C203)</f>
        <v>4.3199434218128926E-5</v>
      </c>
      <c r="D204" s="19">
        <f>AVERAGE(D105:D203)</f>
        <v>2.5830646746315159E-5</v>
      </c>
      <c r="E204" s="10">
        <f>AVERAGE(E105:E203)</f>
        <v>2.3114315631690475E-5</v>
      </c>
      <c r="F204" s="10">
        <f t="shared" si="22"/>
        <v>2.2488422316703298E-5</v>
      </c>
      <c r="G204" s="10">
        <f t="shared" si="22"/>
        <v>2.1833552274590323E-5</v>
      </c>
      <c r="H204" s="10">
        <f t="shared" si="22"/>
        <v>1.8099321114829504E-5</v>
      </c>
      <c r="I204" s="10">
        <f t="shared" si="22"/>
        <v>2.0822694000233364E-5</v>
      </c>
      <c r="J204" s="10">
        <f t="shared" si="22"/>
        <v>1.797006011865967E-5</v>
      </c>
      <c r="K204" s="10">
        <f t="shared" si="22"/>
        <v>2.5656121984524715E-5</v>
      </c>
    </row>
    <row r="205" spans="1:11" x14ac:dyDescent="0.15">
      <c r="B205" s="20"/>
      <c r="C205" s="21"/>
      <c r="D205" s="22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M10" sqref="M10"/>
    </sheetView>
  </sheetViews>
  <sheetFormatPr defaultRowHeight="15" x14ac:dyDescent="0.15"/>
  <cols>
    <col min="1" max="1" width="12.125" style="3" customWidth="1"/>
    <col min="2" max="2" width="9" style="3"/>
    <col min="3" max="3" width="10.875" style="3" customWidth="1"/>
    <col min="4" max="4" width="10.25" style="3" customWidth="1"/>
    <col min="5" max="5" width="10.5" style="3" customWidth="1"/>
    <col min="6" max="7" width="11.625" style="3" bestFit="1" customWidth="1"/>
    <col min="8" max="8" width="12.5" style="3" customWidth="1"/>
    <col min="9" max="9" width="10.375" style="3" customWidth="1"/>
    <col min="10" max="10" width="11.375" style="3" customWidth="1"/>
    <col min="11" max="11" width="11.625" style="3" customWidth="1"/>
    <col min="12" max="16384" width="9" style="3"/>
  </cols>
  <sheetData>
    <row r="1" spans="1:11" x14ac:dyDescent="0.15">
      <c r="A1" s="1" t="s">
        <v>5</v>
      </c>
      <c r="B1" s="10">
        <f>1.3*B3</f>
        <v>2.6</v>
      </c>
      <c r="C1" s="10">
        <f>1.3*C3</f>
        <v>5.2</v>
      </c>
      <c r="D1" s="10">
        <f>1.3*D3</f>
        <v>7.8000000000000007</v>
      </c>
      <c r="E1" s="10">
        <f t="shared" ref="E1:K1" si="0">1.3*E3</f>
        <v>10.4</v>
      </c>
      <c r="F1" s="10">
        <f t="shared" si="0"/>
        <v>13</v>
      </c>
      <c r="G1" s="10">
        <f t="shared" si="0"/>
        <v>15.600000000000001</v>
      </c>
      <c r="H1" s="10">
        <f t="shared" si="0"/>
        <v>18.2</v>
      </c>
      <c r="I1" s="10">
        <f t="shared" si="0"/>
        <v>20.8</v>
      </c>
      <c r="J1" s="10">
        <f t="shared" si="0"/>
        <v>23.400000000000002</v>
      </c>
      <c r="K1" s="10">
        <f t="shared" si="0"/>
        <v>26</v>
      </c>
    </row>
    <row r="2" spans="1:11" x14ac:dyDescent="0.15">
      <c r="A2" s="1" t="s">
        <v>11</v>
      </c>
      <c r="B2" s="10">
        <f>B1*B1*B1</f>
        <v>17.576000000000004</v>
      </c>
      <c r="C2" s="10">
        <f t="shared" ref="C2:K2" si="1">C1*C1*C1</f>
        <v>140.60800000000003</v>
      </c>
      <c r="D2" s="10">
        <f t="shared" si="1"/>
        <v>474.55200000000013</v>
      </c>
      <c r="E2" s="10">
        <f t="shared" si="1"/>
        <v>1124.8640000000003</v>
      </c>
      <c r="F2" s="10">
        <f t="shared" si="1"/>
        <v>2197</v>
      </c>
      <c r="G2" s="10">
        <f t="shared" si="1"/>
        <v>3796.4160000000011</v>
      </c>
      <c r="H2" s="10">
        <f t="shared" si="1"/>
        <v>6028.5679999999993</v>
      </c>
      <c r="I2" s="10">
        <f t="shared" si="1"/>
        <v>8998.9120000000021</v>
      </c>
      <c r="J2" s="10">
        <f t="shared" si="1"/>
        <v>12812.904000000002</v>
      </c>
      <c r="K2" s="10">
        <f t="shared" si="1"/>
        <v>17576</v>
      </c>
    </row>
    <row r="3" spans="1:11" x14ac:dyDescent="0.15">
      <c r="A3" s="1" t="s">
        <v>6</v>
      </c>
      <c r="B3" s="10">
        <v>2</v>
      </c>
      <c r="C3" s="10">
        <v>4</v>
      </c>
      <c r="D3" s="10">
        <v>6</v>
      </c>
      <c r="E3" s="10">
        <v>8</v>
      </c>
      <c r="F3" s="10">
        <v>10</v>
      </c>
      <c r="G3" s="10">
        <v>12</v>
      </c>
      <c r="H3" s="10">
        <v>14</v>
      </c>
      <c r="I3" s="10">
        <v>16</v>
      </c>
      <c r="J3" s="10">
        <v>18</v>
      </c>
      <c r="K3" s="10">
        <v>20</v>
      </c>
    </row>
    <row r="4" spans="1:11" x14ac:dyDescent="0.15">
      <c r="A4" s="12">
        <v>1</v>
      </c>
      <c r="B4" s="7"/>
      <c r="C4" s="28">
        <v>140.576323</v>
      </c>
      <c r="D4" s="28">
        <v>474.10511200000002</v>
      </c>
      <c r="E4" s="28">
        <v>1124.8223740000001</v>
      </c>
      <c r="F4" s="28">
        <v>2196.7391990000001</v>
      </c>
      <c r="G4" s="28">
        <v>3796.3261499999999</v>
      </c>
      <c r="H4" s="28">
        <v>6027.429881</v>
      </c>
      <c r="I4" s="28">
        <v>8998.1060519999992</v>
      </c>
      <c r="J4" s="28">
        <v>12812.065382999999</v>
      </c>
      <c r="K4" s="28">
        <v>17573.309136</v>
      </c>
    </row>
    <row r="5" spans="1:11" x14ac:dyDescent="0.15">
      <c r="A5" s="12">
        <v>2</v>
      </c>
      <c r="B5" s="7"/>
      <c r="C5" s="28">
        <v>140.51494099999999</v>
      </c>
      <c r="D5" s="28">
        <v>474.44028500000002</v>
      </c>
      <c r="E5" s="28">
        <v>1124.6048679999999</v>
      </c>
      <c r="F5" s="28">
        <v>2196.6828350000001</v>
      </c>
      <c r="G5" s="28">
        <v>3796.240409</v>
      </c>
      <c r="H5" s="28">
        <v>6027.9583469999998</v>
      </c>
      <c r="I5" s="28">
        <v>8998.5225160000009</v>
      </c>
      <c r="J5" s="28">
        <v>12811.836090000001</v>
      </c>
      <c r="K5" s="28">
        <v>17574.801647</v>
      </c>
    </row>
    <row r="6" spans="1:11" x14ac:dyDescent="0.15">
      <c r="A6" s="12">
        <v>3</v>
      </c>
      <c r="B6" s="7"/>
      <c r="C6" s="28">
        <v>140.604938</v>
      </c>
      <c r="D6" s="28">
        <v>474.51506000000001</v>
      </c>
      <c r="E6" s="28">
        <v>1124.8178129999999</v>
      </c>
      <c r="F6" s="28">
        <v>2196.6459180000002</v>
      </c>
      <c r="G6" s="28">
        <v>3796.0885309999999</v>
      </c>
      <c r="H6" s="28">
        <v>6028.3788119999999</v>
      </c>
      <c r="I6" s="28">
        <v>8998.3409759999995</v>
      </c>
      <c r="J6" s="28">
        <v>12812.234431000001</v>
      </c>
      <c r="K6" s="28">
        <v>17574.454392</v>
      </c>
    </row>
    <row r="7" spans="1:11" x14ac:dyDescent="0.15">
      <c r="A7" s="12">
        <v>4</v>
      </c>
      <c r="B7" s="7"/>
      <c r="C7" s="28">
        <v>140.539175</v>
      </c>
      <c r="D7" s="28">
        <v>474.523596</v>
      </c>
      <c r="E7" s="28">
        <v>1124.6626659999999</v>
      </c>
      <c r="F7" s="28">
        <v>2196.4937289999998</v>
      </c>
      <c r="G7" s="2">
        <v>3796.3728860000001</v>
      </c>
      <c r="H7" s="29">
        <v>6028.4485119999999</v>
      </c>
      <c r="I7" s="28">
        <v>8998.3924860000006</v>
      </c>
      <c r="J7" s="28">
        <v>12811.972886</v>
      </c>
      <c r="K7" s="28">
        <v>17574.709289999999</v>
      </c>
    </row>
    <row r="8" spans="1:11" x14ac:dyDescent="0.15">
      <c r="A8" s="12">
        <v>5</v>
      </c>
      <c r="B8" s="7"/>
      <c r="C8" s="2"/>
      <c r="D8" s="28">
        <v>474.43421899999998</v>
      </c>
      <c r="E8" s="28">
        <v>1124.822813</v>
      </c>
      <c r="F8" s="28">
        <v>2196.92407</v>
      </c>
      <c r="G8" s="28">
        <v>3796.025427</v>
      </c>
      <c r="H8" s="28">
        <v>6028.3458979999996</v>
      </c>
      <c r="I8" s="2">
        <v>8998.6539069999999</v>
      </c>
      <c r="J8" s="28">
        <v>12812.163916</v>
      </c>
      <c r="K8" s="28">
        <v>17575.44947</v>
      </c>
    </row>
    <row r="9" spans="1:11" x14ac:dyDescent="0.15">
      <c r="A9" s="12">
        <v>6</v>
      </c>
      <c r="B9" s="7"/>
      <c r="C9" s="28">
        <v>140.60088099999999</v>
      </c>
      <c r="D9" s="28">
        <v>474.52779600000002</v>
      </c>
      <c r="E9" s="2">
        <v>1124.8223740000001</v>
      </c>
      <c r="F9" s="28">
        <v>2196.8097680000001</v>
      </c>
      <c r="G9" s="28">
        <v>3796.0622990000002</v>
      </c>
      <c r="H9" s="28">
        <v>6028.3012040000003</v>
      </c>
      <c r="I9" s="28">
        <v>8998.6401540000006</v>
      </c>
      <c r="J9" s="28">
        <v>12812.268054</v>
      </c>
      <c r="K9" s="28">
        <v>17575.071618000002</v>
      </c>
    </row>
    <row r="10" spans="1:11" x14ac:dyDescent="0.15">
      <c r="A10" s="12">
        <v>7</v>
      </c>
      <c r="B10" s="7"/>
      <c r="C10" s="28">
        <v>140.60537600000001</v>
      </c>
      <c r="D10" s="28">
        <v>474.44969400000002</v>
      </c>
      <c r="E10" s="28">
        <v>1124.828123</v>
      </c>
      <c r="F10" s="28">
        <v>2196.954397</v>
      </c>
      <c r="G10" s="28">
        <v>3796.278468</v>
      </c>
      <c r="H10" s="28">
        <v>6028.3354300000001</v>
      </c>
      <c r="I10" s="28">
        <v>8998.2776689999992</v>
      </c>
      <c r="J10" s="28">
        <v>12811.578213000001</v>
      </c>
      <c r="K10" s="28">
        <v>17573.831020000001</v>
      </c>
    </row>
    <row r="11" spans="1:11" x14ac:dyDescent="0.15">
      <c r="A11" s="12">
        <v>8</v>
      </c>
      <c r="B11" s="7"/>
      <c r="C11" s="2"/>
      <c r="D11" s="28">
        <v>474.54541399999999</v>
      </c>
      <c r="E11" s="28">
        <v>1124.8597070000001</v>
      </c>
      <c r="F11" s="28">
        <v>2196.9017549999999</v>
      </c>
      <c r="G11" s="28">
        <v>3796.3534100000002</v>
      </c>
      <c r="H11" s="28">
        <v>6028.246322</v>
      </c>
      <c r="I11" s="28">
        <v>8997.8724870000005</v>
      </c>
      <c r="J11" s="28">
        <v>12810.246977000001</v>
      </c>
      <c r="K11" s="28">
        <v>17571.751787000001</v>
      </c>
    </row>
    <row r="12" spans="1:11" x14ac:dyDescent="0.15">
      <c r="A12" s="12">
        <v>9</v>
      </c>
      <c r="B12" s="7"/>
      <c r="C12" s="28">
        <v>140.59893299999999</v>
      </c>
      <c r="D12" s="2"/>
      <c r="E12" s="2"/>
      <c r="F12" s="2"/>
      <c r="G12" s="28">
        <v>3796.1708600000002</v>
      </c>
      <c r="H12" s="28">
        <v>6027.8189140000004</v>
      </c>
      <c r="I12" s="28">
        <v>8997.3387249999996</v>
      </c>
      <c r="J12" s="28">
        <v>12808.519124</v>
      </c>
      <c r="K12" s="2" t="s">
        <v>17</v>
      </c>
    </row>
    <row r="13" spans="1:11" x14ac:dyDescent="0.15">
      <c r="A13" s="12">
        <v>10</v>
      </c>
      <c r="B13" s="7"/>
      <c r="C13" s="2"/>
      <c r="D13" s="28">
        <v>474.50039700000002</v>
      </c>
      <c r="E13" s="28">
        <v>1124.814161</v>
      </c>
      <c r="F13" s="28">
        <v>2196.9904179999999</v>
      </c>
      <c r="G13" s="28">
        <v>3795.9822199999999</v>
      </c>
      <c r="H13" s="28">
        <v>6027.3840870000004</v>
      </c>
      <c r="I13" s="28">
        <v>8995.042727</v>
      </c>
      <c r="J13" s="28">
        <v>12807.868177</v>
      </c>
      <c r="K13" s="2"/>
    </row>
    <row r="14" spans="1:11" x14ac:dyDescent="0.15">
      <c r="A14" s="12">
        <v>11</v>
      </c>
      <c r="B14" s="7"/>
      <c r="C14" s="28">
        <v>140.49939800000001</v>
      </c>
      <c r="D14" s="2"/>
      <c r="E14" s="2"/>
      <c r="F14" s="28">
        <v>2196.975633</v>
      </c>
      <c r="G14" s="28">
        <v>3796.1619089999999</v>
      </c>
      <c r="H14" s="28">
        <v>6027.4135960000003</v>
      </c>
      <c r="I14" s="28">
        <v>8996.0477879999999</v>
      </c>
      <c r="J14" s="2"/>
      <c r="K14" s="2"/>
    </row>
    <row r="15" spans="1:11" x14ac:dyDescent="0.15">
      <c r="A15" s="12">
        <v>12</v>
      </c>
      <c r="B15" s="7"/>
      <c r="C15" s="2"/>
      <c r="D15" s="2"/>
      <c r="E15" s="2"/>
      <c r="F15" s="28">
        <v>2196.7553229999999</v>
      </c>
      <c r="G15" s="28">
        <v>3795.3270819999998</v>
      </c>
      <c r="H15" s="28">
        <v>6026.4244630000003</v>
      </c>
      <c r="I15" s="28">
        <v>8994.3759599999994</v>
      </c>
      <c r="J15" s="2"/>
      <c r="K15" s="2"/>
    </row>
    <row r="16" spans="1:11" x14ac:dyDescent="0.15">
      <c r="A16" s="12">
        <v>13</v>
      </c>
      <c r="B16" s="7"/>
      <c r="C16" s="28">
        <v>140.60537600000001</v>
      </c>
      <c r="D16" s="2"/>
      <c r="E16" s="2"/>
      <c r="F16" s="28">
        <v>2196.0349150000002</v>
      </c>
      <c r="G16" s="28">
        <v>3795.059162</v>
      </c>
      <c r="H16" s="28">
        <v>6024.815955</v>
      </c>
      <c r="I16" s="28">
        <v>8993.001886</v>
      </c>
      <c r="J16" s="2"/>
      <c r="K16" s="2"/>
    </row>
    <row r="17" spans="1:11" x14ac:dyDescent="0.15">
      <c r="A17" s="12">
        <v>14</v>
      </c>
      <c r="B17" s="7"/>
      <c r="C17" s="28">
        <v>140.474039</v>
      </c>
      <c r="D17" s="28">
        <v>474.55131899999998</v>
      </c>
      <c r="E17" s="28">
        <v>1124.7327009999999</v>
      </c>
      <c r="F17" s="28">
        <v>2196.1544090000002</v>
      </c>
      <c r="G17" s="2">
        <v>3793.664381</v>
      </c>
      <c r="H17" s="2"/>
      <c r="I17" s="2"/>
      <c r="J17" s="2"/>
      <c r="K17" s="2"/>
    </row>
    <row r="18" spans="1:11" x14ac:dyDescent="0.15">
      <c r="A18" s="12">
        <v>15</v>
      </c>
      <c r="B18" s="7"/>
      <c r="C18" s="28">
        <v>140.59026399999999</v>
      </c>
      <c r="D18" s="28">
        <v>474.55106499999999</v>
      </c>
      <c r="E18" s="28">
        <v>1124.588708</v>
      </c>
      <c r="F18" s="28">
        <v>2196.356546</v>
      </c>
      <c r="G18" s="28">
        <v>3795.234367</v>
      </c>
      <c r="H18" s="28">
        <v>6024.00864</v>
      </c>
      <c r="I18" s="28">
        <v>8992.4796480000005</v>
      </c>
      <c r="J18" s="2"/>
      <c r="K18" s="2"/>
    </row>
    <row r="19" spans="1:11" x14ac:dyDescent="0.15">
      <c r="A19" s="12">
        <v>16</v>
      </c>
      <c r="B19" s="7"/>
      <c r="C19" s="28">
        <v>140.473986</v>
      </c>
      <c r="D19" s="28">
        <v>474.489892</v>
      </c>
      <c r="E19" s="28">
        <v>1124.287298</v>
      </c>
      <c r="F19" s="28">
        <v>2196.044249</v>
      </c>
      <c r="G19" s="2">
        <v>3794.4409519999999</v>
      </c>
      <c r="H19" s="28">
        <v>6024.5426029999999</v>
      </c>
      <c r="I19" s="2"/>
      <c r="J19" s="2"/>
      <c r="K19" s="2" t="s">
        <v>18</v>
      </c>
    </row>
    <row r="20" spans="1:11" x14ac:dyDescent="0.15">
      <c r="A20" s="12">
        <v>17</v>
      </c>
      <c r="B20" s="7"/>
      <c r="C20" s="28">
        <v>140.541743</v>
      </c>
      <c r="D20" s="28">
        <v>474.05873600000001</v>
      </c>
      <c r="E20" s="28">
        <v>1124.09996</v>
      </c>
      <c r="F20" s="28">
        <v>2195.3933769999999</v>
      </c>
      <c r="G20" s="2">
        <v>3792.50047</v>
      </c>
      <c r="H20" s="2"/>
      <c r="I20" s="2"/>
      <c r="J20" s="2"/>
      <c r="K20" s="2"/>
    </row>
    <row r="21" spans="1:11" x14ac:dyDescent="0.15">
      <c r="A21" s="12">
        <v>18</v>
      </c>
      <c r="B21" s="7"/>
      <c r="C21" s="28">
        <v>140.597036</v>
      </c>
      <c r="D21" s="2">
        <v>474.41242899999997</v>
      </c>
      <c r="E21" s="28">
        <v>1124.09996</v>
      </c>
      <c r="F21" s="2">
        <v>2194.9459179999999</v>
      </c>
      <c r="G21" s="2">
        <v>3791.6819420000002</v>
      </c>
      <c r="H21" s="2"/>
      <c r="I21" s="2"/>
      <c r="J21" s="2" t="s">
        <v>2</v>
      </c>
      <c r="K21" s="2" t="s">
        <v>18</v>
      </c>
    </row>
    <row r="22" spans="1:11" x14ac:dyDescent="0.15">
      <c r="A22" s="12">
        <v>19</v>
      </c>
      <c r="B22" s="7"/>
      <c r="C22" s="28">
        <v>140.60537600000001</v>
      </c>
      <c r="D22" s="28">
        <v>474.35277600000001</v>
      </c>
      <c r="E22" s="28">
        <v>1124.0342129999999</v>
      </c>
      <c r="F22" s="28">
        <v>2195.1259960000002</v>
      </c>
      <c r="G22" s="2">
        <v>3794.8623459999999</v>
      </c>
      <c r="H22" s="2"/>
      <c r="I22" s="2"/>
      <c r="J22" s="2"/>
      <c r="K22" s="2" t="s">
        <v>2</v>
      </c>
    </row>
    <row r="23" spans="1:11" x14ac:dyDescent="0.15">
      <c r="A23" s="12">
        <v>20</v>
      </c>
      <c r="B23" s="7"/>
      <c r="C23" s="28">
        <v>140.59843599999999</v>
      </c>
      <c r="D23" s="28">
        <v>474.05431900000002</v>
      </c>
      <c r="E23" s="28">
        <v>1124.5947120000001</v>
      </c>
      <c r="F23" s="28">
        <v>2195.0019779999998</v>
      </c>
      <c r="G23" s="2">
        <v>3793.020246</v>
      </c>
      <c r="H23" s="2" t="s">
        <v>2</v>
      </c>
      <c r="I23" s="2"/>
      <c r="J23" s="2"/>
      <c r="K23" s="2" t="s">
        <v>2</v>
      </c>
    </row>
    <row r="24" spans="1:11" x14ac:dyDescent="0.15">
      <c r="A24" s="12">
        <v>21</v>
      </c>
      <c r="B24" s="7"/>
      <c r="C24" s="28">
        <v>140.60537600000001</v>
      </c>
      <c r="D24" s="28">
        <v>473.81175500000001</v>
      </c>
      <c r="E24" s="2">
        <v>1123.998836</v>
      </c>
      <c r="F24" s="28">
        <v>2194.9128909999999</v>
      </c>
      <c r="G24" s="2">
        <v>3794.2146640000001</v>
      </c>
      <c r="H24" s="2"/>
      <c r="I24" s="2"/>
      <c r="J24" s="2" t="s">
        <v>2</v>
      </c>
      <c r="K24" s="2" t="s">
        <v>2</v>
      </c>
    </row>
    <row r="25" spans="1:11" x14ac:dyDescent="0.15">
      <c r="A25" s="12">
        <v>22</v>
      </c>
      <c r="B25" s="7"/>
      <c r="C25" s="28">
        <v>140.331064</v>
      </c>
      <c r="D25" s="28">
        <v>474.16881899999998</v>
      </c>
      <c r="E25" s="28">
        <v>1124.209239</v>
      </c>
      <c r="F25" s="28">
        <v>2195.5098400000002</v>
      </c>
      <c r="G25" s="2">
        <v>3792.6781719999999</v>
      </c>
      <c r="H25" s="2"/>
      <c r="I25" s="2"/>
      <c r="J25" s="2" t="s">
        <v>2</v>
      </c>
      <c r="K25" s="2" t="s">
        <v>2</v>
      </c>
    </row>
    <row r="26" spans="1:11" x14ac:dyDescent="0.15">
      <c r="A26" s="12">
        <v>23</v>
      </c>
      <c r="B26" s="7"/>
      <c r="C26" s="28">
        <v>140.54897</v>
      </c>
      <c r="D26" s="28">
        <v>474.22152299999999</v>
      </c>
      <c r="E26" s="28">
        <v>1123.553093</v>
      </c>
      <c r="F26" s="2">
        <v>2194.538196</v>
      </c>
      <c r="G26" s="2"/>
      <c r="H26" s="2"/>
      <c r="I26" s="2"/>
      <c r="J26" s="2" t="s">
        <v>2</v>
      </c>
      <c r="K26" s="2" t="s">
        <v>2</v>
      </c>
    </row>
    <row r="27" spans="1:11" x14ac:dyDescent="0.15">
      <c r="A27" s="12">
        <v>24</v>
      </c>
      <c r="B27" s="7"/>
      <c r="C27" s="28">
        <v>140.45171500000001</v>
      </c>
      <c r="D27" s="28">
        <v>474.29852899999997</v>
      </c>
      <c r="E27" s="28">
        <v>1123.293686</v>
      </c>
      <c r="F27" s="2">
        <v>2195.0564250000002</v>
      </c>
      <c r="G27" s="2"/>
      <c r="H27" s="2"/>
      <c r="I27" s="2"/>
      <c r="J27" s="2" t="s">
        <v>2</v>
      </c>
      <c r="K27" s="2" t="s">
        <v>2</v>
      </c>
    </row>
    <row r="28" spans="1:11" x14ac:dyDescent="0.15">
      <c r="A28" s="12">
        <v>25</v>
      </c>
      <c r="B28" s="7"/>
      <c r="C28" s="28">
        <v>140.510583</v>
      </c>
      <c r="D28" s="28">
        <v>474.45801599999999</v>
      </c>
      <c r="E28" s="28">
        <v>1124.306047</v>
      </c>
      <c r="F28" s="2">
        <v>2194.6633189999998</v>
      </c>
      <c r="G28" s="2"/>
      <c r="H28" s="2" t="s">
        <v>2</v>
      </c>
      <c r="I28" s="2"/>
      <c r="J28" s="2" t="s">
        <v>2</v>
      </c>
      <c r="K28" s="2" t="s">
        <v>19</v>
      </c>
    </row>
    <row r="29" spans="1:11" x14ac:dyDescent="0.15">
      <c r="A29" s="12">
        <v>26</v>
      </c>
      <c r="B29" s="7"/>
      <c r="C29" s="28">
        <v>140.60329300000001</v>
      </c>
      <c r="D29" s="28">
        <v>474.32828899999998</v>
      </c>
      <c r="E29" s="28">
        <v>1123.560954</v>
      </c>
      <c r="F29" s="2">
        <v>2194.8894610000002</v>
      </c>
      <c r="G29" s="2"/>
      <c r="H29" s="2"/>
      <c r="I29" s="2"/>
      <c r="J29" s="2" t="s">
        <v>2</v>
      </c>
      <c r="K29" s="2" t="s">
        <v>2</v>
      </c>
    </row>
    <row r="30" spans="1:11" x14ac:dyDescent="0.15">
      <c r="A30" s="12">
        <v>27</v>
      </c>
      <c r="B30" s="7"/>
      <c r="C30" s="28">
        <v>140.29430099999999</v>
      </c>
      <c r="D30" s="28">
        <v>474.24118399999998</v>
      </c>
      <c r="E30" s="28">
        <v>1123.494113</v>
      </c>
      <c r="F30" s="2">
        <v>2195.3943720000002</v>
      </c>
      <c r="G30" s="2"/>
      <c r="H30" s="2"/>
      <c r="I30" s="2"/>
      <c r="J30" s="2" t="s">
        <v>2</v>
      </c>
      <c r="K30" s="2" t="s">
        <v>2</v>
      </c>
    </row>
    <row r="31" spans="1:11" x14ac:dyDescent="0.15">
      <c r="A31" s="12">
        <v>28</v>
      </c>
      <c r="B31" s="7"/>
      <c r="C31" s="28">
        <v>140.585725</v>
      </c>
      <c r="D31" s="28">
        <v>474.38068199999998</v>
      </c>
      <c r="E31" s="28">
        <v>1124.311017</v>
      </c>
      <c r="F31" s="2">
        <v>2195.5451539999999</v>
      </c>
      <c r="G31" s="2"/>
      <c r="H31" s="2"/>
      <c r="I31" s="2"/>
      <c r="J31" s="2" t="s">
        <v>2</v>
      </c>
      <c r="K31" s="2" t="s">
        <v>2</v>
      </c>
    </row>
    <row r="32" spans="1:11" x14ac:dyDescent="0.15">
      <c r="A32" s="12">
        <v>29</v>
      </c>
      <c r="B32" s="7"/>
      <c r="C32" s="28">
        <v>140.29258100000001</v>
      </c>
      <c r="D32" s="28">
        <v>473.95214700000002</v>
      </c>
      <c r="E32" s="2">
        <v>1123.7541590000001</v>
      </c>
      <c r="F32" s="2">
        <v>2194.4432029999998</v>
      </c>
      <c r="G32" s="2"/>
      <c r="H32" s="2"/>
      <c r="I32" s="2"/>
      <c r="J32" s="2" t="s">
        <v>2</v>
      </c>
      <c r="K32" s="2" t="s">
        <v>2</v>
      </c>
    </row>
    <row r="33" spans="1:11" x14ac:dyDescent="0.15">
      <c r="A33" s="12">
        <v>30</v>
      </c>
      <c r="B33" s="7">
        <v>17.554155000000002</v>
      </c>
      <c r="C33" s="28">
        <v>140.573453</v>
      </c>
      <c r="D33" s="2">
        <v>474.25275399999998</v>
      </c>
      <c r="E33" s="28">
        <v>1122.666692</v>
      </c>
      <c r="F33" s="2">
        <v>2193.2088680000002</v>
      </c>
      <c r="G33" s="2"/>
      <c r="H33" s="2"/>
      <c r="I33" s="2"/>
      <c r="J33" s="2" t="s">
        <v>2</v>
      </c>
      <c r="K33" s="2" t="s">
        <v>2</v>
      </c>
    </row>
    <row r="34" spans="1:11" x14ac:dyDescent="0.15">
      <c r="A34" s="12">
        <v>31</v>
      </c>
      <c r="B34" s="7"/>
      <c r="C34" s="28">
        <v>140.44744399999999</v>
      </c>
      <c r="D34" s="28">
        <v>474.13526999999999</v>
      </c>
      <c r="E34" s="28">
        <v>1123.8465590000001</v>
      </c>
      <c r="F34" s="2">
        <v>2192.9664299999999</v>
      </c>
      <c r="G34" s="2">
        <v>3793.088964</v>
      </c>
      <c r="H34" s="2"/>
      <c r="I34" s="2"/>
      <c r="J34" s="2" t="s">
        <v>2</v>
      </c>
      <c r="K34" s="2" t="s">
        <v>2</v>
      </c>
    </row>
    <row r="35" spans="1:11" x14ac:dyDescent="0.15">
      <c r="A35" s="12">
        <v>32</v>
      </c>
      <c r="B35" s="7"/>
      <c r="C35" s="28">
        <v>140.12869900000001</v>
      </c>
      <c r="D35" s="28">
        <v>474.23765400000002</v>
      </c>
      <c r="E35" s="28">
        <v>1122.532645</v>
      </c>
      <c r="F35" s="2">
        <v>2194.1360690000001</v>
      </c>
      <c r="G35" s="2">
        <v>3792.0150600000002</v>
      </c>
      <c r="H35" s="2"/>
      <c r="I35" s="2"/>
      <c r="J35" s="2" t="s">
        <v>18</v>
      </c>
      <c r="K35" s="2" t="s">
        <v>2</v>
      </c>
    </row>
    <row r="36" spans="1:11" x14ac:dyDescent="0.15">
      <c r="A36" s="12">
        <v>33</v>
      </c>
      <c r="B36" s="7"/>
      <c r="C36" s="28">
        <v>140.13097999999999</v>
      </c>
      <c r="D36" s="28">
        <v>474.30852700000003</v>
      </c>
      <c r="E36" s="28">
        <v>1124.127855</v>
      </c>
      <c r="F36" s="2">
        <v>2194.3677400000001</v>
      </c>
      <c r="G36" s="2">
        <v>3791.9845110000001</v>
      </c>
      <c r="H36" s="2"/>
      <c r="I36" s="2"/>
      <c r="J36" s="2" t="s">
        <v>2</v>
      </c>
      <c r="K36" s="2" t="s">
        <v>2</v>
      </c>
    </row>
    <row r="37" spans="1:11" x14ac:dyDescent="0.15">
      <c r="A37" s="12">
        <v>34</v>
      </c>
      <c r="B37" s="7"/>
      <c r="C37" s="28">
        <v>140.55364900000001</v>
      </c>
      <c r="D37" s="28">
        <v>474.13187299999998</v>
      </c>
      <c r="E37" s="28">
        <v>1123.171885</v>
      </c>
      <c r="F37" s="28">
        <v>2195.2421530000001</v>
      </c>
      <c r="G37" s="2">
        <v>3792.8760699999998</v>
      </c>
      <c r="H37" s="2"/>
      <c r="I37" s="2"/>
      <c r="J37" s="2" t="s">
        <v>18</v>
      </c>
      <c r="K37" s="2" t="s">
        <v>2</v>
      </c>
    </row>
    <row r="38" spans="1:11" x14ac:dyDescent="0.15">
      <c r="A38" s="12">
        <v>35</v>
      </c>
      <c r="B38" s="7"/>
      <c r="C38" s="28">
        <v>140.22422800000001</v>
      </c>
      <c r="D38" s="28">
        <v>473.64479299999999</v>
      </c>
      <c r="E38" s="2">
        <v>1124.2849900000001</v>
      </c>
      <c r="F38" s="28">
        <v>2195.1895260000001</v>
      </c>
      <c r="G38" s="2">
        <v>3794.2813120000001</v>
      </c>
      <c r="H38" s="2"/>
      <c r="I38" s="2"/>
      <c r="J38" s="2" t="s">
        <v>18</v>
      </c>
      <c r="K38" s="2" t="s">
        <v>18</v>
      </c>
    </row>
    <row r="39" spans="1:11" x14ac:dyDescent="0.15">
      <c r="A39" s="12">
        <v>36</v>
      </c>
      <c r="B39" s="7"/>
      <c r="C39" s="28">
        <v>140.59725900000001</v>
      </c>
      <c r="D39" s="28">
        <v>474.31333699999999</v>
      </c>
      <c r="E39" s="28">
        <v>1123.436348</v>
      </c>
      <c r="F39" s="28">
        <v>2195.3548489999998</v>
      </c>
      <c r="G39" s="2">
        <v>3791.6974190000001</v>
      </c>
      <c r="H39" s="2"/>
      <c r="I39" s="2"/>
      <c r="J39" s="2" t="s">
        <v>18</v>
      </c>
      <c r="K39" s="2" t="s">
        <v>18</v>
      </c>
    </row>
    <row r="40" spans="1:11" x14ac:dyDescent="0.15">
      <c r="A40" s="12">
        <v>37</v>
      </c>
      <c r="B40" s="7"/>
      <c r="C40" s="28">
        <v>140.24113500000001</v>
      </c>
      <c r="D40" s="28">
        <v>474.23219999999998</v>
      </c>
      <c r="E40" s="28">
        <v>1124.425162</v>
      </c>
      <c r="F40" s="28">
        <v>2196.0008160000002</v>
      </c>
      <c r="G40" s="2">
        <v>3793.3836329999999</v>
      </c>
      <c r="H40" s="2"/>
      <c r="I40" s="2"/>
      <c r="J40" s="2"/>
      <c r="K40" s="2"/>
    </row>
    <row r="41" spans="1:11" x14ac:dyDescent="0.15">
      <c r="A41" s="12">
        <v>38</v>
      </c>
      <c r="B41" s="7"/>
      <c r="C41" s="28">
        <v>140.60537600000001</v>
      </c>
      <c r="D41" s="28">
        <v>473.75540599999999</v>
      </c>
      <c r="E41" s="28">
        <v>1124.2620139999999</v>
      </c>
      <c r="F41" s="2">
        <v>2195.551438</v>
      </c>
      <c r="G41" s="2">
        <v>3792.4003950000001</v>
      </c>
      <c r="H41" s="2"/>
      <c r="I41" s="28">
        <v>8993.2769779999999</v>
      </c>
      <c r="J41" s="2"/>
      <c r="K41" s="2"/>
    </row>
    <row r="42" spans="1:11" x14ac:dyDescent="0.15">
      <c r="A42" s="12">
        <v>39</v>
      </c>
      <c r="B42" s="7"/>
      <c r="C42" s="28">
        <v>140.60537600000001</v>
      </c>
      <c r="D42" s="2">
        <v>474.254392</v>
      </c>
      <c r="E42" s="28">
        <v>1123.8922669999999</v>
      </c>
      <c r="F42" s="28">
        <v>2196.0757170000002</v>
      </c>
      <c r="G42" s="2">
        <v>3792.658621</v>
      </c>
      <c r="H42" s="28">
        <v>6025.142578</v>
      </c>
      <c r="I42" s="28">
        <v>8995.3156450000006</v>
      </c>
      <c r="J42" s="28">
        <v>12809.114523</v>
      </c>
      <c r="K42" s="2"/>
    </row>
    <row r="43" spans="1:11" x14ac:dyDescent="0.15">
      <c r="A43" s="12">
        <v>40</v>
      </c>
      <c r="B43" s="7">
        <v>17.28594</v>
      </c>
      <c r="C43" s="28">
        <v>140.394553</v>
      </c>
      <c r="D43" s="28">
        <v>474.53518000000003</v>
      </c>
      <c r="E43" s="28">
        <v>1124.1716369999999</v>
      </c>
      <c r="F43" s="28">
        <v>2196.1849950000001</v>
      </c>
      <c r="G43" s="2">
        <v>3793.7956429999999</v>
      </c>
      <c r="H43" s="28">
        <v>6025.7179429999997</v>
      </c>
      <c r="I43" s="28">
        <v>8993.2418699999998</v>
      </c>
      <c r="J43" s="28">
        <v>12807.669644</v>
      </c>
      <c r="K43" s="2"/>
    </row>
    <row r="44" spans="1:11" x14ac:dyDescent="0.15">
      <c r="A44" s="12">
        <v>41</v>
      </c>
      <c r="B44" s="7"/>
      <c r="C44" s="28">
        <v>140.41118700000001</v>
      </c>
      <c r="D44" s="28">
        <v>474.47072100000003</v>
      </c>
      <c r="E44" s="28">
        <v>1124.2414819999999</v>
      </c>
      <c r="F44" s="28">
        <v>2195.8350479999999</v>
      </c>
      <c r="G44" s="2">
        <v>3792.8433890000001</v>
      </c>
      <c r="H44" s="28">
        <v>6025.7102860000005</v>
      </c>
      <c r="I44" s="28">
        <v>8993.8223209999996</v>
      </c>
      <c r="J44" s="28">
        <v>12806.741998</v>
      </c>
      <c r="K44" s="28">
        <v>17570.907594</v>
      </c>
    </row>
    <row r="45" spans="1:11" x14ac:dyDescent="0.15">
      <c r="A45" s="12">
        <v>42</v>
      </c>
      <c r="B45" s="7">
        <v>17.553218999999999</v>
      </c>
      <c r="C45" s="28">
        <v>140.45539400000001</v>
      </c>
      <c r="D45" s="28">
        <v>473.96355699999998</v>
      </c>
      <c r="E45" s="28">
        <v>1124.2467409999999</v>
      </c>
      <c r="F45" s="28">
        <v>2196.5103319999998</v>
      </c>
      <c r="G45" s="28">
        <v>3795.2889949999999</v>
      </c>
      <c r="H45" s="28">
        <v>6026.1822430000002</v>
      </c>
      <c r="I45" s="28">
        <v>8996.5183489999999</v>
      </c>
      <c r="J45" s="28">
        <v>12806.949876999999</v>
      </c>
      <c r="K45" s="2"/>
    </row>
    <row r="46" spans="1:11" x14ac:dyDescent="0.15">
      <c r="A46" s="12">
        <v>43</v>
      </c>
      <c r="B46" s="7">
        <v>17.565707</v>
      </c>
      <c r="C46" s="28">
        <v>140.60537600000001</v>
      </c>
      <c r="D46" s="28">
        <v>474.486467</v>
      </c>
      <c r="E46" s="2">
        <v>1124.532907</v>
      </c>
      <c r="F46" s="28">
        <v>2196.855423</v>
      </c>
      <c r="G46" s="2">
        <v>3795.581651</v>
      </c>
      <c r="H46" s="28">
        <v>6025.3207430000002</v>
      </c>
      <c r="I46" s="28">
        <v>8996.2676229999997</v>
      </c>
      <c r="J46" s="28">
        <v>12808.300824</v>
      </c>
      <c r="K46" s="28">
        <v>17569.884472000002</v>
      </c>
    </row>
    <row r="47" spans="1:11" x14ac:dyDescent="0.15">
      <c r="A47" s="12">
        <v>44</v>
      </c>
      <c r="B47" s="7">
        <v>17.564185999999999</v>
      </c>
      <c r="C47" s="28">
        <v>140.429496</v>
      </c>
      <c r="D47" s="28">
        <v>474.228388</v>
      </c>
      <c r="E47" s="28">
        <v>1124.4229869999999</v>
      </c>
      <c r="F47" s="28">
        <v>2195.7301029999999</v>
      </c>
      <c r="G47" s="28">
        <v>3795.9690399999999</v>
      </c>
      <c r="H47" s="28">
        <v>6026.5655999999999</v>
      </c>
      <c r="I47" s="28">
        <v>8996.7606629999991</v>
      </c>
      <c r="J47" s="28">
        <v>12808.371972000001</v>
      </c>
      <c r="K47" s="28">
        <v>17567.130558000001</v>
      </c>
    </row>
    <row r="48" spans="1:11" x14ac:dyDescent="0.15">
      <c r="A48" s="12">
        <v>45</v>
      </c>
      <c r="B48" s="7"/>
      <c r="C48" s="28">
        <v>140.35923</v>
      </c>
      <c r="D48" s="28">
        <v>474.20847400000002</v>
      </c>
      <c r="E48" s="28">
        <v>1124.383204</v>
      </c>
      <c r="F48" s="28">
        <v>2196.6801810000002</v>
      </c>
      <c r="G48" s="28">
        <v>3795.4265169999999</v>
      </c>
      <c r="H48" s="28">
        <v>6027.4336819999999</v>
      </c>
      <c r="I48" s="28">
        <v>8996.8432049999992</v>
      </c>
      <c r="J48" s="28">
        <v>12809.487545</v>
      </c>
      <c r="K48" s="28">
        <v>17569.645697</v>
      </c>
    </row>
    <row r="49" spans="1:11" x14ac:dyDescent="0.15">
      <c r="A49" s="12">
        <v>46</v>
      </c>
      <c r="B49" s="7"/>
      <c r="C49" s="28">
        <v>140.50189599999999</v>
      </c>
      <c r="D49" s="2">
        <v>474.13992500000001</v>
      </c>
      <c r="E49" s="28">
        <v>1124.5673919999999</v>
      </c>
      <c r="F49" s="28">
        <v>2196.1662200000001</v>
      </c>
      <c r="G49" s="28">
        <v>3795.4463489999998</v>
      </c>
      <c r="H49" s="28">
        <v>6026.7622970000002</v>
      </c>
      <c r="I49" s="28">
        <v>8995.6002840000001</v>
      </c>
      <c r="J49" s="28">
        <v>12809.036483</v>
      </c>
      <c r="K49" s="28">
        <v>17571.149081</v>
      </c>
    </row>
    <row r="50" spans="1:11" x14ac:dyDescent="0.15">
      <c r="A50" s="12">
        <v>47</v>
      </c>
      <c r="B50" s="7"/>
      <c r="C50" s="28">
        <v>140.59547599999999</v>
      </c>
      <c r="D50" s="2">
        <v>474.52195499999999</v>
      </c>
      <c r="E50" s="28">
        <v>1124.2964979999999</v>
      </c>
      <c r="F50" s="28">
        <v>2195.347863</v>
      </c>
      <c r="G50" s="28">
        <v>3795.9113170000001</v>
      </c>
      <c r="H50" s="28">
        <v>6027.4475469999998</v>
      </c>
      <c r="I50" s="28">
        <v>8996.7224029999998</v>
      </c>
      <c r="J50" s="28">
        <v>12809.550082</v>
      </c>
      <c r="K50" s="28">
        <v>17570.758274</v>
      </c>
    </row>
    <row r="51" spans="1:11" x14ac:dyDescent="0.15">
      <c r="A51" s="12">
        <v>48</v>
      </c>
      <c r="B51" s="7">
        <v>17.566123999999999</v>
      </c>
      <c r="C51" s="28">
        <v>140.60170500000001</v>
      </c>
      <c r="D51" s="2">
        <v>474.18991299999999</v>
      </c>
      <c r="E51" s="28">
        <v>1124.550704</v>
      </c>
      <c r="F51" s="28">
        <v>2196.2847459999998</v>
      </c>
      <c r="G51" s="28">
        <v>3795.1999980000001</v>
      </c>
      <c r="H51" s="28">
        <v>6028.1275370000003</v>
      </c>
      <c r="I51" s="28">
        <v>8997.5958690000007</v>
      </c>
      <c r="J51" s="28">
        <v>12811.728198999999</v>
      </c>
      <c r="K51" s="28">
        <v>17574.492397999999</v>
      </c>
    </row>
    <row r="52" spans="1:11" x14ac:dyDescent="0.15">
      <c r="A52" s="12">
        <v>49</v>
      </c>
      <c r="B52" s="7"/>
      <c r="C52" s="28">
        <v>140.47100900000001</v>
      </c>
      <c r="D52" s="2">
        <v>474.35956199999998</v>
      </c>
      <c r="E52" s="28">
        <v>1124.4719769999999</v>
      </c>
      <c r="F52" s="2">
        <v>2196.2767610000001</v>
      </c>
      <c r="G52" s="28">
        <v>3795.3102509999999</v>
      </c>
      <c r="H52" s="28">
        <v>6028.1266379999997</v>
      </c>
      <c r="I52" s="28">
        <v>8998.0635380000003</v>
      </c>
      <c r="J52" s="28">
        <v>12811.875709</v>
      </c>
      <c r="K52" s="28">
        <v>17574.136903999999</v>
      </c>
    </row>
    <row r="53" spans="1:11" x14ac:dyDescent="0.15">
      <c r="A53" s="12">
        <v>50</v>
      </c>
      <c r="B53" s="7">
        <v>17.568545</v>
      </c>
      <c r="C53" s="2"/>
      <c r="D53" s="28">
        <v>474.54854</v>
      </c>
      <c r="E53" s="28">
        <v>1124.5759390000001</v>
      </c>
      <c r="F53" s="2">
        <v>2196.8663280000001</v>
      </c>
      <c r="G53" s="28">
        <v>3796.1852589999999</v>
      </c>
      <c r="H53" s="28">
        <v>6028.3143010000003</v>
      </c>
      <c r="I53" s="28">
        <v>8997.9369960000004</v>
      </c>
      <c r="J53" s="28">
        <v>12811.425422</v>
      </c>
      <c r="K53" s="28">
        <v>17574.128887999999</v>
      </c>
    </row>
    <row r="54" spans="1:11" x14ac:dyDescent="0.15">
      <c r="A54" s="12">
        <v>51</v>
      </c>
      <c r="B54" s="7"/>
      <c r="C54" s="28">
        <v>140.60537600000001</v>
      </c>
      <c r="D54" s="28">
        <v>474.420478</v>
      </c>
      <c r="E54" s="2">
        <v>1124.7757260000001</v>
      </c>
      <c r="F54" s="28">
        <v>2196.7879149999999</v>
      </c>
      <c r="G54" s="28">
        <v>3796.0831199999998</v>
      </c>
      <c r="H54" s="28">
        <v>6028.204796</v>
      </c>
      <c r="I54" s="28">
        <v>8997.8622899999991</v>
      </c>
      <c r="J54" s="28">
        <v>12810.687626999999</v>
      </c>
      <c r="K54" s="28">
        <v>17574.424926</v>
      </c>
    </row>
    <row r="55" spans="1:11" x14ac:dyDescent="0.15">
      <c r="A55" s="12">
        <v>52</v>
      </c>
      <c r="B55" s="7"/>
      <c r="C55" s="28">
        <v>140.54284899999999</v>
      </c>
      <c r="D55" s="28">
        <v>474.49930899999998</v>
      </c>
      <c r="E55" s="28">
        <v>1124.790792</v>
      </c>
      <c r="F55" s="28">
        <v>2196.883859</v>
      </c>
      <c r="G55" s="28">
        <v>3796.1304129999999</v>
      </c>
      <c r="H55" s="28">
        <v>6028.5015649999996</v>
      </c>
      <c r="I55" s="28">
        <v>8998.7860270000001</v>
      </c>
      <c r="J55" s="28">
        <v>12810.576875999999</v>
      </c>
      <c r="K55" s="28">
        <v>17573.965749999999</v>
      </c>
    </row>
    <row r="56" spans="1:11" x14ac:dyDescent="0.15">
      <c r="A56" s="12">
        <v>53</v>
      </c>
      <c r="B56" s="7"/>
      <c r="C56" s="28">
        <v>140.595427</v>
      </c>
      <c r="D56" s="2">
        <v>474.433581</v>
      </c>
      <c r="E56" s="28">
        <v>1124.747744</v>
      </c>
      <c r="F56" s="28">
        <v>2196.8908569999999</v>
      </c>
      <c r="G56" s="28">
        <v>3795.6698219999998</v>
      </c>
      <c r="H56" s="28">
        <v>6027.9113989999996</v>
      </c>
      <c r="I56" s="28">
        <v>8997.6471930000007</v>
      </c>
      <c r="J56" s="28">
        <v>12809.993015</v>
      </c>
      <c r="K56" s="28">
        <v>17573.594771</v>
      </c>
    </row>
    <row r="57" spans="1:11" x14ac:dyDescent="0.15">
      <c r="A57" s="12">
        <v>54</v>
      </c>
      <c r="B57" s="7">
        <v>17.532857</v>
      </c>
      <c r="C57" s="28">
        <v>140.60537600000001</v>
      </c>
      <c r="D57" s="2">
        <v>474.52489100000003</v>
      </c>
      <c r="E57" s="28">
        <v>1124.560708</v>
      </c>
      <c r="F57" s="28">
        <v>2196.7689059999998</v>
      </c>
      <c r="G57" s="28">
        <v>3795.232129</v>
      </c>
      <c r="H57" s="28">
        <v>6027.2404779999997</v>
      </c>
      <c r="I57" s="28">
        <v>8997.2946919999995</v>
      </c>
      <c r="J57" s="28">
        <v>12810.483367000001</v>
      </c>
      <c r="K57" s="28">
        <v>17573.048438999998</v>
      </c>
    </row>
    <row r="58" spans="1:11" x14ac:dyDescent="0.15">
      <c r="A58" s="12">
        <v>55</v>
      </c>
      <c r="B58" s="7"/>
      <c r="C58" s="28">
        <v>140.59651099999999</v>
      </c>
      <c r="D58" s="2">
        <v>474.38466599999998</v>
      </c>
      <c r="E58" s="28">
        <v>1124.7278349999999</v>
      </c>
      <c r="F58" s="28">
        <v>2195.9814889999998</v>
      </c>
      <c r="G58" s="28">
        <v>3794.0513799999999</v>
      </c>
      <c r="H58" s="28">
        <v>6025.4002190000001</v>
      </c>
      <c r="I58" s="28">
        <v>8996.0107750000006</v>
      </c>
      <c r="J58" s="28">
        <v>12806.519643</v>
      </c>
      <c r="K58" s="2"/>
    </row>
    <row r="59" spans="1:11" x14ac:dyDescent="0.15">
      <c r="A59" s="12">
        <v>56</v>
      </c>
      <c r="B59" s="7"/>
      <c r="C59" s="28">
        <v>140.60743299999999</v>
      </c>
      <c r="D59" s="28">
        <v>474.39094399999999</v>
      </c>
      <c r="E59" s="28">
        <v>1124.620222</v>
      </c>
      <c r="F59" s="28">
        <v>2196.0308650000002</v>
      </c>
      <c r="G59" s="28">
        <v>3793.964614</v>
      </c>
      <c r="H59" s="28">
        <v>6026.4463299999998</v>
      </c>
      <c r="I59" s="28">
        <v>8994.893129</v>
      </c>
      <c r="J59" s="28">
        <v>12806.707273</v>
      </c>
      <c r="K59" s="2"/>
    </row>
    <row r="60" spans="1:11" x14ac:dyDescent="0.15">
      <c r="A60" s="12">
        <v>57</v>
      </c>
      <c r="B60" s="7">
        <v>17.555322</v>
      </c>
      <c r="C60" s="28">
        <v>140.319344</v>
      </c>
      <c r="D60" s="28">
        <v>474.38053500000001</v>
      </c>
      <c r="E60" s="28">
        <v>1124.5103630000001</v>
      </c>
      <c r="F60" s="28">
        <v>2196.6157050000002</v>
      </c>
      <c r="G60" s="28">
        <v>3795.1287160000002</v>
      </c>
      <c r="H60" s="28">
        <v>6026.2144250000001</v>
      </c>
      <c r="I60" s="28">
        <v>8995.212168</v>
      </c>
      <c r="J60" s="2"/>
      <c r="K60" s="2"/>
    </row>
    <row r="61" spans="1:11" x14ac:dyDescent="0.15">
      <c r="A61" s="12">
        <v>58</v>
      </c>
      <c r="B61" s="7">
        <v>17.526121</v>
      </c>
      <c r="C61" s="28">
        <v>140.23837700000001</v>
      </c>
      <c r="D61" s="28">
        <v>474.48773</v>
      </c>
      <c r="E61" s="2">
        <v>1124.3861240000001</v>
      </c>
      <c r="F61" s="28">
        <v>2194.8593289999999</v>
      </c>
      <c r="G61" s="28">
        <v>3793.990894</v>
      </c>
      <c r="H61" s="28">
        <v>6026.6822620000003</v>
      </c>
      <c r="I61" s="28">
        <v>8996.2931540000009</v>
      </c>
      <c r="J61" s="28">
        <v>12810.032123000001</v>
      </c>
      <c r="K61" s="28">
        <v>17573.310022000001</v>
      </c>
    </row>
    <row r="62" spans="1:11" x14ac:dyDescent="0.15">
      <c r="A62" s="12">
        <v>59</v>
      </c>
      <c r="B62" s="7">
        <v>17.573494</v>
      </c>
      <c r="C62" s="28">
        <v>140.58621500000001</v>
      </c>
      <c r="D62" s="28">
        <v>474.49296399999997</v>
      </c>
      <c r="E62" s="28">
        <v>1124.29294</v>
      </c>
      <c r="F62" s="2">
        <v>2195.6773640000001</v>
      </c>
      <c r="G62" s="28">
        <v>3795.7628079999999</v>
      </c>
      <c r="H62" s="28">
        <v>6026.8966149999997</v>
      </c>
      <c r="I62" s="2"/>
      <c r="J62" s="2"/>
      <c r="K62" s="2"/>
    </row>
    <row r="63" spans="1:11" x14ac:dyDescent="0.15">
      <c r="A63" s="12">
        <v>60</v>
      </c>
      <c r="B63" s="7">
        <v>17.576000000000004</v>
      </c>
      <c r="C63" s="28">
        <v>140.56828999999999</v>
      </c>
      <c r="D63" s="28">
        <v>474.371421</v>
      </c>
      <c r="E63" s="28">
        <v>1124.6132259999999</v>
      </c>
      <c r="F63" s="28">
        <v>2195.8692980000001</v>
      </c>
      <c r="G63" s="28">
        <v>3795.2593099999999</v>
      </c>
      <c r="H63" s="28">
        <v>6025.6676100000004</v>
      </c>
      <c r="I63" s="28">
        <v>8996.5092700000005</v>
      </c>
      <c r="J63" s="28">
        <v>12808.55198</v>
      </c>
      <c r="K63" s="28">
        <v>17572.322848</v>
      </c>
    </row>
    <row r="64" spans="1:11" x14ac:dyDescent="0.15">
      <c r="A64" s="12">
        <v>61</v>
      </c>
      <c r="B64" s="7">
        <v>17.574603</v>
      </c>
      <c r="C64" s="28">
        <v>140.51579899999999</v>
      </c>
      <c r="D64" s="28">
        <v>474.48302200000001</v>
      </c>
      <c r="E64" s="28">
        <v>1123.4012760000001</v>
      </c>
      <c r="F64" s="28">
        <v>2196.741728</v>
      </c>
      <c r="G64" s="28">
        <v>3795.6101170000002</v>
      </c>
      <c r="H64" s="28">
        <v>6026.9451689999996</v>
      </c>
      <c r="I64" s="28">
        <v>8996.1694800000005</v>
      </c>
      <c r="J64" s="28">
        <v>12809.600891</v>
      </c>
      <c r="K64" s="28">
        <v>17571.817157000001</v>
      </c>
    </row>
    <row r="65" spans="1:11" x14ac:dyDescent="0.15">
      <c r="A65" s="12">
        <v>62</v>
      </c>
      <c r="B65" s="7"/>
      <c r="C65" s="28">
        <v>140.60537600000001</v>
      </c>
      <c r="D65" s="28">
        <v>474.43242300000003</v>
      </c>
      <c r="E65" s="2">
        <v>1124.5311449999999</v>
      </c>
      <c r="F65" s="28">
        <v>2196.6357200000002</v>
      </c>
      <c r="G65" s="28">
        <v>3795.5925969999998</v>
      </c>
      <c r="H65" s="28">
        <v>6027.4512439999999</v>
      </c>
      <c r="I65" s="28">
        <v>8996.8694390000001</v>
      </c>
      <c r="J65" s="28">
        <v>12810.838956</v>
      </c>
      <c r="K65" s="28">
        <v>17572.589999</v>
      </c>
    </row>
    <row r="66" spans="1:11" x14ac:dyDescent="0.15">
      <c r="A66" s="12">
        <v>63</v>
      </c>
      <c r="B66" s="7">
        <v>17.573295999999999</v>
      </c>
      <c r="C66" s="28">
        <v>140.44331700000001</v>
      </c>
      <c r="D66" s="28">
        <v>473.63163800000001</v>
      </c>
      <c r="E66" s="28">
        <v>1124.3771710000001</v>
      </c>
      <c r="F66" s="2">
        <v>2196.6177400000001</v>
      </c>
      <c r="G66" s="2">
        <v>3795.8241939999998</v>
      </c>
      <c r="H66" s="28">
        <v>6027.2334220000002</v>
      </c>
      <c r="I66" s="28">
        <v>8997.5486610000007</v>
      </c>
      <c r="J66" s="28">
        <v>12811.356625</v>
      </c>
      <c r="K66" s="28">
        <v>17572.394965</v>
      </c>
    </row>
    <row r="67" spans="1:11" x14ac:dyDescent="0.15">
      <c r="A67" s="12">
        <v>64</v>
      </c>
      <c r="B67" s="7"/>
      <c r="C67" s="28">
        <v>140.547101</v>
      </c>
      <c r="D67" s="28">
        <v>474.43307099999998</v>
      </c>
      <c r="E67" s="28">
        <v>1124.400069</v>
      </c>
      <c r="F67" s="28">
        <v>2196.6640149999998</v>
      </c>
      <c r="G67" s="28">
        <v>3795.419167</v>
      </c>
      <c r="H67" s="28">
        <v>6027.2834620000003</v>
      </c>
      <c r="I67" s="28">
        <v>8997.3307399999994</v>
      </c>
      <c r="J67" s="28">
        <v>12811.489027</v>
      </c>
      <c r="K67" s="28">
        <v>17572.462975999999</v>
      </c>
    </row>
    <row r="68" spans="1:11" x14ac:dyDescent="0.15">
      <c r="A68" s="12">
        <v>65</v>
      </c>
      <c r="B68" s="7"/>
      <c r="C68" s="28">
        <v>140.60537600000001</v>
      </c>
      <c r="D68" s="28">
        <v>474.22142100000002</v>
      </c>
      <c r="E68" s="28">
        <v>1124.3388339999999</v>
      </c>
      <c r="F68" s="28">
        <v>2196.7656149999998</v>
      </c>
      <c r="G68" s="28">
        <v>3795.5952929999999</v>
      </c>
      <c r="H68" s="28">
        <v>6028.1104169999999</v>
      </c>
      <c r="I68" s="28">
        <v>8997.8290489999999</v>
      </c>
      <c r="J68" s="28">
        <v>12812.046758</v>
      </c>
      <c r="K68" s="28">
        <v>17574.412221999999</v>
      </c>
    </row>
    <row r="69" spans="1:11" x14ac:dyDescent="0.15">
      <c r="A69" s="12">
        <v>66</v>
      </c>
      <c r="B69" s="7"/>
      <c r="C69" s="28">
        <v>140.58649500000001</v>
      </c>
      <c r="D69" s="28">
        <v>474.13179700000001</v>
      </c>
      <c r="E69" s="28">
        <v>1124.2276890000001</v>
      </c>
      <c r="F69" s="28">
        <v>2196.6626200000001</v>
      </c>
      <c r="G69" s="28">
        <v>3795.446876</v>
      </c>
      <c r="H69" s="28">
        <v>6027.7956629999999</v>
      </c>
      <c r="I69" s="28">
        <v>8997.2303539999994</v>
      </c>
      <c r="J69" s="28">
        <v>12811.154092999999</v>
      </c>
      <c r="K69" s="28">
        <v>17573.972881000002</v>
      </c>
    </row>
    <row r="70" spans="1:11" x14ac:dyDescent="0.15">
      <c r="A70" s="12">
        <v>67</v>
      </c>
      <c r="B70" s="7"/>
      <c r="C70" s="28">
        <v>140.60537600000001</v>
      </c>
      <c r="D70" s="2">
        <v>474.41388699999999</v>
      </c>
      <c r="E70" s="28">
        <v>1124.7026619999999</v>
      </c>
      <c r="F70" s="2">
        <v>2196.3337809999998</v>
      </c>
      <c r="G70" s="2">
        <v>3795.7471529999998</v>
      </c>
      <c r="H70" s="28">
        <v>6027.6402330000001</v>
      </c>
      <c r="I70" s="28">
        <v>8998.5843370000002</v>
      </c>
      <c r="J70" s="28">
        <v>12812.056968999999</v>
      </c>
      <c r="K70" s="28">
        <v>17575.355052999999</v>
      </c>
    </row>
    <row r="71" spans="1:11" x14ac:dyDescent="0.15">
      <c r="A71" s="12">
        <v>68</v>
      </c>
      <c r="B71" s="7"/>
      <c r="C71" s="2"/>
      <c r="D71" s="28">
        <v>474.29466000000002</v>
      </c>
      <c r="E71" s="28">
        <v>1124.4705449999999</v>
      </c>
      <c r="F71" s="2">
        <v>2196.3669519999999</v>
      </c>
      <c r="G71" s="28">
        <v>3795.9523089999998</v>
      </c>
      <c r="H71" s="28">
        <v>6027.7518419999997</v>
      </c>
      <c r="I71" s="28">
        <v>8997.2895700000008</v>
      </c>
      <c r="J71" s="28">
        <v>12809.712395</v>
      </c>
      <c r="K71" s="28">
        <v>17569.172761000002</v>
      </c>
    </row>
    <row r="72" spans="1:11" x14ac:dyDescent="0.15">
      <c r="A72" s="12">
        <v>69</v>
      </c>
      <c r="B72" s="7"/>
      <c r="C72" s="28">
        <v>140.605345</v>
      </c>
      <c r="D72" s="28">
        <v>474.21754199999998</v>
      </c>
      <c r="E72" s="2">
        <v>1124.8324970000001</v>
      </c>
      <c r="F72" s="28">
        <v>2196.7657680000002</v>
      </c>
      <c r="G72" s="28">
        <v>3796.011868</v>
      </c>
      <c r="H72" s="28">
        <v>6027.8946500000002</v>
      </c>
      <c r="I72" s="28">
        <v>8997.7644479999999</v>
      </c>
      <c r="J72" s="28">
        <v>12810.651524999999</v>
      </c>
      <c r="K72" s="28">
        <v>17573.293294999999</v>
      </c>
    </row>
    <row r="73" spans="1:11" x14ac:dyDescent="0.15">
      <c r="A73" s="12">
        <v>70</v>
      </c>
      <c r="B73" s="7">
        <v>17.575054999999999</v>
      </c>
      <c r="C73" s="2"/>
      <c r="D73" s="28">
        <v>474.38678499999997</v>
      </c>
      <c r="E73" s="28">
        <v>1124.6270480000001</v>
      </c>
      <c r="F73" s="28">
        <v>2196.6717800000001</v>
      </c>
      <c r="G73" s="28">
        <v>3795.636274</v>
      </c>
      <c r="H73" s="28">
        <v>6027.0695990000004</v>
      </c>
      <c r="I73" s="28">
        <v>8997.0505539999995</v>
      </c>
      <c r="J73" s="28">
        <v>12811.479202</v>
      </c>
      <c r="K73" s="28">
        <v>17573.953098000002</v>
      </c>
    </row>
    <row r="74" spans="1:11" x14ac:dyDescent="0.15">
      <c r="A74" s="12">
        <v>71</v>
      </c>
      <c r="B74" s="7">
        <v>17.568802000000002</v>
      </c>
      <c r="C74" s="28">
        <v>140.60537600000001</v>
      </c>
      <c r="D74" s="28">
        <v>474.49716599999999</v>
      </c>
      <c r="E74" s="2">
        <v>1124.6551669999999</v>
      </c>
      <c r="F74" s="28">
        <v>2196.204526</v>
      </c>
      <c r="G74" s="28">
        <v>3795.7801920000002</v>
      </c>
      <c r="H74" s="28">
        <v>6026.7102400000003</v>
      </c>
      <c r="I74" s="28">
        <v>8997.0980980000004</v>
      </c>
      <c r="J74" s="28">
        <v>12811.443943</v>
      </c>
      <c r="K74" s="28">
        <v>17572.547071000001</v>
      </c>
    </row>
    <row r="75" spans="1:11" x14ac:dyDescent="0.15">
      <c r="A75" s="12">
        <v>72</v>
      </c>
      <c r="B75" s="7">
        <v>17.380797999999999</v>
      </c>
      <c r="C75" s="28">
        <v>140.52667400000001</v>
      </c>
      <c r="D75" s="28">
        <v>474.37648300000001</v>
      </c>
      <c r="E75" s="2">
        <v>1124.7170040000001</v>
      </c>
      <c r="F75" s="28">
        <v>2195.4712420000001</v>
      </c>
      <c r="G75" s="28">
        <v>3795.243645</v>
      </c>
      <c r="H75" s="28">
        <v>6026.907021</v>
      </c>
      <c r="I75" s="28">
        <v>8997.9911260000008</v>
      </c>
      <c r="J75" s="28">
        <v>12810.851971</v>
      </c>
      <c r="K75" s="28">
        <v>17573.325691999999</v>
      </c>
    </row>
    <row r="76" spans="1:11" x14ac:dyDescent="0.15">
      <c r="A76" s="12">
        <v>73</v>
      </c>
      <c r="B76" s="7">
        <v>17.510494000000001</v>
      </c>
      <c r="C76" s="28">
        <v>140.59494000000001</v>
      </c>
      <c r="D76" s="28">
        <v>474.39136999999999</v>
      </c>
      <c r="E76" s="2">
        <v>1124.358154</v>
      </c>
      <c r="F76" s="2">
        <v>2196.1683440000002</v>
      </c>
      <c r="G76" s="28">
        <v>3795.6826299999998</v>
      </c>
      <c r="H76" s="28">
        <v>6027.1500290000004</v>
      </c>
      <c r="I76" s="28">
        <v>8997.8582929999993</v>
      </c>
      <c r="J76" s="28">
        <v>12812.110032000001</v>
      </c>
      <c r="K76" s="28">
        <v>17575.259774999999</v>
      </c>
    </row>
    <row r="77" spans="1:11" x14ac:dyDescent="0.15">
      <c r="A77" s="12">
        <v>74</v>
      </c>
      <c r="B77" s="7"/>
      <c r="C77" s="28">
        <v>140.46721500000001</v>
      </c>
      <c r="D77" s="28">
        <v>474.476652</v>
      </c>
      <c r="E77" s="28">
        <v>1124.6029020000001</v>
      </c>
      <c r="F77" s="2">
        <v>2196.2709479999999</v>
      </c>
      <c r="G77" s="28">
        <v>3795.905479</v>
      </c>
      <c r="H77" s="28">
        <v>6027.8545489999997</v>
      </c>
      <c r="I77" s="28">
        <v>8997.4277139999995</v>
      </c>
      <c r="J77" s="28">
        <v>12811.21384</v>
      </c>
      <c r="K77" s="28">
        <v>17573.487492</v>
      </c>
    </row>
    <row r="78" spans="1:11" x14ac:dyDescent="0.15">
      <c r="A78" s="12">
        <v>75</v>
      </c>
      <c r="B78" s="7">
        <v>17.453510999999999</v>
      </c>
      <c r="C78" s="28">
        <v>140.455634</v>
      </c>
      <c r="D78" s="28">
        <v>474.405666</v>
      </c>
      <c r="E78" s="28">
        <v>1124.6604689999999</v>
      </c>
      <c r="F78" s="28">
        <v>2196.7945709999999</v>
      </c>
      <c r="G78" s="28">
        <v>3796.1753570000001</v>
      </c>
      <c r="H78" s="28">
        <v>6028.3568599999999</v>
      </c>
      <c r="I78" s="28">
        <v>8998.4892060000002</v>
      </c>
      <c r="J78" s="28">
        <v>12811.857325000001</v>
      </c>
      <c r="K78" s="28">
        <v>17574.078314999999</v>
      </c>
    </row>
    <row r="79" spans="1:11" x14ac:dyDescent="0.15">
      <c r="A79" s="12">
        <v>76</v>
      </c>
      <c r="B79" s="7"/>
      <c r="C79" s="2"/>
      <c r="D79" s="28">
        <v>474.55180300000001</v>
      </c>
      <c r="E79" s="28">
        <v>1124.3799529999999</v>
      </c>
      <c r="F79" s="28">
        <v>2196.4007999999999</v>
      </c>
      <c r="G79" s="28">
        <v>3794.7978539999999</v>
      </c>
      <c r="H79" s="28">
        <v>6027.9200529999998</v>
      </c>
      <c r="I79" s="28">
        <v>8997.6855589999996</v>
      </c>
      <c r="J79" s="28">
        <v>12811.539627</v>
      </c>
      <c r="K79" s="28">
        <v>17574.511544000001</v>
      </c>
    </row>
    <row r="80" spans="1:11" x14ac:dyDescent="0.15">
      <c r="A80" s="12">
        <v>77</v>
      </c>
      <c r="B80" s="7">
        <v>17.569797000000001</v>
      </c>
      <c r="C80" s="28">
        <v>140.566385</v>
      </c>
      <c r="D80" s="28">
        <v>474.27159399999999</v>
      </c>
      <c r="E80" s="28">
        <v>1124.2879740000001</v>
      </c>
      <c r="F80" s="28">
        <v>2196.2926910000001</v>
      </c>
      <c r="G80" s="28">
        <v>3795.953806</v>
      </c>
      <c r="H80" s="28">
        <v>6026.8682150000004</v>
      </c>
      <c r="I80" s="28">
        <v>8997.3093929999995</v>
      </c>
      <c r="J80" s="28">
        <v>12811.080523000001</v>
      </c>
      <c r="K80" s="28">
        <v>17573.257715</v>
      </c>
    </row>
    <row r="81" spans="1:11" x14ac:dyDescent="0.15">
      <c r="A81" s="12">
        <v>78</v>
      </c>
      <c r="B81" s="7">
        <v>17.515839</v>
      </c>
      <c r="C81" s="28">
        <v>140.521568</v>
      </c>
      <c r="D81" s="28">
        <v>474.54943100000003</v>
      </c>
      <c r="E81" s="2">
        <v>1124.722638</v>
      </c>
      <c r="F81" s="28">
        <v>2196.6589570000001</v>
      </c>
      <c r="G81" s="28">
        <v>3795.2403890000001</v>
      </c>
      <c r="H81" s="28">
        <v>6026.8004780000001</v>
      </c>
      <c r="I81" s="28">
        <v>8995.0308270000005</v>
      </c>
      <c r="J81" s="28">
        <v>12807.210848000001</v>
      </c>
      <c r="K81" s="28">
        <v>17567.288071999999</v>
      </c>
    </row>
    <row r="82" spans="1:11" x14ac:dyDescent="0.15">
      <c r="A82" s="12">
        <v>79</v>
      </c>
      <c r="B82" s="7">
        <v>17.456696000000001</v>
      </c>
      <c r="C82" s="28">
        <v>140.363686</v>
      </c>
      <c r="D82" s="28">
        <v>474.08692100000002</v>
      </c>
      <c r="E82" s="2">
        <v>1124.6005070000001</v>
      </c>
      <c r="F82" s="28">
        <v>2196.7088829999998</v>
      </c>
      <c r="G82" s="28">
        <v>3796.2095810000001</v>
      </c>
      <c r="H82" s="28">
        <v>6028.2642530000003</v>
      </c>
      <c r="I82" s="28">
        <v>8998.0933150000001</v>
      </c>
      <c r="J82" s="28">
        <v>12812.392685000001</v>
      </c>
      <c r="K82" s="28">
        <v>17574.716002000001</v>
      </c>
    </row>
    <row r="83" spans="1:11" x14ac:dyDescent="0.15">
      <c r="A83" s="12">
        <v>80</v>
      </c>
      <c r="B83" s="7">
        <v>17.22383</v>
      </c>
      <c r="C83" s="28">
        <v>140.58926700000001</v>
      </c>
      <c r="D83" s="28">
        <v>474.53685999999999</v>
      </c>
      <c r="E83" s="28">
        <v>1124.3228730000001</v>
      </c>
      <c r="F83" s="28">
        <v>2196.7652109999999</v>
      </c>
      <c r="G83" s="2">
        <v>3796.2851949999999</v>
      </c>
      <c r="H83" s="28">
        <v>6028.4410600000001</v>
      </c>
      <c r="I83" s="28">
        <v>8997.9643529999994</v>
      </c>
      <c r="J83" s="28">
        <v>12811.956859</v>
      </c>
      <c r="K83" s="28">
        <v>17574.756023000002</v>
      </c>
    </row>
    <row r="84" spans="1:11" x14ac:dyDescent="0.15">
      <c r="A84" s="12">
        <v>81</v>
      </c>
      <c r="B84" s="7"/>
      <c r="C84" s="28">
        <v>140.601328</v>
      </c>
      <c r="D84" s="28">
        <v>474.17323800000003</v>
      </c>
      <c r="E84" s="28">
        <v>1124.6413669999999</v>
      </c>
      <c r="F84" s="28">
        <v>2196.7159259999999</v>
      </c>
      <c r="G84" s="28">
        <v>3795.659271</v>
      </c>
      <c r="H84" s="28">
        <v>6027.4043099999999</v>
      </c>
      <c r="I84" s="28">
        <v>8997.7236819999998</v>
      </c>
      <c r="J84" s="28">
        <v>12811.490075</v>
      </c>
      <c r="K84" s="28">
        <v>17574.640618000001</v>
      </c>
    </row>
    <row r="85" spans="1:11" x14ac:dyDescent="0.15">
      <c r="A85" s="12">
        <v>82</v>
      </c>
      <c r="B85" s="7">
        <v>17.546309999999998</v>
      </c>
      <c r="C85" s="2"/>
      <c r="D85" s="28">
        <v>474.46442000000002</v>
      </c>
      <c r="E85" s="2">
        <v>1124.685197</v>
      </c>
      <c r="F85" s="28">
        <v>2196.4879380000002</v>
      </c>
      <c r="G85" s="28">
        <v>3795.0833940000002</v>
      </c>
      <c r="H85" s="28">
        <v>6027.445721</v>
      </c>
      <c r="I85" s="28">
        <v>8998.4110889999993</v>
      </c>
      <c r="J85" s="28">
        <v>12812.165746999999</v>
      </c>
      <c r="K85" s="28">
        <v>17574.859037999999</v>
      </c>
    </row>
    <row r="86" spans="1:11" x14ac:dyDescent="0.15">
      <c r="A86" s="12">
        <v>83</v>
      </c>
      <c r="B86" s="7">
        <v>17.513774000000002</v>
      </c>
      <c r="C86" s="28">
        <v>140.60537600000001</v>
      </c>
      <c r="D86" s="28">
        <v>473.83399800000001</v>
      </c>
      <c r="E86" s="28">
        <v>1124.3244560000001</v>
      </c>
      <c r="F86" s="28">
        <v>2196.3281619999998</v>
      </c>
      <c r="G86" s="28">
        <v>3795.7649590000001</v>
      </c>
      <c r="H86" s="28">
        <v>6028.0098760000001</v>
      </c>
      <c r="I86" s="28">
        <v>8998.1877970000005</v>
      </c>
      <c r="J86" s="28">
        <v>12810.814926999999</v>
      </c>
      <c r="K86" s="28">
        <v>17573.193053999999</v>
      </c>
    </row>
    <row r="87" spans="1:11" x14ac:dyDescent="0.15">
      <c r="A87" s="12">
        <v>84</v>
      </c>
      <c r="B87" s="7"/>
      <c r="C87" s="2"/>
      <c r="D87" s="28">
        <v>474.22758299999998</v>
      </c>
      <c r="E87" s="2">
        <v>1124.4730139999999</v>
      </c>
      <c r="F87" s="2">
        <v>2196.7449120000001</v>
      </c>
      <c r="G87" s="28">
        <v>3795.9939690000001</v>
      </c>
      <c r="H87" s="28">
        <v>6028.2774170000002</v>
      </c>
      <c r="I87" s="28">
        <v>8998.4949209999995</v>
      </c>
      <c r="J87" s="28">
        <v>12812.368199</v>
      </c>
      <c r="K87" s="28">
        <v>17574.410091999998</v>
      </c>
    </row>
    <row r="88" spans="1:11" x14ac:dyDescent="0.15">
      <c r="A88" s="12">
        <v>85</v>
      </c>
      <c r="B88" s="7"/>
      <c r="C88" s="28">
        <v>140.49413899999999</v>
      </c>
      <c r="D88" s="28">
        <v>474.22534899999999</v>
      </c>
      <c r="E88" s="28">
        <v>1124.7494690000001</v>
      </c>
      <c r="F88" s="28">
        <v>2196.5468860000001</v>
      </c>
      <c r="G88" s="28">
        <v>3795.82096</v>
      </c>
      <c r="H88" s="28">
        <v>6028.2427619999999</v>
      </c>
      <c r="I88" s="28">
        <v>8998.2091330000003</v>
      </c>
      <c r="J88" s="28">
        <v>12811.688491000001</v>
      </c>
      <c r="K88" s="28">
        <v>17574.435925999998</v>
      </c>
    </row>
    <row r="89" spans="1:11" x14ac:dyDescent="0.15">
      <c r="A89" s="12">
        <v>86</v>
      </c>
      <c r="B89" s="7"/>
      <c r="C89" s="28">
        <v>140.59224</v>
      </c>
      <c r="D89" s="28">
        <v>474.19028500000002</v>
      </c>
      <c r="E89" s="28">
        <v>1124.8147200000001</v>
      </c>
      <c r="F89" s="28">
        <v>2196.8432400000002</v>
      </c>
      <c r="G89" s="28">
        <v>3795.8978809999999</v>
      </c>
      <c r="H89" s="28">
        <v>6028.175577</v>
      </c>
      <c r="I89" s="28">
        <v>8997.8210010000003</v>
      </c>
      <c r="J89" s="28">
        <v>12811.704771999999</v>
      </c>
      <c r="K89" s="28">
        <v>17575.014706999998</v>
      </c>
    </row>
    <row r="90" spans="1:11" x14ac:dyDescent="0.15">
      <c r="A90" s="12">
        <v>87</v>
      </c>
      <c r="B90" s="7">
        <v>17.513531</v>
      </c>
      <c r="C90" s="28">
        <v>140.50277800000001</v>
      </c>
      <c r="D90" s="28">
        <v>474.54240700000003</v>
      </c>
      <c r="E90" s="28">
        <v>1124.5834970000001</v>
      </c>
      <c r="F90" s="28">
        <v>2196.2710539999998</v>
      </c>
      <c r="G90" s="28">
        <v>3795.46722</v>
      </c>
      <c r="H90" s="28">
        <v>6027.9730149999996</v>
      </c>
      <c r="I90" s="28">
        <v>8997.7529009999998</v>
      </c>
      <c r="J90" s="28">
        <v>12810.273205</v>
      </c>
      <c r="K90" s="28">
        <v>17574.120369</v>
      </c>
    </row>
    <row r="91" spans="1:11" x14ac:dyDescent="0.15">
      <c r="A91" s="12">
        <v>88</v>
      </c>
      <c r="B91" s="7"/>
      <c r="C91" s="28">
        <v>140.560506</v>
      </c>
      <c r="D91" s="2">
        <v>474.54619300000002</v>
      </c>
      <c r="E91" s="28">
        <v>1124.1600330000001</v>
      </c>
      <c r="F91" s="28">
        <v>2196.8292019999999</v>
      </c>
      <c r="G91" s="28">
        <v>3795.598066</v>
      </c>
      <c r="H91" s="28">
        <v>6028.0589840000002</v>
      </c>
      <c r="I91" s="28">
        <v>8998.2703290000009</v>
      </c>
      <c r="J91" s="28">
        <v>12812.104095000001</v>
      </c>
      <c r="K91" s="28">
        <v>17574.274187999999</v>
      </c>
    </row>
    <row r="92" spans="1:11" x14ac:dyDescent="0.15">
      <c r="A92" s="12">
        <v>89</v>
      </c>
      <c r="B92" s="7">
        <v>17.575728000000002</v>
      </c>
      <c r="C92" s="2"/>
      <c r="D92" s="28">
        <v>474.25469600000002</v>
      </c>
      <c r="E92" s="28">
        <v>1124.4090100000001</v>
      </c>
      <c r="F92" s="2">
        <v>2196.3416569999999</v>
      </c>
      <c r="G92" s="28">
        <v>3795.5413619999999</v>
      </c>
      <c r="H92" s="28">
        <v>6028.0152900000003</v>
      </c>
      <c r="I92" s="28">
        <v>8998.2751540000008</v>
      </c>
      <c r="J92" s="28">
        <v>12812.356878000001</v>
      </c>
      <c r="K92" s="28">
        <v>17575.455921000001</v>
      </c>
    </row>
    <row r="93" spans="1:11" x14ac:dyDescent="0.15">
      <c r="A93" s="12">
        <v>90</v>
      </c>
      <c r="B93" s="7"/>
      <c r="C93" s="28">
        <v>140.598817</v>
      </c>
      <c r="D93" s="28">
        <v>474.39646800000003</v>
      </c>
      <c r="E93" s="2">
        <v>1124.5533499999999</v>
      </c>
      <c r="F93" s="28">
        <v>2196.6299199999999</v>
      </c>
      <c r="G93" s="28">
        <v>3795.9330209999998</v>
      </c>
      <c r="H93" s="28">
        <v>6027.9199500000004</v>
      </c>
      <c r="I93" s="28">
        <v>8998.4034950000005</v>
      </c>
      <c r="J93" s="28">
        <v>12811.437607</v>
      </c>
      <c r="K93" s="28">
        <v>17574.449626000001</v>
      </c>
    </row>
    <row r="94" spans="1:11" x14ac:dyDescent="0.15">
      <c r="A94" s="12">
        <v>91</v>
      </c>
      <c r="B94" s="7"/>
      <c r="C94" s="28">
        <v>140.60537600000001</v>
      </c>
      <c r="D94" s="28">
        <v>474.51905699999998</v>
      </c>
      <c r="E94" s="28">
        <v>1124.4802589999999</v>
      </c>
      <c r="F94" s="28">
        <v>2196.720112</v>
      </c>
      <c r="G94" s="28">
        <v>3795.6208350000002</v>
      </c>
      <c r="H94" s="28">
        <v>6028.1462689999998</v>
      </c>
      <c r="I94" s="28">
        <v>8998.1925499999998</v>
      </c>
      <c r="J94" s="28">
        <v>12812.399232</v>
      </c>
      <c r="K94" s="28">
        <v>17575.667034999999</v>
      </c>
    </row>
    <row r="95" spans="1:11" x14ac:dyDescent="0.15">
      <c r="A95" s="12">
        <v>92</v>
      </c>
      <c r="B95" s="7">
        <v>17.523232</v>
      </c>
      <c r="C95" s="28">
        <v>139.68125900000001</v>
      </c>
      <c r="D95" s="28">
        <v>474.080803</v>
      </c>
      <c r="E95" s="28">
        <v>1124.816149</v>
      </c>
      <c r="F95" s="28">
        <v>2196.7094379999999</v>
      </c>
      <c r="G95" s="28">
        <v>3796.3127949999998</v>
      </c>
      <c r="H95" s="28">
        <v>6027.73794</v>
      </c>
      <c r="I95" s="28">
        <v>8997.5432239999991</v>
      </c>
      <c r="J95" s="28">
        <v>12811.603405</v>
      </c>
      <c r="K95" s="28">
        <v>17573.571734000001</v>
      </c>
    </row>
    <row r="96" spans="1:11" x14ac:dyDescent="0.15">
      <c r="A96" s="12">
        <v>93</v>
      </c>
      <c r="B96" s="7"/>
      <c r="C96" s="28">
        <v>140.60537600000001</v>
      </c>
      <c r="D96" s="28">
        <v>474.38832400000001</v>
      </c>
      <c r="E96" s="28">
        <v>1124.74044</v>
      </c>
      <c r="F96" s="28">
        <v>2196.6984619999998</v>
      </c>
      <c r="G96" s="28">
        <v>3795.7262580000001</v>
      </c>
      <c r="H96" s="28">
        <v>6027.9667650000001</v>
      </c>
      <c r="I96" s="28">
        <v>8998.1740890000001</v>
      </c>
      <c r="J96" s="28">
        <v>12812.282934000001</v>
      </c>
      <c r="K96" s="28">
        <v>17575.066089</v>
      </c>
    </row>
    <row r="97" spans="1:11" x14ac:dyDescent="0.15">
      <c r="A97" s="12">
        <v>94</v>
      </c>
      <c r="B97" s="7"/>
      <c r="C97" s="28">
        <v>140.58085399999999</v>
      </c>
      <c r="D97" s="28">
        <v>474.52418399999999</v>
      </c>
      <c r="E97" s="2">
        <v>1124.71939</v>
      </c>
      <c r="F97" s="28">
        <v>2196.2096670000001</v>
      </c>
      <c r="G97" s="28">
        <v>3795.791052</v>
      </c>
      <c r="H97" s="28">
        <v>6028.4211869999999</v>
      </c>
      <c r="I97" s="28">
        <v>8998.4243239999996</v>
      </c>
      <c r="J97" s="28">
        <v>12812.459828999999</v>
      </c>
      <c r="K97" s="28">
        <v>17575.583159999998</v>
      </c>
    </row>
    <row r="98" spans="1:11" x14ac:dyDescent="0.15">
      <c r="A98" s="12">
        <v>95</v>
      </c>
      <c r="B98" s="7"/>
      <c r="C98" s="28">
        <v>140.59116800000001</v>
      </c>
      <c r="D98" s="28">
        <v>474.370609</v>
      </c>
      <c r="E98" s="28">
        <v>1124.802318</v>
      </c>
      <c r="F98" s="28">
        <v>2196.5243030000001</v>
      </c>
      <c r="G98" s="28">
        <v>3795.964031</v>
      </c>
      <c r="H98" s="28">
        <v>6027.9397609999996</v>
      </c>
      <c r="I98" s="28">
        <v>8998.4678989999993</v>
      </c>
      <c r="J98" s="28">
        <v>12811.571201000001</v>
      </c>
      <c r="K98" s="28">
        <v>17574.635503000001</v>
      </c>
    </row>
    <row r="99" spans="1:11" x14ac:dyDescent="0.15">
      <c r="A99" s="12">
        <v>96</v>
      </c>
      <c r="B99" s="7">
        <v>17.552872000000001</v>
      </c>
      <c r="C99" s="28">
        <v>140.37782200000001</v>
      </c>
      <c r="D99" s="28">
        <v>474.405641</v>
      </c>
      <c r="E99" s="2">
        <v>1124.763641</v>
      </c>
      <c r="F99" s="28">
        <v>2196.7167760000002</v>
      </c>
      <c r="G99" s="28">
        <v>3796.2017599999999</v>
      </c>
      <c r="H99" s="28">
        <v>6028.3102600000002</v>
      </c>
      <c r="I99" s="28">
        <v>8998.0882500000007</v>
      </c>
      <c r="J99" s="28">
        <v>12811.407709999999</v>
      </c>
      <c r="K99" s="28">
        <v>17574.174488000001</v>
      </c>
    </row>
    <row r="100" spans="1:11" x14ac:dyDescent="0.15">
      <c r="A100" s="12">
        <v>97</v>
      </c>
      <c r="B100" s="7">
        <v>17.575953999999999</v>
      </c>
      <c r="C100" s="2"/>
      <c r="D100" s="28">
        <v>474.48693800000001</v>
      </c>
      <c r="E100" s="28">
        <v>1124.793917</v>
      </c>
      <c r="F100" s="28">
        <v>2196.8438679999999</v>
      </c>
      <c r="G100" s="28">
        <v>3795.9439240000002</v>
      </c>
      <c r="H100" s="28">
        <v>6027.6135340000001</v>
      </c>
      <c r="I100" s="28">
        <v>8997.6468679999998</v>
      </c>
      <c r="J100" s="28">
        <v>12811.960578</v>
      </c>
      <c r="K100" s="28">
        <v>17574.977215999999</v>
      </c>
    </row>
    <row r="101" spans="1:11" x14ac:dyDescent="0.15">
      <c r="A101" s="12">
        <v>98</v>
      </c>
      <c r="B101" s="7">
        <v>17.556642</v>
      </c>
      <c r="C101" s="2"/>
      <c r="D101" s="28">
        <v>474.30183199999999</v>
      </c>
      <c r="E101" s="28">
        <v>1124.735428</v>
      </c>
      <c r="F101" s="28">
        <v>2196.787793</v>
      </c>
      <c r="G101" s="28">
        <v>3796.0086019999999</v>
      </c>
      <c r="H101" s="28">
        <v>6027.5524230000001</v>
      </c>
      <c r="I101" s="28">
        <v>8997.715338</v>
      </c>
      <c r="J101" s="28">
        <v>12811.808545</v>
      </c>
      <c r="K101" s="28">
        <v>17574.691921000001</v>
      </c>
    </row>
    <row r="102" spans="1:11" x14ac:dyDescent="0.15">
      <c r="A102" s="12">
        <v>99</v>
      </c>
      <c r="B102" s="7">
        <v>17.570108999999999</v>
      </c>
      <c r="C102" s="28">
        <v>140.383376</v>
      </c>
      <c r="D102" s="28">
        <v>474.54370299999999</v>
      </c>
      <c r="E102" s="28">
        <v>1124.2992400000001</v>
      </c>
      <c r="F102" s="28">
        <v>2196.475919</v>
      </c>
      <c r="G102" s="28">
        <v>3795.6796180000001</v>
      </c>
      <c r="H102" s="28">
        <v>6028.4247340000002</v>
      </c>
      <c r="I102" s="28">
        <v>8997.3778359999997</v>
      </c>
      <c r="J102" s="28">
        <v>12810.726403999999</v>
      </c>
      <c r="K102" s="28">
        <v>17574.628696</v>
      </c>
    </row>
    <row r="103" spans="1:11" x14ac:dyDescent="0.15">
      <c r="A103" s="11"/>
      <c r="B103" s="8"/>
    </row>
    <row r="104" spans="1:11" x14ac:dyDescent="0.15">
      <c r="A104" s="9" t="s">
        <v>9</v>
      </c>
      <c r="B104" s="2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12">
        <v>1</v>
      </c>
      <c r="B105" s="2"/>
      <c r="C105" s="2">
        <f>($C$2-C4)/$C$2</f>
        <v>2.2528590122916455E-4</v>
      </c>
      <c r="D105" s="2">
        <f>($D$2-D4)/$D$2</f>
        <v>9.4170501862833752E-4</v>
      </c>
      <c r="E105" s="2">
        <f>($E$2-E4)/$E$2</f>
        <v>3.7005362426194147E-5</v>
      </c>
      <c r="F105" s="2">
        <f>($F$2-F4)/$F$2</f>
        <v>1.1870778334087449E-4</v>
      </c>
      <c r="G105" s="2">
        <f>($G$2-G4)/$G$2</f>
        <v>2.3667058615601223E-5</v>
      </c>
      <c r="H105" s="2">
        <f>($H$2-H4)/$H$2</f>
        <v>1.8878761921558795E-4</v>
      </c>
      <c r="I105" s="2">
        <f>($I$2-I4)/$I$2</f>
        <v>8.9560604660085527E-5</v>
      </c>
      <c r="J105" s="2">
        <f>($J$2-J4)/$J$2</f>
        <v>6.5450970365739779E-5</v>
      </c>
      <c r="K105" s="2">
        <f>($K$2-K4)/$K$2</f>
        <v>1.5309877105144213E-4</v>
      </c>
    </row>
    <row r="106" spans="1:11" x14ac:dyDescent="0.15">
      <c r="A106" s="12">
        <v>2</v>
      </c>
      <c r="B106" s="2"/>
      <c r="C106" s="2">
        <f t="shared" ref="C106:C169" si="2">($C$2-C5)/$C$2</f>
        <v>6.6183289713273269E-4</v>
      </c>
      <c r="D106" s="2">
        <f t="shared" ref="D106:D169" si="3">($D$2-D5)/$D$2</f>
        <v>2.3541150390287563E-4</v>
      </c>
      <c r="E106" s="2">
        <f t="shared" ref="E106:E169" si="4">($E$2-E5)/$E$2</f>
        <v>2.3036740441543453E-4</v>
      </c>
      <c r="F106" s="2">
        <f t="shared" ref="F106:F169" si="5">($F$2-F5)/$F$2</f>
        <v>1.4436276741007362E-4</v>
      </c>
      <c r="G106" s="2">
        <f t="shared" ref="G106:G169" si="6">($G$2-G5)/$G$2</f>
        <v>4.6251780627064354E-5</v>
      </c>
      <c r="H106" s="2">
        <f t="shared" ref="H106:H169" si="7">($H$2-H5)/$H$2</f>
        <v>1.0112733239461271E-4</v>
      </c>
      <c r="I106" s="2">
        <f t="shared" ref="I106:I169" si="8">($I$2-I5)/$I$2</f>
        <v>4.3281232220203436E-5</v>
      </c>
      <c r="J106" s="2">
        <f t="shared" ref="J106:J169" si="9">($J$2-J5)/$J$2</f>
        <v>8.3346445115141344E-5</v>
      </c>
      <c r="K106" s="2">
        <f t="shared" ref="K106:K169" si="10">($K$2-K5)/$K$2</f>
        <v>6.8181213017738394E-5</v>
      </c>
    </row>
    <row r="107" spans="1:11" x14ac:dyDescent="0.15">
      <c r="A107" s="12">
        <v>3</v>
      </c>
      <c r="B107" s="2"/>
      <c r="C107" s="2">
        <f t="shared" si="2"/>
        <v>2.1776854802204137E-5</v>
      </c>
      <c r="D107" s="2">
        <f t="shared" si="3"/>
        <v>7.7841838197140022E-5</v>
      </c>
      <c r="E107" s="2">
        <f t="shared" si="4"/>
        <v>4.1060074818264949E-5</v>
      </c>
      <c r="F107" s="2">
        <f t="shared" si="5"/>
        <v>1.6116613563943322E-4</v>
      </c>
      <c r="G107" s="2">
        <f t="shared" si="6"/>
        <v>8.6257406986273741E-5</v>
      </c>
      <c r="H107" s="2">
        <f t="shared" si="7"/>
        <v>3.1381913582027476E-5</v>
      </c>
      <c r="I107" s="2">
        <f t="shared" si="8"/>
        <v>6.3454782089499316E-5</v>
      </c>
      <c r="J107" s="2">
        <f t="shared" si="9"/>
        <v>5.2257396137636079E-5</v>
      </c>
      <c r="K107" s="2">
        <f t="shared" si="10"/>
        <v>8.7938552571708954E-5</v>
      </c>
    </row>
    <row r="108" spans="1:11" x14ac:dyDescent="0.15">
      <c r="A108" s="12">
        <v>4</v>
      </c>
      <c r="B108" s="2"/>
      <c r="C108" s="2">
        <f t="shared" si="2"/>
        <v>4.894813950844356E-4</v>
      </c>
      <c r="D108" s="2">
        <f t="shared" si="3"/>
        <v>5.9854346836883771E-5</v>
      </c>
      <c r="E108" s="2">
        <f t="shared" si="4"/>
        <v>1.7898519287693035E-4</v>
      </c>
      <c r="F108" s="2">
        <f t="shared" si="5"/>
        <v>2.3043741465643929E-4</v>
      </c>
      <c r="G108" s="2">
        <f t="shared" si="6"/>
        <v>1.1356500446992397E-5</v>
      </c>
      <c r="H108" s="2">
        <f t="shared" si="7"/>
        <v>1.9820295632290217E-5</v>
      </c>
      <c r="I108" s="2">
        <f t="shared" si="8"/>
        <v>5.7730756784979794E-5</v>
      </c>
      <c r="J108" s="2">
        <f t="shared" si="9"/>
        <v>7.2670020785507166E-5</v>
      </c>
      <c r="K108" s="2">
        <f t="shared" si="10"/>
        <v>7.3435935366472852E-5</v>
      </c>
    </row>
    <row r="109" spans="1:11" x14ac:dyDescent="0.15">
      <c r="A109" s="12">
        <v>5</v>
      </c>
      <c r="B109" s="2"/>
      <c r="C109" s="2"/>
      <c r="D109" s="2">
        <f t="shared" si="3"/>
        <v>2.4819408621215376E-4</v>
      </c>
      <c r="E109" s="2">
        <f t="shared" si="4"/>
        <v>3.6615093024813351E-5</v>
      </c>
      <c r="F109" s="2">
        <f t="shared" si="5"/>
        <v>3.4560764679094758E-5</v>
      </c>
      <c r="G109" s="2">
        <f t="shared" si="6"/>
        <v>1.028793999395853E-4</v>
      </c>
      <c r="H109" s="2">
        <f t="shared" si="7"/>
        <v>3.6841584933556773E-5</v>
      </c>
      <c r="I109" s="2">
        <f t="shared" si="8"/>
        <v>2.868046715005E-5</v>
      </c>
      <c r="J109" s="2">
        <f t="shared" si="9"/>
        <v>5.7760832361091032E-5</v>
      </c>
      <c r="K109" s="2">
        <f t="shared" si="10"/>
        <v>3.1322826581727092E-5</v>
      </c>
    </row>
    <row r="110" spans="1:11" x14ac:dyDescent="0.15">
      <c r="A110" s="12">
        <v>6</v>
      </c>
      <c r="B110" s="2"/>
      <c r="C110" s="2">
        <f t="shared" si="2"/>
        <v>5.0630120619350359E-5</v>
      </c>
      <c r="D110" s="2">
        <f t="shared" si="3"/>
        <v>5.1003894199394651E-5</v>
      </c>
      <c r="E110" s="2">
        <f t="shared" si="4"/>
        <v>3.7005362426194147E-5</v>
      </c>
      <c r="F110" s="2">
        <f t="shared" si="5"/>
        <v>8.6587164314940184E-5</v>
      </c>
      <c r="G110" s="2">
        <f t="shared" si="6"/>
        <v>9.3167081795280155E-5</v>
      </c>
      <c r="H110" s="2">
        <f t="shared" si="7"/>
        <v>4.4255285832220227E-5</v>
      </c>
      <c r="I110" s="2">
        <f t="shared" si="8"/>
        <v>3.0208763015068946E-5</v>
      </c>
      <c r="J110" s="2">
        <f t="shared" si="9"/>
        <v>4.9633244735319166E-5</v>
      </c>
      <c r="K110" s="2">
        <f t="shared" si="10"/>
        <v>5.282100591705946E-5</v>
      </c>
    </row>
    <row r="111" spans="1:11" x14ac:dyDescent="0.15">
      <c r="A111" s="12">
        <v>7</v>
      </c>
      <c r="B111" s="2"/>
      <c r="C111" s="2">
        <f t="shared" si="2"/>
        <v>1.8661811561402739E-5</v>
      </c>
      <c r="D111" s="2">
        <f t="shared" si="3"/>
        <v>2.1558438274438277E-4</v>
      </c>
      <c r="E111" s="2">
        <f t="shared" si="4"/>
        <v>3.1894522360263161E-5</v>
      </c>
      <c r="F111" s="2">
        <f t="shared" si="5"/>
        <v>2.0756941283581366E-5</v>
      </c>
      <c r="G111" s="2">
        <f t="shared" si="6"/>
        <v>3.6226799170876301E-5</v>
      </c>
      <c r="H111" s="2">
        <f t="shared" si="7"/>
        <v>3.8577984025263366E-5</v>
      </c>
      <c r="I111" s="2">
        <f t="shared" si="8"/>
        <v>7.0489743649335655E-5</v>
      </c>
      <c r="J111" s="2">
        <f t="shared" si="9"/>
        <v>1.0347279586279445E-4</v>
      </c>
      <c r="K111" s="2">
        <f t="shared" si="10"/>
        <v>1.2340578060984043E-4</v>
      </c>
    </row>
    <row r="112" spans="1:11" x14ac:dyDescent="0.15">
      <c r="A112" s="12">
        <v>8</v>
      </c>
      <c r="B112" s="2"/>
      <c r="C112" s="2"/>
      <c r="D112" s="2">
        <f t="shared" si="3"/>
        <v>1.3878352636045691E-5</v>
      </c>
      <c r="E112" s="2">
        <f t="shared" si="4"/>
        <v>3.8164613679421149E-6</v>
      </c>
      <c r="F112" s="2">
        <f t="shared" si="5"/>
        <v>4.4717796995964307E-5</v>
      </c>
      <c r="G112" s="2">
        <f t="shared" si="6"/>
        <v>1.6486602100747025E-5</v>
      </c>
      <c r="H112" s="2">
        <f t="shared" si="7"/>
        <v>5.335894029881355E-5</v>
      </c>
      <c r="I112" s="2">
        <f t="shared" si="8"/>
        <v>1.1551540897405531E-4</v>
      </c>
      <c r="J112" s="2">
        <f t="shared" si="9"/>
        <v>2.0737086612071488E-4</v>
      </c>
      <c r="K112" s="2">
        <f t="shared" si="10"/>
        <v>2.4170533682288012E-4</v>
      </c>
    </row>
    <row r="113" spans="1:11" x14ac:dyDescent="0.15">
      <c r="A113" s="12">
        <v>9</v>
      </c>
      <c r="B113" s="2"/>
      <c r="C113" s="2">
        <f t="shared" si="2"/>
        <v>6.4484239872868843E-5</v>
      </c>
      <c r="D113" s="2"/>
      <c r="E113" s="2"/>
      <c r="F113" s="2"/>
      <c r="G113" s="2">
        <f t="shared" si="6"/>
        <v>6.4571427367522829E-5</v>
      </c>
      <c r="H113" s="2">
        <f t="shared" si="7"/>
        <v>1.2425604223074155E-4</v>
      </c>
      <c r="I113" s="2">
        <f t="shared" si="8"/>
        <v>1.7482946827377218E-4</v>
      </c>
      <c r="J113" s="2">
        <f t="shared" si="9"/>
        <v>3.4222343350124961E-4</v>
      </c>
      <c r="K113" s="2"/>
    </row>
    <row r="114" spans="1:11" x14ac:dyDescent="0.15">
      <c r="A114" s="12">
        <v>10</v>
      </c>
      <c r="B114" s="2"/>
      <c r="C114" s="2"/>
      <c r="D114" s="2">
        <f t="shared" si="3"/>
        <v>1.0874045415489501E-4</v>
      </c>
      <c r="E114" s="2">
        <f t="shared" si="4"/>
        <v>4.4306689520019585E-5</v>
      </c>
      <c r="F114" s="2">
        <f t="shared" si="5"/>
        <v>4.3614019117600174E-6</v>
      </c>
      <c r="G114" s="2">
        <f t="shared" si="6"/>
        <v>1.1426039717491616E-4</v>
      </c>
      <c r="H114" s="2">
        <f t="shared" si="7"/>
        <v>1.9638378467306636E-4</v>
      </c>
      <c r="I114" s="2">
        <f t="shared" si="8"/>
        <v>4.299712009631905E-4</v>
      </c>
      <c r="J114" s="2">
        <f t="shared" si="9"/>
        <v>3.9302745107603883E-4</v>
      </c>
      <c r="K114" s="2"/>
    </row>
    <row r="115" spans="1:11" x14ac:dyDescent="0.15">
      <c r="A115" s="12">
        <v>11</v>
      </c>
      <c r="B115" s="2"/>
      <c r="C115" s="2">
        <f t="shared" si="2"/>
        <v>7.7237426035516423E-4</v>
      </c>
      <c r="D115" s="2"/>
      <c r="E115" s="2"/>
      <c r="F115" s="2">
        <f t="shared" si="5"/>
        <v>1.1091033227120536E-5</v>
      </c>
      <c r="G115" s="2">
        <f t="shared" si="6"/>
        <v>6.6929177413948708E-5</v>
      </c>
      <c r="H115" s="2">
        <f t="shared" si="7"/>
        <v>1.9148892406936049E-4</v>
      </c>
      <c r="I115" s="2">
        <f t="shared" si="8"/>
        <v>3.1828425480793962E-4</v>
      </c>
      <c r="J115" s="2"/>
      <c r="K115" s="2"/>
    </row>
    <row r="116" spans="1:11" x14ac:dyDescent="0.15">
      <c r="A116" s="12">
        <v>12</v>
      </c>
      <c r="B116" s="2"/>
      <c r="C116" s="2"/>
      <c r="D116" s="2"/>
      <c r="E116" s="2"/>
      <c r="F116" s="2">
        <f t="shared" si="5"/>
        <v>1.1136868456993078E-4</v>
      </c>
      <c r="G116" s="2">
        <f t="shared" si="6"/>
        <v>2.8682789241255051E-4</v>
      </c>
      <c r="H116" s="2">
        <f t="shared" si="7"/>
        <v>3.5556321169455412E-4</v>
      </c>
      <c r="I116" s="2">
        <f t="shared" si="8"/>
        <v>5.0406538034850046E-4</v>
      </c>
      <c r="J116" s="2"/>
      <c r="K116" s="2"/>
    </row>
    <row r="117" spans="1:11" x14ac:dyDescent="0.15">
      <c r="A117" s="12">
        <v>13</v>
      </c>
      <c r="B117" s="2"/>
      <c r="C117" s="2">
        <f t="shared" si="2"/>
        <v>1.8661811561402739E-5</v>
      </c>
      <c r="D117" s="2"/>
      <c r="E117" s="2"/>
      <c r="F117" s="2">
        <f t="shared" si="5"/>
        <v>4.3927401001357181E-4</v>
      </c>
      <c r="G117" s="2">
        <f t="shared" si="6"/>
        <v>3.5739971594289497E-4</v>
      </c>
      <c r="H117" s="2">
        <f t="shared" si="7"/>
        <v>6.2237748666006112E-4</v>
      </c>
      <c r="I117" s="2">
        <f t="shared" si="8"/>
        <v>6.5675872816647906E-4</v>
      </c>
      <c r="J117" s="2"/>
      <c r="K117" s="2"/>
    </row>
    <row r="118" spans="1:11" x14ac:dyDescent="0.15">
      <c r="A118" s="12">
        <v>14</v>
      </c>
      <c r="B118" s="2"/>
      <c r="C118" s="2">
        <f t="shared" si="2"/>
        <v>9.5272672963151264E-4</v>
      </c>
      <c r="D118" s="2">
        <f t="shared" si="3"/>
        <v>1.4350376779709556E-6</v>
      </c>
      <c r="E118" s="2">
        <f t="shared" si="4"/>
        <v>1.1672433289744693E-4</v>
      </c>
      <c r="F118" s="2">
        <f t="shared" si="5"/>
        <v>3.8488438780145002E-4</v>
      </c>
      <c r="G118" s="2">
        <f t="shared" si="6"/>
        <v>7.2479385820759044E-4</v>
      </c>
      <c r="H118" s="2"/>
      <c r="I118" s="2"/>
      <c r="J118" s="2"/>
      <c r="K118" s="2"/>
    </row>
    <row r="119" spans="1:11" x14ac:dyDescent="0.15">
      <c r="A119" s="12">
        <v>15</v>
      </c>
      <c r="B119" s="2"/>
      <c r="C119" s="2">
        <f t="shared" si="2"/>
        <v>1.2613791533939701E-4</v>
      </c>
      <c r="D119" s="2">
        <f t="shared" si="3"/>
        <v>1.9702793374392314E-6</v>
      </c>
      <c r="E119" s="2">
        <f t="shared" si="4"/>
        <v>2.4473358557146742E-4</v>
      </c>
      <c r="F119" s="2">
        <f t="shared" si="5"/>
        <v>2.9287847064179322E-4</v>
      </c>
      <c r="G119" s="2">
        <f t="shared" si="6"/>
        <v>3.1124961015891204E-4</v>
      </c>
      <c r="H119" s="2">
        <f t="shared" si="7"/>
        <v>7.562923732467293E-4</v>
      </c>
      <c r="I119" s="2">
        <f t="shared" si="8"/>
        <v>7.1479218821137792E-4</v>
      </c>
      <c r="J119" s="2"/>
      <c r="K119" s="2"/>
    </row>
    <row r="120" spans="1:11" x14ac:dyDescent="0.15">
      <c r="A120" s="12">
        <v>16</v>
      </c>
      <c r="B120" s="2"/>
      <c r="C120" s="2">
        <f t="shared" si="2"/>
        <v>9.53103664087648E-4</v>
      </c>
      <c r="D120" s="2">
        <f t="shared" si="3"/>
        <v>1.3087712200167114E-4</v>
      </c>
      <c r="E120" s="2">
        <f t="shared" si="4"/>
        <v>5.1268597803849679E-4</v>
      </c>
      <c r="F120" s="2">
        <f t="shared" si="5"/>
        <v>4.3502548930357933E-4</v>
      </c>
      <c r="G120" s="2">
        <f t="shared" si="6"/>
        <v>5.202401422818657E-4</v>
      </c>
      <c r="H120" s="2">
        <f t="shared" si="7"/>
        <v>6.6772026126261333E-4</v>
      </c>
      <c r="I120" s="2"/>
      <c r="J120" s="2"/>
      <c r="K120" s="2"/>
    </row>
    <row r="121" spans="1:11" x14ac:dyDescent="0.15">
      <c r="A121" s="12">
        <v>17</v>
      </c>
      <c r="B121" s="2"/>
      <c r="C121" s="2">
        <f t="shared" si="2"/>
        <v>4.7121785389192468E-4</v>
      </c>
      <c r="D121" s="2">
        <f t="shared" si="3"/>
        <v>1.0394308737506619E-3</v>
      </c>
      <c r="E121" s="2">
        <f t="shared" si="4"/>
        <v>6.7922877787914796E-4</v>
      </c>
      <c r="F121" s="2">
        <f t="shared" si="5"/>
        <v>7.3128038233961174E-4</v>
      </c>
      <c r="G121" s="2">
        <f t="shared" si="6"/>
        <v>1.0313753814126601E-3</v>
      </c>
      <c r="H121" s="2"/>
      <c r="I121" s="2"/>
      <c r="J121" s="2"/>
      <c r="K121" s="2"/>
    </row>
    <row r="122" spans="1:11" x14ac:dyDescent="0.15">
      <c r="A122" s="12">
        <v>18</v>
      </c>
      <c r="B122" s="2"/>
      <c r="C122" s="2">
        <f t="shared" si="2"/>
        <v>7.7975648611954684E-5</v>
      </c>
      <c r="D122" s="2">
        <f t="shared" si="3"/>
        <v>2.941110773954381E-4</v>
      </c>
      <c r="E122" s="2">
        <f t="shared" si="4"/>
        <v>6.7922877787914796E-4</v>
      </c>
      <c r="F122" s="2">
        <f t="shared" si="5"/>
        <v>9.3494856622672177E-4</v>
      </c>
      <c r="G122" s="2">
        <f t="shared" si="6"/>
        <v>1.2469808366630298E-3</v>
      </c>
      <c r="H122" s="2"/>
      <c r="I122" s="2"/>
      <c r="J122" s="2"/>
      <c r="K122" s="2"/>
    </row>
    <row r="123" spans="1:11" x14ac:dyDescent="0.15">
      <c r="A123" s="12">
        <v>19</v>
      </c>
      <c r="B123" s="2"/>
      <c r="C123" s="2">
        <f t="shared" si="2"/>
        <v>1.8661811561402739E-5</v>
      </c>
      <c r="D123" s="2">
        <f t="shared" si="3"/>
        <v>4.1981489910511134E-4</v>
      </c>
      <c r="E123" s="2">
        <f t="shared" si="4"/>
        <v>7.3767762147277456E-4</v>
      </c>
      <c r="F123" s="2">
        <f t="shared" si="5"/>
        <v>8.5298315885288406E-4</v>
      </c>
      <c r="G123" s="2">
        <f t="shared" si="6"/>
        <v>4.0924229589201703E-4</v>
      </c>
      <c r="H123" s="2"/>
      <c r="I123" s="2"/>
      <c r="J123" s="2"/>
      <c r="K123" s="2"/>
    </row>
    <row r="124" spans="1:11" x14ac:dyDescent="0.15">
      <c r="A124" s="12">
        <v>20</v>
      </c>
      <c r="B124" s="2"/>
      <c r="C124" s="2">
        <f t="shared" si="2"/>
        <v>6.8018889394914187E-5</v>
      </c>
      <c r="D124" s="2">
        <f t="shared" si="3"/>
        <v>1.0487385997743422E-3</v>
      </c>
      <c r="E124" s="2">
        <f t="shared" si="4"/>
        <v>2.3939605143394023E-4</v>
      </c>
      <c r="F124" s="2">
        <f t="shared" si="5"/>
        <v>9.0943195266282161E-4</v>
      </c>
      <c r="G124" s="2">
        <f t="shared" si="6"/>
        <v>8.9446309361277396E-4</v>
      </c>
      <c r="H124" s="2"/>
      <c r="I124" s="2"/>
      <c r="J124" s="2"/>
      <c r="K124" s="2"/>
    </row>
    <row r="125" spans="1:11" x14ac:dyDescent="0.15">
      <c r="A125" s="12">
        <v>21</v>
      </c>
      <c r="B125" s="2"/>
      <c r="C125" s="2">
        <f t="shared" si="2"/>
        <v>1.8661811561402739E-5</v>
      </c>
      <c r="D125" s="2">
        <f t="shared" si="3"/>
        <v>1.5598817410950312E-3</v>
      </c>
      <c r="E125" s="2">
        <f t="shared" si="4"/>
        <v>7.6912764565340963E-4</v>
      </c>
      <c r="F125" s="2">
        <f t="shared" si="5"/>
        <v>9.499813381884638E-4</v>
      </c>
      <c r="G125" s="2">
        <f t="shared" si="6"/>
        <v>5.7984583354431967E-4</v>
      </c>
      <c r="H125" s="2"/>
      <c r="I125" s="2"/>
      <c r="J125" s="2"/>
      <c r="K125" s="2"/>
    </row>
    <row r="126" spans="1:11" x14ac:dyDescent="0.15">
      <c r="A126" s="12">
        <v>22</v>
      </c>
      <c r="B126" s="2"/>
      <c r="C126" s="2">
        <f t="shared" si="2"/>
        <v>1.9695607646793541E-3</v>
      </c>
      <c r="D126" s="2">
        <f t="shared" si="3"/>
        <v>8.0745840287291921E-4</v>
      </c>
      <c r="E126" s="2">
        <f t="shared" si="4"/>
        <v>5.8208014479993572E-4</v>
      </c>
      <c r="F126" s="2">
        <f t="shared" si="5"/>
        <v>6.7827036868449366E-4</v>
      </c>
      <c r="G126" s="2">
        <f t="shared" si="6"/>
        <v>9.8456755002643845E-4</v>
      </c>
      <c r="H126" s="2"/>
      <c r="I126" s="2"/>
      <c r="J126" s="2"/>
      <c r="K126" s="2"/>
    </row>
    <row r="127" spans="1:11" x14ac:dyDescent="0.15">
      <c r="A127" s="12">
        <v>23</v>
      </c>
      <c r="B127" s="2"/>
      <c r="C127" s="2">
        <f t="shared" si="2"/>
        <v>4.1981964041900481E-4</v>
      </c>
      <c r="D127" s="2">
        <f t="shared" si="3"/>
        <v>6.9639786577686727E-4</v>
      </c>
      <c r="E127" s="2">
        <f t="shared" si="4"/>
        <v>1.1653915495564531E-3</v>
      </c>
      <c r="F127" s="2">
        <f t="shared" si="5"/>
        <v>1.1205298133818977E-3</v>
      </c>
      <c r="G127" s="2"/>
      <c r="H127" s="2"/>
      <c r="I127" s="2"/>
      <c r="J127" s="2"/>
      <c r="K127" s="2"/>
    </row>
    <row r="128" spans="1:11" x14ac:dyDescent="0.15">
      <c r="A128" s="12">
        <v>24</v>
      </c>
      <c r="B128" s="2"/>
      <c r="C128" s="2">
        <f t="shared" si="2"/>
        <v>1.1114943673192514E-3</v>
      </c>
      <c r="D128" s="2">
        <f t="shared" si="3"/>
        <v>5.3412692392016238E-4</v>
      </c>
      <c r="E128" s="2">
        <f t="shared" si="4"/>
        <v>1.3960034279702079E-3</v>
      </c>
      <c r="F128" s="2">
        <f t="shared" si="5"/>
        <v>8.8464952207545854E-4</v>
      </c>
      <c r="G128" s="2"/>
      <c r="H128" s="2"/>
      <c r="I128" s="2"/>
      <c r="J128" s="2"/>
      <c r="K128" s="2"/>
    </row>
    <row r="129" spans="1:11" x14ac:dyDescent="0.15">
      <c r="A129" s="12">
        <v>25</v>
      </c>
      <c r="B129" s="2"/>
      <c r="C129" s="2">
        <f t="shared" si="2"/>
        <v>6.9282686618140927E-4</v>
      </c>
      <c r="D129" s="2">
        <f t="shared" si="3"/>
        <v>1.9804784301856939E-4</v>
      </c>
      <c r="E129" s="2">
        <f t="shared" si="4"/>
        <v>4.9601818530971298E-4</v>
      </c>
      <c r="F129" s="2">
        <f t="shared" si="5"/>
        <v>1.0635780609923652E-3</v>
      </c>
      <c r="G129" s="2"/>
      <c r="H129" s="2"/>
      <c r="I129" s="2"/>
      <c r="J129" s="2"/>
      <c r="K129" s="2"/>
    </row>
    <row r="130" spans="1:11" x14ac:dyDescent="0.15">
      <c r="A130" s="12">
        <v>26</v>
      </c>
      <c r="B130" s="2"/>
      <c r="C130" s="2">
        <f t="shared" si="2"/>
        <v>3.3476046882287368E-5</v>
      </c>
      <c r="D130" s="2">
        <f t="shared" si="3"/>
        <v>4.7141514523203081E-4</v>
      </c>
      <c r="E130" s="2">
        <f t="shared" si="4"/>
        <v>1.1584031491808982E-3</v>
      </c>
      <c r="F130" s="2">
        <f t="shared" si="5"/>
        <v>9.6064588074637675E-4</v>
      </c>
      <c r="G130" s="2"/>
      <c r="H130" s="2"/>
      <c r="I130" s="2"/>
      <c r="J130" s="2"/>
      <c r="K130" s="2"/>
    </row>
    <row r="131" spans="1:11" x14ac:dyDescent="0.15">
      <c r="A131" s="12">
        <v>27</v>
      </c>
      <c r="B131" s="2"/>
      <c r="C131" s="2">
        <f t="shared" si="2"/>
        <v>2.2310181497499594E-3</v>
      </c>
      <c r="D131" s="2">
        <f t="shared" si="3"/>
        <v>6.5496721118056371E-4</v>
      </c>
      <c r="E131" s="2">
        <f t="shared" si="4"/>
        <v>1.2178245547908809E-3</v>
      </c>
      <c r="F131" s="2">
        <f t="shared" si="5"/>
        <v>7.3082749203450014E-4</v>
      </c>
      <c r="G131" s="2"/>
      <c r="H131" s="2"/>
      <c r="I131" s="2"/>
      <c r="J131" s="2"/>
      <c r="K131" s="2"/>
    </row>
    <row r="132" spans="1:11" x14ac:dyDescent="0.15">
      <c r="A132" s="12">
        <v>28</v>
      </c>
      <c r="B132" s="2"/>
      <c r="C132" s="2">
        <f t="shared" si="2"/>
        <v>1.5841915111541315E-4</v>
      </c>
      <c r="D132" s="2">
        <f t="shared" si="3"/>
        <v>3.6100996308129708E-4</v>
      </c>
      <c r="E132" s="2">
        <f t="shared" si="4"/>
        <v>4.9159987340715628E-4</v>
      </c>
      <c r="F132" s="2">
        <f t="shared" si="5"/>
        <v>6.6219663177063666E-4</v>
      </c>
      <c r="G132" s="2"/>
      <c r="H132" s="2"/>
      <c r="I132" s="2"/>
      <c r="J132" s="2"/>
      <c r="K132" s="2"/>
    </row>
    <row r="133" spans="1:11" x14ac:dyDescent="0.15">
      <c r="A133" s="12">
        <v>29</v>
      </c>
      <c r="B133" s="2"/>
      <c r="C133" s="2">
        <f t="shared" si="2"/>
        <v>2.2432507396451112E-3</v>
      </c>
      <c r="D133" s="2">
        <f t="shared" si="3"/>
        <v>1.2640406109343328E-3</v>
      </c>
      <c r="E133" s="2">
        <f t="shared" si="4"/>
        <v>9.8664460770385345E-4</v>
      </c>
      <c r="F133" s="2">
        <f t="shared" si="5"/>
        <v>1.1637674101047737E-3</v>
      </c>
      <c r="G133" s="2"/>
      <c r="H133" s="2"/>
      <c r="I133" s="2"/>
      <c r="J133" s="2"/>
      <c r="K133" s="2"/>
    </row>
    <row r="134" spans="1:11" x14ac:dyDescent="0.15">
      <c r="A134" s="12">
        <v>30</v>
      </c>
      <c r="B134" s="2">
        <f t="shared" ref="B134:B167" si="11">($B$2-B33)/$B$2</f>
        <v>1.2428880291307778E-3</v>
      </c>
      <c r="C134" s="2">
        <f t="shared" si="2"/>
        <v>2.4569725762425929E-4</v>
      </c>
      <c r="D134" s="2">
        <f t="shared" si="3"/>
        <v>6.3058632141504577E-4</v>
      </c>
      <c r="E134" s="2">
        <f t="shared" si="4"/>
        <v>1.9533988108786909E-3</v>
      </c>
      <c r="F134" s="2">
        <f t="shared" si="5"/>
        <v>1.7255949021392054E-3</v>
      </c>
      <c r="G134" s="2"/>
      <c r="H134" s="2"/>
      <c r="I134" s="2"/>
      <c r="J134" s="2"/>
      <c r="K134" s="2"/>
    </row>
    <row r="135" spans="1:11" x14ac:dyDescent="0.15">
      <c r="A135" s="12">
        <v>31</v>
      </c>
      <c r="B135" s="2"/>
      <c r="C135" s="2">
        <f t="shared" si="2"/>
        <v>1.14186959490244E-3</v>
      </c>
      <c r="D135" s="2">
        <f t="shared" si="3"/>
        <v>8.7815455419035877E-4</v>
      </c>
      <c r="E135" s="2">
        <f t="shared" si="4"/>
        <v>9.0450134416266293E-4</v>
      </c>
      <c r="F135" s="2">
        <f t="shared" si="5"/>
        <v>1.8359444697314767E-3</v>
      </c>
      <c r="G135" s="2">
        <f t="shared" si="6"/>
        <v>8.7636233753125143E-4</v>
      </c>
      <c r="H135" s="2"/>
      <c r="I135" s="2"/>
      <c r="J135" s="2"/>
      <c r="K135" s="2"/>
    </row>
    <row r="136" spans="1:11" x14ac:dyDescent="0.15">
      <c r="A136" s="12">
        <v>32</v>
      </c>
      <c r="B136" s="2"/>
      <c r="C136" s="2">
        <f t="shared" si="2"/>
        <v>3.4087747496587728E-3</v>
      </c>
      <c r="D136" s="2">
        <f t="shared" si="3"/>
        <v>6.6240580589717053E-4</v>
      </c>
      <c r="E136" s="2">
        <f t="shared" si="4"/>
        <v>2.0725661057694597E-3</v>
      </c>
      <c r="F136" s="2">
        <f t="shared" si="5"/>
        <v>1.303564406008132E-3</v>
      </c>
      <c r="G136" s="2">
        <f t="shared" si="6"/>
        <v>1.1592354473274004E-3</v>
      </c>
      <c r="H136" s="2"/>
      <c r="I136" s="2"/>
      <c r="J136" s="2"/>
      <c r="K136" s="2"/>
    </row>
    <row r="137" spans="1:11" x14ac:dyDescent="0.15">
      <c r="A137" s="12">
        <v>33</v>
      </c>
      <c r="B137" s="2"/>
      <c r="C137" s="2">
        <f t="shared" si="2"/>
        <v>3.3925523441058723E-3</v>
      </c>
      <c r="D137" s="2">
        <f t="shared" si="3"/>
        <v>5.1305863214170025E-4</v>
      </c>
      <c r="E137" s="2">
        <f t="shared" si="4"/>
        <v>6.5443022445407252E-4</v>
      </c>
      <c r="F137" s="2">
        <f t="shared" si="5"/>
        <v>1.1981156121983888E-3</v>
      </c>
      <c r="G137" s="2">
        <f t="shared" si="6"/>
        <v>1.1672822472566136E-3</v>
      </c>
      <c r="H137" s="2"/>
      <c r="I137" s="2"/>
      <c r="J137" s="2"/>
      <c r="K137" s="2"/>
    </row>
    <row r="138" spans="1:11" x14ac:dyDescent="0.15">
      <c r="A138" s="12">
        <v>34</v>
      </c>
      <c r="B138" s="2"/>
      <c r="C138" s="2">
        <f t="shared" si="2"/>
        <v>3.8654272872116335E-4</v>
      </c>
      <c r="D138" s="2">
        <f t="shared" si="3"/>
        <v>8.8531288457355543E-4</v>
      </c>
      <c r="E138" s="2">
        <f t="shared" si="4"/>
        <v>1.5042840734526884E-3</v>
      </c>
      <c r="F138" s="2">
        <f t="shared" si="5"/>
        <v>8.0011242603543746E-4</v>
      </c>
      <c r="G138" s="2">
        <f t="shared" si="6"/>
        <v>9.3243996442994559E-4</v>
      </c>
      <c r="H138" s="2"/>
      <c r="I138" s="2"/>
      <c r="J138" s="2"/>
      <c r="K138" s="2"/>
    </row>
    <row r="139" spans="1:11" x14ac:dyDescent="0.15">
      <c r="A139" s="12">
        <v>35</v>
      </c>
      <c r="B139" s="2"/>
      <c r="C139" s="2">
        <f t="shared" si="2"/>
        <v>2.729375284478989E-3</v>
      </c>
      <c r="D139" s="2">
        <f t="shared" si="3"/>
        <v>1.9117125204406293E-3</v>
      </c>
      <c r="E139" s="2">
        <f t="shared" si="4"/>
        <v>5.1473778163418232E-4</v>
      </c>
      <c r="F139" s="2">
        <f t="shared" si="5"/>
        <v>8.2406645425575132E-4</v>
      </c>
      <c r="G139" s="2">
        <f t="shared" si="6"/>
        <v>5.6229032856278279E-4</v>
      </c>
      <c r="H139" s="2"/>
      <c r="I139" s="2"/>
      <c r="J139" s="2"/>
      <c r="K139" s="2"/>
    </row>
    <row r="140" spans="1:11" x14ac:dyDescent="0.15">
      <c r="A140" s="12">
        <v>36</v>
      </c>
      <c r="B140" s="2"/>
      <c r="C140" s="2">
        <f t="shared" si="2"/>
        <v>7.638967910804728E-5</v>
      </c>
      <c r="D140" s="2">
        <f t="shared" si="3"/>
        <v>5.0292275662128607E-4</v>
      </c>
      <c r="E140" s="2">
        <f t="shared" si="4"/>
        <v>1.269177429449522E-3</v>
      </c>
      <c r="F140" s="2">
        <f t="shared" si="5"/>
        <v>7.4881702321354983E-4</v>
      </c>
      <c r="G140" s="2">
        <f t="shared" si="6"/>
        <v>1.2429040969169326E-3</v>
      </c>
      <c r="H140" s="2"/>
      <c r="I140" s="2"/>
      <c r="J140" s="2"/>
      <c r="K140" s="2"/>
    </row>
    <row r="141" spans="1:11" x14ac:dyDescent="0.15">
      <c r="A141" s="12">
        <v>37</v>
      </c>
      <c r="B141" s="2"/>
      <c r="C141" s="2">
        <f t="shared" si="2"/>
        <v>2.6091331929905719E-3</v>
      </c>
      <c r="D141" s="2">
        <f t="shared" si="3"/>
        <v>6.7389875082215849E-4</v>
      </c>
      <c r="E141" s="2">
        <f t="shared" si="4"/>
        <v>3.9012538404665787E-4</v>
      </c>
      <c r="F141" s="2">
        <f t="shared" si="5"/>
        <v>4.5479472007272937E-4</v>
      </c>
      <c r="G141" s="2">
        <f t="shared" si="6"/>
        <v>7.9874465811996314E-4</v>
      </c>
      <c r="H141" s="2"/>
      <c r="I141" s="2"/>
      <c r="J141" s="2"/>
      <c r="K141" s="2"/>
    </row>
    <row r="142" spans="1:11" x14ac:dyDescent="0.15">
      <c r="A142" s="12">
        <v>38</v>
      </c>
      <c r="B142" s="2"/>
      <c r="C142" s="2">
        <f t="shared" si="2"/>
        <v>1.8661811561402739E-5</v>
      </c>
      <c r="D142" s="2">
        <f t="shared" si="3"/>
        <v>1.6786232067300122E-3</v>
      </c>
      <c r="E142" s="2">
        <f t="shared" si="4"/>
        <v>5.3516336197118204E-4</v>
      </c>
      <c r="F142" s="2">
        <f t="shared" si="5"/>
        <v>6.593363677742549E-4</v>
      </c>
      <c r="G142" s="2">
        <f t="shared" si="6"/>
        <v>1.0577357697367619E-3</v>
      </c>
      <c r="H142" s="2"/>
      <c r="I142" s="2">
        <f t="shared" si="8"/>
        <v>6.261892548790574E-4</v>
      </c>
      <c r="J142" s="2"/>
      <c r="K142" s="2"/>
    </row>
    <row r="143" spans="1:11" x14ac:dyDescent="0.15">
      <c r="A143" s="12">
        <v>39</v>
      </c>
      <c r="B143" s="2"/>
      <c r="C143" s="2">
        <f t="shared" si="2"/>
        <v>1.8661811561402739E-5</v>
      </c>
      <c r="D143" s="2">
        <f t="shared" si="3"/>
        <v>6.2713464488641662E-4</v>
      </c>
      <c r="E143" s="2">
        <f t="shared" si="4"/>
        <v>8.6386709860064223E-4</v>
      </c>
      <c r="F143" s="2">
        <f t="shared" si="5"/>
        <v>4.2070232134721534E-4</v>
      </c>
      <c r="G143" s="2">
        <f t="shared" si="6"/>
        <v>9.8971740715481028E-4</v>
      </c>
      <c r="H143" s="2">
        <f t="shared" si="7"/>
        <v>5.6819828523114351E-4</v>
      </c>
      <c r="I143" s="2">
        <f t="shared" si="8"/>
        <v>3.9964331243615825E-4</v>
      </c>
      <c r="J143" s="2">
        <f t="shared" si="9"/>
        <v>2.9575473288507269E-4</v>
      </c>
      <c r="K143" s="2"/>
    </row>
    <row r="144" spans="1:11" x14ac:dyDescent="0.15">
      <c r="A144" s="12">
        <v>40</v>
      </c>
      <c r="B144" s="2">
        <f t="shared" si="11"/>
        <v>1.6503186162949698E-2</v>
      </c>
      <c r="C144" s="2">
        <f t="shared" si="2"/>
        <v>1.5180288461540633E-3</v>
      </c>
      <c r="D144" s="2">
        <f t="shared" si="3"/>
        <v>3.544395556252908E-5</v>
      </c>
      <c r="E144" s="2">
        <f t="shared" si="4"/>
        <v>6.1550818587877392E-4</v>
      </c>
      <c r="F144" s="2">
        <f t="shared" si="5"/>
        <v>3.709626763768449E-4</v>
      </c>
      <c r="G144" s="2">
        <f t="shared" si="6"/>
        <v>6.9021861671670042E-4</v>
      </c>
      <c r="H144" s="2">
        <f t="shared" si="7"/>
        <v>4.7275853900953789E-4</v>
      </c>
      <c r="I144" s="2">
        <f t="shared" si="8"/>
        <v>6.3009061539908871E-4</v>
      </c>
      <c r="J144" s="2">
        <f t="shared" si="9"/>
        <v>4.085222210361259E-4</v>
      </c>
      <c r="K144" s="2"/>
    </row>
    <row r="145" spans="1:11" x14ac:dyDescent="0.15">
      <c r="A145" s="12">
        <v>41</v>
      </c>
      <c r="B145" s="2"/>
      <c r="C145" s="2">
        <f t="shared" si="2"/>
        <v>1.3997283227129328E-3</v>
      </c>
      <c r="D145" s="2">
        <f t="shared" si="3"/>
        <v>1.7127522379024567E-4</v>
      </c>
      <c r="E145" s="2">
        <f t="shared" si="4"/>
        <v>5.5341623520741587E-4</v>
      </c>
      <c r="F145" s="2">
        <f t="shared" si="5"/>
        <v>5.3024670004555522E-4</v>
      </c>
      <c r="G145" s="2">
        <f t="shared" si="6"/>
        <v>9.4104834665141026E-4</v>
      </c>
      <c r="H145" s="2">
        <f t="shared" si="7"/>
        <v>4.7402865821515998E-4</v>
      </c>
      <c r="I145" s="2">
        <f t="shared" si="8"/>
        <v>5.6558826222574828E-4</v>
      </c>
      <c r="J145" s="2">
        <f t="shared" si="9"/>
        <v>4.8092157718521551E-4</v>
      </c>
      <c r="K145" s="2">
        <f t="shared" si="10"/>
        <v>2.897363450159169E-4</v>
      </c>
    </row>
    <row r="146" spans="1:11" x14ac:dyDescent="0.15">
      <c r="A146" s="12">
        <v>42</v>
      </c>
      <c r="B146" s="2">
        <f t="shared" si="11"/>
        <v>1.2961424670007674E-3</v>
      </c>
      <c r="C146" s="2">
        <f t="shared" si="2"/>
        <v>1.0853294264908111E-3</v>
      </c>
      <c r="D146" s="2">
        <f t="shared" si="3"/>
        <v>1.2399968812693955E-3</v>
      </c>
      <c r="E146" s="2">
        <f t="shared" si="4"/>
        <v>5.4874100335714447E-4</v>
      </c>
      <c r="F146" s="2">
        <f t="shared" si="5"/>
        <v>2.22880291306402E-4</v>
      </c>
      <c r="G146" s="2">
        <f t="shared" si="6"/>
        <v>2.9686024924591782E-4</v>
      </c>
      <c r="H146" s="2">
        <f t="shared" si="7"/>
        <v>3.9574190753079391E-4</v>
      </c>
      <c r="I146" s="2">
        <f t="shared" si="8"/>
        <v>2.6599337786636169E-4</v>
      </c>
      <c r="J146" s="2">
        <f t="shared" si="9"/>
        <v>4.6469738632266063E-4</v>
      </c>
      <c r="K146" s="2"/>
    </row>
    <row r="147" spans="1:11" x14ac:dyDescent="0.15">
      <c r="A147" s="12">
        <v>43</v>
      </c>
      <c r="B147" s="2">
        <f t="shared" si="11"/>
        <v>5.8562812926742851E-4</v>
      </c>
      <c r="C147" s="2">
        <f t="shared" si="2"/>
        <v>1.8661811561402739E-5</v>
      </c>
      <c r="D147" s="2">
        <f t="shared" si="3"/>
        <v>1.3809445540242154E-4</v>
      </c>
      <c r="E147" s="2">
        <f t="shared" si="4"/>
        <v>2.9434047138164002E-4</v>
      </c>
      <c r="F147" s="2">
        <f t="shared" si="5"/>
        <v>6.5806554392365321E-5</v>
      </c>
      <c r="G147" s="2">
        <f t="shared" si="6"/>
        <v>2.1977280677383914E-4</v>
      </c>
      <c r="H147" s="2">
        <f t="shared" si="7"/>
        <v>5.386448324044916E-4</v>
      </c>
      <c r="I147" s="2">
        <f t="shared" si="8"/>
        <v>2.9385519049440089E-4</v>
      </c>
      <c r="J147" s="2">
        <f t="shared" si="9"/>
        <v>3.5926094505994493E-4</v>
      </c>
      <c r="K147" s="2">
        <f t="shared" si="10"/>
        <v>3.4794765589431318E-4</v>
      </c>
    </row>
    <row r="148" spans="1:11" x14ac:dyDescent="0.15">
      <c r="A148" s="12">
        <v>44</v>
      </c>
      <c r="B148" s="2">
        <f t="shared" si="11"/>
        <v>6.7216659080590873E-4</v>
      </c>
      <c r="C148" s="2">
        <f t="shared" si="2"/>
        <v>1.2695152480657725E-3</v>
      </c>
      <c r="D148" s="2">
        <f t="shared" si="3"/>
        <v>6.8193159021590706E-4</v>
      </c>
      <c r="E148" s="2">
        <f t="shared" si="4"/>
        <v>3.9205895112683759E-4</v>
      </c>
      <c r="F148" s="2">
        <f t="shared" si="5"/>
        <v>5.7801411015026322E-4</v>
      </c>
      <c r="G148" s="2">
        <f t="shared" si="6"/>
        <v>1.1773209258446039E-4</v>
      </c>
      <c r="H148" s="2">
        <f t="shared" si="7"/>
        <v>3.3215184766919735E-4</v>
      </c>
      <c r="I148" s="2">
        <f t="shared" si="8"/>
        <v>2.3906634490958103E-4</v>
      </c>
      <c r="J148" s="2">
        <f t="shared" si="9"/>
        <v>3.5370810551623935E-4</v>
      </c>
      <c r="K148" s="2">
        <f t="shared" si="10"/>
        <v>5.0463370505230158E-4</v>
      </c>
    </row>
    <row r="149" spans="1:11" x14ac:dyDescent="0.15">
      <c r="A149" s="12">
        <v>45</v>
      </c>
      <c r="B149" s="2"/>
      <c r="C149" s="2">
        <f t="shared" si="2"/>
        <v>1.7692449931727629E-3</v>
      </c>
      <c r="D149" s="2">
        <f t="shared" si="3"/>
        <v>7.2389537922105626E-4</v>
      </c>
      <c r="E149" s="2">
        <f t="shared" si="4"/>
        <v>4.2742589326379198E-4</v>
      </c>
      <c r="F149" s="2">
        <f t="shared" si="5"/>
        <v>1.4557077833401224E-4</v>
      </c>
      <c r="G149" s="2">
        <f t="shared" si="6"/>
        <v>2.6063608413861927E-4</v>
      </c>
      <c r="H149" s="2">
        <f t="shared" si="7"/>
        <v>1.8815712122670578E-4</v>
      </c>
      <c r="I149" s="2">
        <f t="shared" si="8"/>
        <v>2.2989390272989274E-4</v>
      </c>
      <c r="J149" s="2">
        <f t="shared" si="9"/>
        <v>2.6664173867238175E-4</v>
      </c>
      <c r="K149" s="2">
        <f t="shared" si="10"/>
        <v>3.6153294264907102E-4</v>
      </c>
    </row>
    <row r="150" spans="1:11" x14ac:dyDescent="0.15">
      <c r="A150" s="12">
        <v>46</v>
      </c>
      <c r="B150" s="2"/>
      <c r="C150" s="2">
        <f t="shared" si="2"/>
        <v>7.5460855712366711E-4</v>
      </c>
      <c r="D150" s="2">
        <f t="shared" si="3"/>
        <v>8.6834530251717263E-4</v>
      </c>
      <c r="E150" s="2">
        <f t="shared" si="4"/>
        <v>2.6368343195295872E-4</v>
      </c>
      <c r="F150" s="2">
        <f t="shared" si="5"/>
        <v>3.7950842057347901E-4</v>
      </c>
      <c r="G150" s="2">
        <f t="shared" si="6"/>
        <v>2.5541220983191758E-4</v>
      </c>
      <c r="H150" s="2">
        <f t="shared" si="7"/>
        <v>2.9952436465825462E-4</v>
      </c>
      <c r="I150" s="2">
        <f t="shared" si="8"/>
        <v>3.680129331192458E-4</v>
      </c>
      <c r="J150" s="2">
        <f t="shared" si="9"/>
        <v>3.0184546766310022E-4</v>
      </c>
      <c r="K150" s="2">
        <f t="shared" si="10"/>
        <v>2.7599675694130811E-4</v>
      </c>
    </row>
    <row r="151" spans="1:11" x14ac:dyDescent="0.15">
      <c r="A151" s="12">
        <v>47</v>
      </c>
      <c r="B151" s="2"/>
      <c r="C151" s="2">
        <f t="shared" si="2"/>
        <v>8.9070323168253022E-5</v>
      </c>
      <c r="D151" s="2">
        <f t="shared" si="3"/>
        <v>6.3312345117380833E-5</v>
      </c>
      <c r="E151" s="2">
        <f t="shared" si="4"/>
        <v>5.0450721153875609E-4</v>
      </c>
      <c r="F151" s="2">
        <f t="shared" si="5"/>
        <v>7.5199681383706816E-4</v>
      </c>
      <c r="G151" s="2">
        <f t="shared" si="6"/>
        <v>1.3293669608415492E-4</v>
      </c>
      <c r="H151" s="2">
        <f t="shared" si="7"/>
        <v>1.858572384021451E-4</v>
      </c>
      <c r="I151" s="2">
        <f t="shared" si="8"/>
        <v>2.4331796999485294E-4</v>
      </c>
      <c r="J151" s="2">
        <f t="shared" si="9"/>
        <v>2.6176095598644321E-4</v>
      </c>
      <c r="K151" s="2">
        <f t="shared" si="10"/>
        <v>2.9823202093765358E-4</v>
      </c>
    </row>
    <row r="152" spans="1:11" x14ac:dyDescent="0.15">
      <c r="A152" s="12">
        <v>48</v>
      </c>
      <c r="B152" s="2">
        <f t="shared" si="11"/>
        <v>5.6190259444728857E-4</v>
      </c>
      <c r="C152" s="2">
        <f t="shared" si="2"/>
        <v>4.4769856622829485E-5</v>
      </c>
      <c r="D152" s="2">
        <f t="shared" si="3"/>
        <v>7.6300805812670584E-4</v>
      </c>
      <c r="E152" s="2">
        <f t="shared" si="4"/>
        <v>2.7851900318639762E-4</v>
      </c>
      <c r="F152" s="2">
        <f t="shared" si="5"/>
        <v>3.2555939918078576E-4</v>
      </c>
      <c r="G152" s="2">
        <f t="shared" si="6"/>
        <v>3.2030262226295168E-4</v>
      </c>
      <c r="H152" s="2">
        <f t="shared" si="7"/>
        <v>7.306262449042614E-5</v>
      </c>
      <c r="I152" s="2">
        <f t="shared" si="8"/>
        <v>1.4625445831689489E-4</v>
      </c>
      <c r="J152" s="2">
        <f t="shared" si="9"/>
        <v>9.1766940578267645E-5</v>
      </c>
      <c r="K152" s="2">
        <f t="shared" si="10"/>
        <v>8.5776172052884486E-5</v>
      </c>
    </row>
    <row r="153" spans="1:11" x14ac:dyDescent="0.15">
      <c r="A153" s="12">
        <v>49</v>
      </c>
      <c r="B153" s="2"/>
      <c r="C153" s="2">
        <f t="shared" si="2"/>
        <v>9.7427600136566306E-4</v>
      </c>
      <c r="D153" s="2">
        <f t="shared" si="3"/>
        <v>4.0551509634381889E-4</v>
      </c>
      <c r="E153" s="2">
        <f t="shared" si="4"/>
        <v>3.4850701951554648E-4</v>
      </c>
      <c r="F153" s="2">
        <f t="shared" si="5"/>
        <v>3.2919390077374664E-4</v>
      </c>
      <c r="G153" s="2">
        <f t="shared" si="6"/>
        <v>2.9126128432742788E-4</v>
      </c>
      <c r="H153" s="2">
        <f t="shared" si="7"/>
        <v>7.3211747798079374E-5</v>
      </c>
      <c r="I153" s="2">
        <f t="shared" si="8"/>
        <v>9.4284953559024202E-5</v>
      </c>
      <c r="J153" s="2">
        <f t="shared" si="9"/>
        <v>8.0254327980788329E-5</v>
      </c>
      <c r="K153" s="2">
        <f t="shared" si="10"/>
        <v>1.060022758307323E-4</v>
      </c>
    </row>
    <row r="154" spans="1:11" x14ac:dyDescent="0.15">
      <c r="A154" s="12">
        <v>50</v>
      </c>
      <c r="B154" s="2">
        <f t="shared" si="11"/>
        <v>4.2415794264928099E-4</v>
      </c>
      <c r="C154" s="2"/>
      <c r="D154" s="2">
        <f t="shared" si="3"/>
        <v>7.2910871730219495E-6</v>
      </c>
      <c r="E154" s="2">
        <f t="shared" si="4"/>
        <v>2.5608518007527834E-4</v>
      </c>
      <c r="F154" s="2">
        <f t="shared" si="5"/>
        <v>6.0842967683173952E-5</v>
      </c>
      <c r="G154" s="2">
        <f t="shared" si="6"/>
        <v>6.0778639643605132E-5</v>
      </c>
      <c r="H154" s="2">
        <f t="shared" si="7"/>
        <v>4.2082796445019793E-5</v>
      </c>
      <c r="I154" s="2">
        <f t="shared" si="8"/>
        <v>1.0834687571138796E-4</v>
      </c>
      <c r="J154" s="2">
        <f t="shared" si="9"/>
        <v>1.1539757107381875E-4</v>
      </c>
      <c r="K154" s="2">
        <f t="shared" si="10"/>
        <v>1.0645835229863002E-4</v>
      </c>
    </row>
    <row r="155" spans="1:11" x14ac:dyDescent="0.15">
      <c r="A155" s="12">
        <v>51</v>
      </c>
      <c r="B155" s="2"/>
      <c r="C155" s="2">
        <f t="shared" si="2"/>
        <v>1.8661811561402739E-5</v>
      </c>
      <c r="D155" s="2">
        <f t="shared" si="3"/>
        <v>2.7714981709092316E-4</v>
      </c>
      <c r="E155" s="2">
        <f t="shared" si="4"/>
        <v>7.847526456547914E-5</v>
      </c>
      <c r="F155" s="2">
        <f t="shared" si="5"/>
        <v>9.6533909877157741E-5</v>
      </c>
      <c r="G155" s="2">
        <f t="shared" si="6"/>
        <v>8.7682698629785579E-5</v>
      </c>
      <c r="H155" s="2">
        <f t="shared" si="7"/>
        <v>6.0247143268403706E-5</v>
      </c>
      <c r="I155" s="2">
        <f t="shared" si="8"/>
        <v>1.1664854595788471E-4</v>
      </c>
      <c r="J155" s="2">
        <f t="shared" si="9"/>
        <v>1.7297975540930702E-4</v>
      </c>
      <c r="K155" s="2">
        <f t="shared" si="10"/>
        <v>8.9615043240800712E-5</v>
      </c>
    </row>
    <row r="156" spans="1:11" x14ac:dyDescent="0.15">
      <c r="A156" s="12">
        <v>52</v>
      </c>
      <c r="B156" s="2"/>
      <c r="C156" s="2">
        <f t="shared" si="2"/>
        <v>4.633520141104546E-4</v>
      </c>
      <c r="D156" s="2">
        <f t="shared" si="3"/>
        <v>1.1103314283819714E-4</v>
      </c>
      <c r="E156" s="2">
        <f t="shared" si="4"/>
        <v>6.5081645425802345E-5</v>
      </c>
      <c r="F156" s="2">
        <f t="shared" si="5"/>
        <v>5.2863450159294727E-5</v>
      </c>
      <c r="G156" s="2">
        <f t="shared" si="6"/>
        <v>7.5225423136246011E-5</v>
      </c>
      <c r="H156" s="2">
        <f t="shared" si="7"/>
        <v>1.1020029963953042E-5</v>
      </c>
      <c r="I156" s="2">
        <f t="shared" si="8"/>
        <v>1.3998692286576107E-5</v>
      </c>
      <c r="J156" s="2">
        <f t="shared" si="9"/>
        <v>1.8162346334625587E-4</v>
      </c>
      <c r="K156" s="2">
        <f t="shared" si="10"/>
        <v>1.1574021392811852E-4</v>
      </c>
    </row>
    <row r="157" spans="1:11" x14ac:dyDescent="0.15">
      <c r="A157" s="12">
        <v>53</v>
      </c>
      <c r="B157" s="2"/>
      <c r="C157" s="2">
        <f t="shared" si="2"/>
        <v>8.9418809740780711E-5</v>
      </c>
      <c r="D157" s="2">
        <f t="shared" si="3"/>
        <v>2.4953851211275226E-4</v>
      </c>
      <c r="E157" s="2">
        <f t="shared" si="4"/>
        <v>1.0335116067386686E-4</v>
      </c>
      <c r="F157" s="2">
        <f t="shared" si="5"/>
        <v>4.9678197542162493E-5</v>
      </c>
      <c r="G157" s="2">
        <f t="shared" si="6"/>
        <v>1.9654800738413194E-4</v>
      </c>
      <c r="H157" s="2">
        <f t="shared" si="7"/>
        <v>1.0891491976198699E-4</v>
      </c>
      <c r="I157" s="2">
        <f t="shared" si="8"/>
        <v>1.4055110217783915E-4</v>
      </c>
      <c r="J157" s="2">
        <f t="shared" si="9"/>
        <v>2.2719166552736644E-4</v>
      </c>
      <c r="K157" s="2">
        <f t="shared" si="10"/>
        <v>1.368473486572578E-4</v>
      </c>
    </row>
    <row r="158" spans="1:11" x14ac:dyDescent="0.15">
      <c r="A158" s="12">
        <v>54</v>
      </c>
      <c r="B158" s="2">
        <f t="shared" si="11"/>
        <v>2.4546540737371493E-3</v>
      </c>
      <c r="C158" s="2">
        <f t="shared" si="2"/>
        <v>1.8661811561402739E-5</v>
      </c>
      <c r="D158" s="2">
        <f t="shared" si="3"/>
        <v>5.7125457273617036E-5</v>
      </c>
      <c r="E158" s="2">
        <f t="shared" si="4"/>
        <v>2.6962548361427082E-4</v>
      </c>
      <c r="F158" s="2">
        <f t="shared" si="5"/>
        <v>1.0518616294957304E-4</v>
      </c>
      <c r="G158" s="2">
        <f t="shared" si="6"/>
        <v>3.1183911352209299E-4</v>
      </c>
      <c r="H158" s="2">
        <f t="shared" si="7"/>
        <v>2.2020519632516211E-4</v>
      </c>
      <c r="I158" s="2">
        <f t="shared" si="8"/>
        <v>1.7972261535645581E-4</v>
      </c>
      <c r="J158" s="2">
        <f t="shared" si="9"/>
        <v>1.8892149664131907E-4</v>
      </c>
      <c r="K158" s="2">
        <f t="shared" si="10"/>
        <v>1.6793132680938068E-4</v>
      </c>
    </row>
    <row r="159" spans="1:11" x14ac:dyDescent="0.15">
      <c r="A159" s="12">
        <v>55</v>
      </c>
      <c r="B159" s="2"/>
      <c r="C159" s="2">
        <f t="shared" si="2"/>
        <v>8.1709433318445944E-5</v>
      </c>
      <c r="D159" s="2">
        <f t="shared" si="3"/>
        <v>3.526146765794961E-4</v>
      </c>
      <c r="E159" s="2">
        <f t="shared" si="4"/>
        <v>1.2105018917873312E-4</v>
      </c>
      <c r="F159" s="2">
        <f t="shared" si="5"/>
        <v>4.6359171597643007E-4</v>
      </c>
      <c r="G159" s="2">
        <f t="shared" si="6"/>
        <v>6.228558724863648E-4</v>
      </c>
      <c r="H159" s="2">
        <f t="shared" si="7"/>
        <v>5.2546160215812367E-4</v>
      </c>
      <c r="I159" s="2">
        <f t="shared" si="8"/>
        <v>3.2239730758578717E-4</v>
      </c>
      <c r="J159" s="2">
        <f t="shared" si="9"/>
        <v>4.982755665696579E-4</v>
      </c>
      <c r="K159" s="2"/>
    </row>
    <row r="160" spans="1:11" x14ac:dyDescent="0.15">
      <c r="A160" s="12">
        <v>56</v>
      </c>
      <c r="B160" s="2"/>
      <c r="C160" s="2">
        <f t="shared" si="2"/>
        <v>4.0324874832612042E-6</v>
      </c>
      <c r="D160" s="2">
        <f t="shared" si="3"/>
        <v>3.3938535713714016E-4</v>
      </c>
      <c r="E160" s="2">
        <f t="shared" si="4"/>
        <v>2.1671775432429837E-4</v>
      </c>
      <c r="F160" s="2">
        <f t="shared" si="5"/>
        <v>4.4111743286291477E-4</v>
      </c>
      <c r="G160" s="2">
        <f t="shared" si="6"/>
        <v>6.4571058598454254E-4</v>
      </c>
      <c r="H160" s="2">
        <f t="shared" si="7"/>
        <v>3.5193598214361025E-4</v>
      </c>
      <c r="I160" s="2">
        <f t="shared" si="8"/>
        <v>4.4659521062124347E-4</v>
      </c>
      <c r="J160" s="2">
        <f t="shared" si="9"/>
        <v>4.836317356316946E-4</v>
      </c>
      <c r="K160" s="2"/>
    </row>
    <row r="161" spans="1:11" x14ac:dyDescent="0.15">
      <c r="A161" s="12">
        <v>57</v>
      </c>
      <c r="B161" s="2">
        <f t="shared" si="11"/>
        <v>1.1764906690944325E-3</v>
      </c>
      <c r="C161" s="2">
        <f t="shared" si="2"/>
        <v>2.0529130632683168E-3</v>
      </c>
      <c r="D161" s="2">
        <f t="shared" si="3"/>
        <v>3.6131972892354389E-4</v>
      </c>
      <c r="E161" s="2">
        <f t="shared" si="4"/>
        <v>3.1438200529145075E-4</v>
      </c>
      <c r="F161" s="2">
        <f t="shared" si="5"/>
        <v>1.7491807009551124E-4</v>
      </c>
      <c r="G161" s="2">
        <f t="shared" si="6"/>
        <v>3.3907875217070754E-4</v>
      </c>
      <c r="H161" s="2">
        <f t="shared" si="7"/>
        <v>3.9040365804933816E-4</v>
      </c>
      <c r="I161" s="2">
        <f t="shared" si="8"/>
        <v>4.1114214696199501E-4</v>
      </c>
      <c r="J161" s="2"/>
      <c r="K161" s="2"/>
    </row>
    <row r="162" spans="1:11" x14ac:dyDescent="0.15">
      <c r="A162" s="12">
        <v>58</v>
      </c>
      <c r="B162" s="2">
        <f t="shared" si="11"/>
        <v>2.8379039599456196E-3</v>
      </c>
      <c r="C162" s="2">
        <f t="shared" si="2"/>
        <v>2.6287480086482871E-3</v>
      </c>
      <c r="D162" s="2">
        <f t="shared" si="3"/>
        <v>1.3543299785931886E-4</v>
      </c>
      <c r="E162" s="2">
        <f t="shared" si="4"/>
        <v>4.2483002389635642E-4</v>
      </c>
      <c r="F162" s="2">
        <f t="shared" si="5"/>
        <v>9.7436094674561275E-4</v>
      </c>
      <c r="G162" s="2">
        <f t="shared" si="6"/>
        <v>6.3878826767168044E-4</v>
      </c>
      <c r="H162" s="2">
        <f t="shared" si="7"/>
        <v>3.1280032007585174E-4</v>
      </c>
      <c r="I162" s="2">
        <f t="shared" si="8"/>
        <v>2.9101806974012105E-4</v>
      </c>
      <c r="J162" s="2">
        <f t="shared" si="9"/>
        <v>2.2413943006217827E-4</v>
      </c>
      <c r="K162" s="2">
        <f t="shared" si="10"/>
        <v>1.5304836140182741E-4</v>
      </c>
    </row>
    <row r="163" spans="1:11" x14ac:dyDescent="0.15">
      <c r="A163" s="12">
        <v>59</v>
      </c>
      <c r="B163" s="2">
        <f t="shared" si="11"/>
        <v>1.4258079198929753E-4</v>
      </c>
      <c r="C163" s="2">
        <f t="shared" si="2"/>
        <v>1.5493428538932769E-4</v>
      </c>
      <c r="D163" s="2">
        <f t="shared" si="3"/>
        <v>1.2440364807262932E-4</v>
      </c>
      <c r="E163" s="2">
        <f t="shared" si="4"/>
        <v>5.0767026058280446E-4</v>
      </c>
      <c r="F163" s="2">
        <f t="shared" si="5"/>
        <v>6.0201911697763989E-4</v>
      </c>
      <c r="G163" s="2">
        <f t="shared" si="6"/>
        <v>1.7205490652265893E-4</v>
      </c>
      <c r="H163" s="2">
        <f t="shared" si="7"/>
        <v>2.7724411502029098E-4</v>
      </c>
      <c r="I163" s="2"/>
      <c r="J163" s="2"/>
      <c r="K163" s="2"/>
    </row>
    <row r="164" spans="1:11" x14ac:dyDescent="0.15">
      <c r="A164" s="12">
        <v>60</v>
      </c>
      <c r="B164" s="2">
        <f t="shared" si="11"/>
        <v>0</v>
      </c>
      <c r="C164" s="2">
        <f t="shared" si="2"/>
        <v>2.8241636322287562E-4</v>
      </c>
      <c r="D164" s="2">
        <f t="shared" si="3"/>
        <v>3.8052521114680067E-4</v>
      </c>
      <c r="E164" s="2">
        <f t="shared" si="4"/>
        <v>2.2293717284962406E-4</v>
      </c>
      <c r="F164" s="2">
        <f t="shared" si="5"/>
        <v>5.1465725989983089E-4</v>
      </c>
      <c r="G164" s="2">
        <f t="shared" si="6"/>
        <v>3.0467946610728713E-4</v>
      </c>
      <c r="H164" s="2">
        <f t="shared" si="7"/>
        <v>4.8110761958708589E-4</v>
      </c>
      <c r="I164" s="2">
        <f t="shared" si="8"/>
        <v>2.6700227760884988E-4</v>
      </c>
      <c r="J164" s="2">
        <f t="shared" si="9"/>
        <v>3.3965914362599485E-4</v>
      </c>
      <c r="K164" s="2">
        <f t="shared" si="10"/>
        <v>2.092143832498979E-4</v>
      </c>
    </row>
    <row r="165" spans="1:11" x14ac:dyDescent="0.15">
      <c r="A165" s="12">
        <v>61</v>
      </c>
      <c r="B165" s="2">
        <f t="shared" si="11"/>
        <v>7.9483386436294447E-5</v>
      </c>
      <c r="C165" s="2">
        <f t="shared" si="2"/>
        <v>6.5573082612685961E-4</v>
      </c>
      <c r="D165" s="2">
        <f t="shared" si="3"/>
        <v>1.4535393381574451E-4</v>
      </c>
      <c r="E165" s="2">
        <f t="shared" si="4"/>
        <v>1.3003563097407395E-3</v>
      </c>
      <c r="F165" s="2">
        <f t="shared" si="5"/>
        <v>1.1755666818390241E-4</v>
      </c>
      <c r="G165" s="2">
        <f t="shared" si="6"/>
        <v>2.1227468222684333E-4</v>
      </c>
      <c r="H165" s="2">
        <f t="shared" si="7"/>
        <v>2.6919012939717661E-4</v>
      </c>
      <c r="I165" s="2">
        <f t="shared" si="8"/>
        <v>3.0476128669794795E-4</v>
      </c>
      <c r="J165" s="2">
        <f t="shared" si="9"/>
        <v>2.5779550053619562E-4</v>
      </c>
      <c r="K165" s="2">
        <f t="shared" si="10"/>
        <v>2.3798606053702115E-4</v>
      </c>
    </row>
    <row r="166" spans="1:11" x14ac:dyDescent="0.15">
      <c r="A166" s="12">
        <v>62</v>
      </c>
      <c r="B166" s="2"/>
      <c r="C166" s="2">
        <f t="shared" si="2"/>
        <v>1.8661811561402739E-5</v>
      </c>
      <c r="D166" s="2">
        <f t="shared" si="3"/>
        <v>2.5197870833987876E-4</v>
      </c>
      <c r="E166" s="2">
        <f t="shared" si="4"/>
        <v>2.9590688296570605E-4</v>
      </c>
      <c r="F166" s="2">
        <f t="shared" si="5"/>
        <v>1.6580791989066025E-4</v>
      </c>
      <c r="G166" s="2">
        <f t="shared" si="6"/>
        <v>2.1688956110216454E-4</v>
      </c>
      <c r="H166" s="2">
        <f t="shared" si="7"/>
        <v>1.8524399160786461E-4</v>
      </c>
      <c r="I166" s="2">
        <f t="shared" si="8"/>
        <v>2.2697866142062771E-4</v>
      </c>
      <c r="J166" s="2">
        <f t="shared" si="9"/>
        <v>1.6116908391748441E-4</v>
      </c>
      <c r="K166" s="2">
        <f t="shared" si="10"/>
        <v>1.9401462221211839E-4</v>
      </c>
    </row>
    <row r="167" spans="1:11" x14ac:dyDescent="0.15">
      <c r="A167" s="12">
        <v>63</v>
      </c>
      <c r="B167" s="2">
        <f t="shared" si="11"/>
        <v>1.5384615384643401E-4</v>
      </c>
      <c r="C167" s="2">
        <f t="shared" si="2"/>
        <v>1.1712206986801957E-3</v>
      </c>
      <c r="D167" s="2">
        <f t="shared" si="3"/>
        <v>1.939433402451417E-3</v>
      </c>
      <c r="E167" s="2">
        <f t="shared" si="4"/>
        <v>4.3278920829555446E-4</v>
      </c>
      <c r="F167" s="2">
        <f t="shared" si="5"/>
        <v>1.7399180700949484E-4</v>
      </c>
      <c r="G167" s="2">
        <f t="shared" si="6"/>
        <v>1.5588544564169732E-4</v>
      </c>
      <c r="H167" s="2">
        <f t="shared" si="7"/>
        <v>2.2137562353100366E-4</v>
      </c>
      <c r="I167" s="2">
        <f t="shared" si="8"/>
        <v>1.5150042582940697E-4</v>
      </c>
      <c r="J167" s="2">
        <f t="shared" si="9"/>
        <v>1.2076692372017464E-4</v>
      </c>
      <c r="K167" s="2">
        <f t="shared" si="10"/>
        <v>2.0511123122442525E-4</v>
      </c>
    </row>
    <row r="168" spans="1:11" x14ac:dyDescent="0.15">
      <c r="A168" s="12">
        <v>64</v>
      </c>
      <c r="B168" s="2"/>
      <c r="C168" s="2">
        <f t="shared" si="2"/>
        <v>4.3311191397384688E-4</v>
      </c>
      <c r="D168" s="2">
        <f t="shared" si="3"/>
        <v>2.5061320993305386E-4</v>
      </c>
      <c r="E168" s="2">
        <f t="shared" si="4"/>
        <v>4.1243296967476031E-4</v>
      </c>
      <c r="F168" s="2">
        <f t="shared" si="5"/>
        <v>1.5292899408291501E-4</v>
      </c>
      <c r="G168" s="2">
        <f t="shared" si="6"/>
        <v>2.6257212065302135E-4</v>
      </c>
      <c r="H168" s="2">
        <f t="shared" si="7"/>
        <v>2.1307514487668957E-4</v>
      </c>
      <c r="I168" s="2">
        <f t="shared" si="8"/>
        <v>1.7571679776429166E-4</v>
      </c>
      <c r="J168" s="2">
        <f t="shared" si="9"/>
        <v>1.1043343491862939E-4</v>
      </c>
      <c r="K168" s="2">
        <f t="shared" si="10"/>
        <v>2.0124169321808778E-4</v>
      </c>
    </row>
    <row r="169" spans="1:11" x14ac:dyDescent="0.15">
      <c r="A169" s="12">
        <v>65</v>
      </c>
      <c r="B169" s="2"/>
      <c r="C169" s="2">
        <f t="shared" si="2"/>
        <v>1.8661811561402739E-5</v>
      </c>
      <c r="D169" s="2">
        <f t="shared" si="3"/>
        <v>6.9661280534085573E-4</v>
      </c>
      <c r="E169" s="2">
        <f t="shared" si="4"/>
        <v>4.6687066169808427E-4</v>
      </c>
      <c r="F169" s="2">
        <f t="shared" si="5"/>
        <v>1.0668411470195819E-4</v>
      </c>
      <c r="G169" s="2">
        <f t="shared" si="6"/>
        <v>2.1617941764053798E-4</v>
      </c>
      <c r="H169" s="2">
        <f t="shared" si="7"/>
        <v>7.5902436532097057E-5</v>
      </c>
      <c r="I169" s="2">
        <f t="shared" si="8"/>
        <v>1.2034243695261602E-4</v>
      </c>
      <c r="J169" s="2">
        <f t="shared" si="9"/>
        <v>6.690458306734062E-5</v>
      </c>
      <c r="K169" s="2">
        <f t="shared" si="10"/>
        <v>9.0337847064234225E-5</v>
      </c>
    </row>
    <row r="170" spans="1:11" x14ac:dyDescent="0.15">
      <c r="A170" s="12">
        <v>66</v>
      </c>
      <c r="B170" s="2"/>
      <c r="C170" s="2">
        <f t="shared" ref="C170:C203" si="12">($C$2-C69)/$C$2</f>
        <v>1.5294293354587915E-4</v>
      </c>
      <c r="D170" s="2">
        <f t="shared" ref="D170:D203" si="13">($D$2-D69)/$D$2</f>
        <v>8.8547303562123546E-4</v>
      </c>
      <c r="E170" s="2">
        <f t="shared" ref="E170:E203" si="14">($E$2-E69)/$E$2</f>
        <v>5.6567816198243085E-4</v>
      </c>
      <c r="F170" s="2">
        <f t="shared" ref="F170:F203" si="15">($F$2-F69)/$F$2</f>
        <v>1.5356395084202966E-4</v>
      </c>
      <c r="G170" s="2">
        <f t="shared" ref="G170:G203" si="16">($G$2-G69)/$G$2</f>
        <v>2.5527339469676185E-4</v>
      </c>
      <c r="H170" s="2">
        <f t="shared" ref="H170:H203" si="17">($H$2-H69)/$H$2</f>
        <v>1.2811284537213893E-4</v>
      </c>
      <c r="I170" s="2">
        <f t="shared" ref="I170:I203" si="18">($I$2-I69)/$I$2</f>
        <v>1.8687214632199189E-4</v>
      </c>
      <c r="J170" s="2">
        <f t="shared" ref="J170:J203" si="19">($J$2-J69)/$J$2</f>
        <v>1.3657380091219574E-4</v>
      </c>
      <c r="K170" s="2">
        <f t="shared" ref="K170:K203" si="20">($K$2-K69)/$K$2</f>
        <v>1.1533449021384233E-4</v>
      </c>
    </row>
    <row r="171" spans="1:11" x14ac:dyDescent="0.15">
      <c r="A171" s="12">
        <v>67</v>
      </c>
      <c r="B171" s="2"/>
      <c r="C171" s="2">
        <f t="shared" si="12"/>
        <v>1.8661811561402739E-5</v>
      </c>
      <c r="D171" s="2">
        <f t="shared" si="13"/>
        <v>2.9103870597984248E-4</v>
      </c>
      <c r="E171" s="2">
        <f t="shared" si="14"/>
        <v>1.4342889451555182E-4</v>
      </c>
      <c r="F171" s="2">
        <f t="shared" si="15"/>
        <v>3.0324032771970091E-4</v>
      </c>
      <c r="G171" s="2">
        <f t="shared" si="16"/>
        <v>1.7617853259528944E-4</v>
      </c>
      <c r="H171" s="2">
        <f t="shared" si="17"/>
        <v>1.5389508752314339E-4</v>
      </c>
      <c r="I171" s="2">
        <f t="shared" si="18"/>
        <v>3.641140173410391E-5</v>
      </c>
      <c r="J171" s="2">
        <f t="shared" si="19"/>
        <v>6.6107652098460363E-5</v>
      </c>
      <c r="K171" s="2">
        <f t="shared" si="20"/>
        <v>3.6694754210325674E-5</v>
      </c>
    </row>
    <row r="172" spans="1:11" x14ac:dyDescent="0.15">
      <c r="A172" s="12">
        <v>68</v>
      </c>
      <c r="B172" s="2"/>
      <c r="C172" s="2"/>
      <c r="D172" s="2">
        <f t="shared" si="13"/>
        <v>5.4227987659964108E-4</v>
      </c>
      <c r="E172" s="2">
        <f t="shared" si="14"/>
        <v>3.4978006230118326E-4</v>
      </c>
      <c r="F172" s="2">
        <f t="shared" si="15"/>
        <v>2.8814201183438527E-4</v>
      </c>
      <c r="G172" s="2">
        <f t="shared" si="16"/>
        <v>1.2213914386655474E-4</v>
      </c>
      <c r="H172" s="2">
        <f t="shared" si="17"/>
        <v>1.3538173576206359E-4</v>
      </c>
      <c r="I172" s="2">
        <f t="shared" si="18"/>
        <v>1.8029179527494641E-4</v>
      </c>
      <c r="J172" s="2">
        <f t="shared" si="19"/>
        <v>2.4909302372060229E-4</v>
      </c>
      <c r="K172" s="2">
        <f t="shared" si="20"/>
        <v>3.8844099908957506E-4</v>
      </c>
    </row>
    <row r="173" spans="1:11" x14ac:dyDescent="0.15">
      <c r="A173" s="12">
        <v>69</v>
      </c>
      <c r="B173" s="2"/>
      <c r="C173" s="2">
        <f t="shared" si="12"/>
        <v>1.8882282658402892E-5</v>
      </c>
      <c r="D173" s="2">
        <f t="shared" si="13"/>
        <v>7.0478683052680033E-4</v>
      </c>
      <c r="E173" s="2">
        <f t="shared" si="14"/>
        <v>2.8006052287349437E-5</v>
      </c>
      <c r="F173" s="2">
        <f t="shared" si="15"/>
        <v>1.0661447428301894E-4</v>
      </c>
      <c r="G173" s="2">
        <f t="shared" si="16"/>
        <v>1.0645092634764663E-4</v>
      </c>
      <c r="H173" s="2">
        <f t="shared" si="17"/>
        <v>1.1169319148413325E-4</v>
      </c>
      <c r="I173" s="2">
        <f t="shared" si="18"/>
        <v>1.275211936734328E-4</v>
      </c>
      <c r="J173" s="2">
        <f t="shared" si="19"/>
        <v>1.757973836378513E-4</v>
      </c>
      <c r="K173" s="2">
        <f t="shared" si="20"/>
        <v>1.5400005689579602E-4</v>
      </c>
    </row>
    <row r="174" spans="1:11" x14ac:dyDescent="0.15">
      <c r="A174" s="12">
        <v>70</v>
      </c>
      <c r="B174" s="2">
        <f t="shared" ref="B174:B203" si="21">($B$2-B73)/$B$2</f>
        <v>5.3766499772705987E-5</v>
      </c>
      <c r="C174" s="2"/>
      <c r="D174" s="2">
        <f t="shared" si="13"/>
        <v>3.4814941249886147E-4</v>
      </c>
      <c r="E174" s="2">
        <f t="shared" si="14"/>
        <v>2.1064946517996945E-4</v>
      </c>
      <c r="F174" s="2">
        <f t="shared" si="15"/>
        <v>1.4939462903954204E-4</v>
      </c>
      <c r="G174" s="2">
        <f t="shared" si="16"/>
        <v>2.0538476289245409E-4</v>
      </c>
      <c r="H174" s="2">
        <f t="shared" si="17"/>
        <v>2.4855007026526387E-4</v>
      </c>
      <c r="I174" s="2">
        <f t="shared" si="18"/>
        <v>2.0685233948310809E-4</v>
      </c>
      <c r="J174" s="2">
        <f t="shared" si="19"/>
        <v>1.112002400081846E-4</v>
      </c>
      <c r="K174" s="2">
        <f t="shared" si="20"/>
        <v>1.1646005917149673E-4</v>
      </c>
    </row>
    <row r="175" spans="1:11" x14ac:dyDescent="0.15">
      <c r="A175" s="12">
        <v>71</v>
      </c>
      <c r="B175" s="2">
        <f t="shared" si="21"/>
        <v>4.0953573054178873E-4</v>
      </c>
      <c r="C175" s="2">
        <f t="shared" si="12"/>
        <v>1.8661811561402739E-5</v>
      </c>
      <c r="D175" s="2">
        <f t="shared" si="13"/>
        <v>1.1554898093389492E-4</v>
      </c>
      <c r="E175" s="2">
        <f t="shared" si="14"/>
        <v>1.8565177657065026E-4</v>
      </c>
      <c r="F175" s="2">
        <f t="shared" si="15"/>
        <v>3.620728265817082E-4</v>
      </c>
      <c r="G175" s="2">
        <f t="shared" si="16"/>
        <v>1.6747585090804237E-4</v>
      </c>
      <c r="H175" s="2">
        <f t="shared" si="17"/>
        <v>3.0815941696252935E-4</v>
      </c>
      <c r="I175" s="2">
        <f t="shared" si="18"/>
        <v>2.0156903412342397E-4</v>
      </c>
      <c r="J175" s="2">
        <f t="shared" si="19"/>
        <v>1.1395207518936006E-4</v>
      </c>
      <c r="K175" s="2">
        <f t="shared" si="20"/>
        <v>1.9645704369589955E-4</v>
      </c>
    </row>
    <row r="176" spans="1:11" x14ac:dyDescent="0.15">
      <c r="A176" s="12">
        <v>72</v>
      </c>
      <c r="B176" s="2">
        <f t="shared" si="21"/>
        <v>1.1106167501138221E-2</v>
      </c>
      <c r="C176" s="2">
        <f t="shared" si="12"/>
        <v>5.7838814292229758E-4</v>
      </c>
      <c r="D176" s="2">
        <f t="shared" si="13"/>
        <v>3.6985830846804379E-4</v>
      </c>
      <c r="E176" s="2">
        <f t="shared" si="14"/>
        <v>1.3067890873934268E-4</v>
      </c>
      <c r="F176" s="2">
        <f t="shared" si="15"/>
        <v>6.9583887118794964E-4</v>
      </c>
      <c r="G176" s="2">
        <f t="shared" si="16"/>
        <v>3.0880572624313605E-4</v>
      </c>
      <c r="H176" s="2">
        <f t="shared" si="17"/>
        <v>2.7551800029448383E-4</v>
      </c>
      <c r="I176" s="2">
        <f t="shared" si="18"/>
        <v>1.0233170409948186E-4</v>
      </c>
      <c r="J176" s="2">
        <f t="shared" si="19"/>
        <v>1.6015331106845264E-4</v>
      </c>
      <c r="K176" s="2">
        <f t="shared" si="20"/>
        <v>1.521568047338117E-4</v>
      </c>
    </row>
    <row r="177" spans="1:11" x14ac:dyDescent="0.15">
      <c r="A177" s="12">
        <v>73</v>
      </c>
      <c r="B177" s="2">
        <f t="shared" si="21"/>
        <v>3.7270141101503592E-3</v>
      </c>
      <c r="C177" s="2">
        <f t="shared" si="12"/>
        <v>9.2882339554109801E-5</v>
      </c>
      <c r="D177" s="2">
        <f t="shared" si="13"/>
        <v>3.3848766836961947E-4</v>
      </c>
      <c r="E177" s="2">
        <f t="shared" si="14"/>
        <v>4.4969525204846701E-4</v>
      </c>
      <c r="F177" s="2">
        <f t="shared" si="15"/>
        <v>3.7854164770133769E-4</v>
      </c>
      <c r="G177" s="2">
        <f t="shared" si="16"/>
        <v>1.9317429912878005E-4</v>
      </c>
      <c r="H177" s="2">
        <f t="shared" si="17"/>
        <v>2.3520859348338493E-4</v>
      </c>
      <c r="I177" s="2">
        <f t="shared" si="18"/>
        <v>1.1709271076356336E-4</v>
      </c>
      <c r="J177" s="2">
        <f t="shared" si="19"/>
        <v>6.1966280243867333E-5</v>
      </c>
      <c r="K177" s="2">
        <f t="shared" si="20"/>
        <v>4.2115669094297545E-5</v>
      </c>
    </row>
    <row r="178" spans="1:11" x14ac:dyDescent="0.15">
      <c r="A178" s="12">
        <v>74</v>
      </c>
      <c r="B178" s="2"/>
      <c r="C178" s="2">
        <f t="shared" si="12"/>
        <v>1.0012588188440369E-3</v>
      </c>
      <c r="D178" s="2">
        <f t="shared" si="13"/>
        <v>1.587771203158625E-4</v>
      </c>
      <c r="E178" s="2">
        <f t="shared" si="14"/>
        <v>2.3211517125641367E-4</v>
      </c>
      <c r="F178" s="2">
        <f t="shared" si="15"/>
        <v>3.3183978152031765E-4</v>
      </c>
      <c r="G178" s="2">
        <f t="shared" si="16"/>
        <v>1.3447446222991969E-4</v>
      </c>
      <c r="H178" s="2">
        <f t="shared" si="17"/>
        <v>1.1834501991179707E-4</v>
      </c>
      <c r="I178" s="2">
        <f t="shared" si="18"/>
        <v>1.6494060615356742E-4</v>
      </c>
      <c r="J178" s="2">
        <f t="shared" si="19"/>
        <v>1.3191076745770701E-4</v>
      </c>
      <c r="K178" s="2">
        <f t="shared" si="20"/>
        <v>1.4295106964040726E-4</v>
      </c>
    </row>
    <row r="179" spans="1:11" x14ac:dyDescent="0.15">
      <c r="A179" s="12">
        <v>75</v>
      </c>
      <c r="B179" s="2">
        <f t="shared" si="21"/>
        <v>6.9691055985437612E-3</v>
      </c>
      <c r="C179" s="2">
        <f t="shared" si="12"/>
        <v>1.0836225534822275E-3</v>
      </c>
      <c r="D179" s="2">
        <f t="shared" si="13"/>
        <v>3.0836241339229009E-4</v>
      </c>
      <c r="E179" s="2">
        <f t="shared" si="14"/>
        <v>1.8093831787695147E-4</v>
      </c>
      <c r="F179" s="2">
        <f t="shared" si="15"/>
        <v>9.3504324078331666E-5</v>
      </c>
      <c r="G179" s="2">
        <f t="shared" si="16"/>
        <v>6.3386889108306462E-5</v>
      </c>
      <c r="H179" s="2">
        <f t="shared" si="17"/>
        <v>3.5023242667152784E-5</v>
      </c>
      <c r="I179" s="2">
        <f t="shared" si="18"/>
        <v>4.6982790808698438E-5</v>
      </c>
      <c r="J179" s="2">
        <f t="shared" si="19"/>
        <v>8.1689131519397501E-5</v>
      </c>
      <c r="K179" s="2">
        <f t="shared" si="20"/>
        <v>1.093357419208672E-4</v>
      </c>
    </row>
    <row r="180" spans="1:11" x14ac:dyDescent="0.15">
      <c r="A180" s="12">
        <v>76</v>
      </c>
      <c r="B180" s="2"/>
      <c r="C180" s="2"/>
      <c r="D180" s="2">
        <f t="shared" si="13"/>
        <v>4.151283739777735E-7</v>
      </c>
      <c r="E180" s="2">
        <f t="shared" si="14"/>
        <v>4.3031602042591219E-4</v>
      </c>
      <c r="F180" s="2">
        <f t="shared" si="15"/>
        <v>2.7273554847524344E-4</v>
      </c>
      <c r="G180" s="2">
        <f t="shared" si="16"/>
        <v>4.26229896829315E-4</v>
      </c>
      <c r="H180" s="2">
        <f t="shared" si="17"/>
        <v>1.0747942131522383E-4</v>
      </c>
      <c r="I180" s="2">
        <f t="shared" si="18"/>
        <v>1.3628769789086984E-4</v>
      </c>
      <c r="J180" s="2">
        <f t="shared" si="19"/>
        <v>1.0648429114915403E-4</v>
      </c>
      <c r="K180" s="2">
        <f t="shared" si="20"/>
        <v>8.4686845698630654E-5</v>
      </c>
    </row>
    <row r="181" spans="1:11" x14ac:dyDescent="0.15">
      <c r="A181" s="12">
        <v>77</v>
      </c>
      <c r="B181" s="2">
        <f t="shared" si="21"/>
        <v>3.5292444242164566E-4</v>
      </c>
      <c r="C181" s="2">
        <f t="shared" si="12"/>
        <v>2.9596466772897488E-4</v>
      </c>
      <c r="D181" s="2">
        <f t="shared" si="13"/>
        <v>5.9088571958424221E-4</v>
      </c>
      <c r="E181" s="2">
        <f t="shared" si="14"/>
        <v>5.1208501649993544E-4</v>
      </c>
      <c r="F181" s="2">
        <f t="shared" si="15"/>
        <v>3.2194310423299755E-4</v>
      </c>
      <c r="G181" s="2">
        <f t="shared" si="16"/>
        <v>1.2174482459274504E-4</v>
      </c>
      <c r="H181" s="2">
        <f t="shared" si="17"/>
        <v>2.8195501817328478E-4</v>
      </c>
      <c r="I181" s="2">
        <f t="shared" si="18"/>
        <v>1.7808897342284658E-4</v>
      </c>
      <c r="J181" s="2">
        <f t="shared" si="19"/>
        <v>1.4231566864168578E-4</v>
      </c>
      <c r="K181" s="2">
        <f t="shared" si="20"/>
        <v>1.5602440828403876E-4</v>
      </c>
    </row>
    <row r="182" spans="1:11" x14ac:dyDescent="0.15">
      <c r="A182" s="12">
        <v>78</v>
      </c>
      <c r="B182" s="2">
        <f t="shared" si="21"/>
        <v>3.422906235776305E-3</v>
      </c>
      <c r="C182" s="2">
        <f t="shared" si="12"/>
        <v>6.1470186618137277E-4</v>
      </c>
      <c r="D182" s="2">
        <f t="shared" si="13"/>
        <v>5.4135268634580285E-6</v>
      </c>
      <c r="E182" s="2">
        <f t="shared" si="14"/>
        <v>1.2567030325470391E-4</v>
      </c>
      <c r="F182" s="2">
        <f t="shared" si="15"/>
        <v>1.5523122439685917E-4</v>
      </c>
      <c r="G182" s="2">
        <f t="shared" si="16"/>
        <v>3.0966337724870678E-4</v>
      </c>
      <c r="H182" s="2">
        <f t="shared" si="17"/>
        <v>2.9319101982414227E-4</v>
      </c>
      <c r="I182" s="2">
        <f t="shared" si="18"/>
        <v>4.3129358304665947E-4</v>
      </c>
      <c r="J182" s="2">
        <f t="shared" si="19"/>
        <v>4.4432956026218922E-4</v>
      </c>
      <c r="K182" s="2">
        <f t="shared" si="20"/>
        <v>4.9567182521623946E-4</v>
      </c>
    </row>
    <row r="183" spans="1:11" x14ac:dyDescent="0.15">
      <c r="A183" s="12">
        <v>79</v>
      </c>
      <c r="B183" s="2">
        <f t="shared" si="21"/>
        <v>6.7878925807921689E-3</v>
      </c>
      <c r="C183" s="2">
        <f t="shared" si="12"/>
        <v>1.7375540509788289E-3</v>
      </c>
      <c r="D183" s="2">
        <f t="shared" si="13"/>
        <v>9.8003801480157373E-4</v>
      </c>
      <c r="E183" s="2">
        <f t="shared" si="14"/>
        <v>2.342443175354115E-4</v>
      </c>
      <c r="F183" s="2">
        <f t="shared" si="15"/>
        <v>1.3250659990906373E-4</v>
      </c>
      <c r="G183" s="2">
        <f t="shared" si="16"/>
        <v>5.4372070921892044E-5</v>
      </c>
      <c r="H183" s="2">
        <f t="shared" si="17"/>
        <v>5.0384602114303231E-5</v>
      </c>
      <c r="I183" s="2">
        <f t="shared" si="18"/>
        <v>9.0975997987535116E-5</v>
      </c>
      <c r="J183" s="2">
        <f t="shared" si="19"/>
        <v>3.9906253882926096E-5</v>
      </c>
      <c r="K183" s="2">
        <f t="shared" si="20"/>
        <v>7.3054050978548797E-5</v>
      </c>
    </row>
    <row r="184" spans="1:11" x14ac:dyDescent="0.15">
      <c r="A184" s="12">
        <v>80</v>
      </c>
      <c r="B184" s="2">
        <f t="shared" si="21"/>
        <v>2.0036982248520963E-2</v>
      </c>
      <c r="C184" s="2">
        <f t="shared" si="12"/>
        <v>1.3322855029604194E-4</v>
      </c>
      <c r="D184" s="2">
        <f t="shared" si="13"/>
        <v>3.1903774507629258E-5</v>
      </c>
      <c r="E184" s="2">
        <f t="shared" si="14"/>
        <v>4.81059932578683E-4</v>
      </c>
      <c r="F184" s="2">
        <f t="shared" si="15"/>
        <v>1.0686800182070625E-4</v>
      </c>
      <c r="G184" s="2">
        <f t="shared" si="16"/>
        <v>3.4454864799101632E-5</v>
      </c>
      <c r="H184" s="2">
        <f t="shared" si="17"/>
        <v>2.1056410079341347E-5</v>
      </c>
      <c r="I184" s="2">
        <f t="shared" si="18"/>
        <v>1.0530684153847588E-4</v>
      </c>
      <c r="J184" s="2">
        <f t="shared" si="19"/>
        <v>7.3920869148974739E-5</v>
      </c>
      <c r="K184" s="2">
        <f t="shared" si="20"/>
        <v>7.0777025489205016E-5</v>
      </c>
    </row>
    <row r="185" spans="1:11" x14ac:dyDescent="0.15">
      <c r="A185" s="12">
        <v>81</v>
      </c>
      <c r="B185" s="2"/>
      <c r="C185" s="2">
        <f t="shared" si="12"/>
        <v>4.7451069640684126E-5</v>
      </c>
      <c r="D185" s="2">
        <f t="shared" si="13"/>
        <v>7.9814646234787397E-4</v>
      </c>
      <c r="E185" s="2">
        <f t="shared" si="14"/>
        <v>1.9791992632026134E-4</v>
      </c>
      <c r="F185" s="2">
        <f t="shared" si="15"/>
        <v>1.2930086481572419E-4</v>
      </c>
      <c r="G185" s="2">
        <f t="shared" si="16"/>
        <v>1.9932720755604414E-4</v>
      </c>
      <c r="H185" s="2">
        <f t="shared" si="17"/>
        <v>1.9302925669900477E-4</v>
      </c>
      <c r="I185" s="2">
        <f t="shared" si="18"/>
        <v>1.3205129686813858E-4</v>
      </c>
      <c r="J185" s="2">
        <f t="shared" si="19"/>
        <v>1.1035164237573026E-4</v>
      </c>
      <c r="K185" s="2">
        <f t="shared" si="20"/>
        <v>7.734308147466612E-5</v>
      </c>
    </row>
    <row r="186" spans="1:11" x14ac:dyDescent="0.15">
      <c r="A186" s="12">
        <v>82</v>
      </c>
      <c r="B186" s="2">
        <f t="shared" si="21"/>
        <v>1.6892353208924533E-3</v>
      </c>
      <c r="C186" s="2"/>
      <c r="D186" s="2">
        <f t="shared" si="13"/>
        <v>1.845530099970421E-4</v>
      </c>
      <c r="E186" s="2">
        <f t="shared" si="14"/>
        <v>1.5895521591965215E-4</v>
      </c>
      <c r="F186" s="2">
        <f t="shared" si="15"/>
        <v>2.3307328174774103E-4</v>
      </c>
      <c r="G186" s="2">
        <f t="shared" si="16"/>
        <v>3.5101685379074649E-4</v>
      </c>
      <c r="H186" s="2">
        <f t="shared" si="17"/>
        <v>1.8616012956961802E-4</v>
      </c>
      <c r="I186" s="2">
        <f t="shared" si="18"/>
        <v>5.5663506877588729E-5</v>
      </c>
      <c r="J186" s="2">
        <f t="shared" si="19"/>
        <v>5.7617929550019979E-5</v>
      </c>
      <c r="K186" s="2">
        <f t="shared" si="20"/>
        <v>6.4915908056515083E-5</v>
      </c>
    </row>
    <row r="187" spans="1:11" x14ac:dyDescent="0.15">
      <c r="A187" s="12">
        <v>83</v>
      </c>
      <c r="B187" s="2">
        <f t="shared" si="21"/>
        <v>3.5403959945381511E-3</v>
      </c>
      <c r="C187" s="2">
        <f t="shared" si="12"/>
        <v>1.8661811561402739E-5</v>
      </c>
      <c r="D187" s="2">
        <f t="shared" si="13"/>
        <v>1.5130101653772952E-3</v>
      </c>
      <c r="E187" s="2">
        <f t="shared" si="14"/>
        <v>4.7965265134292259E-4</v>
      </c>
      <c r="F187" s="2">
        <f t="shared" si="15"/>
        <v>3.0579790623587032E-4</v>
      </c>
      <c r="G187" s="2">
        <f t="shared" si="16"/>
        <v>1.7148831951002913E-4</v>
      </c>
      <c r="H187" s="2">
        <f t="shared" si="17"/>
        <v>9.257986307846656E-5</v>
      </c>
      <c r="I187" s="2">
        <f t="shared" si="18"/>
        <v>8.047672874249466E-5</v>
      </c>
      <c r="J187" s="2">
        <f t="shared" si="19"/>
        <v>1.6304445893006197E-4</v>
      </c>
      <c r="K187" s="2">
        <f t="shared" si="20"/>
        <v>1.5970334547113152E-4</v>
      </c>
    </row>
    <row r="188" spans="1:11" x14ac:dyDescent="0.15">
      <c r="A188" s="12">
        <v>84</v>
      </c>
      <c r="B188" s="2"/>
      <c r="C188" s="2"/>
      <c r="D188" s="2">
        <f t="shared" si="13"/>
        <v>6.8362792697144483E-4</v>
      </c>
      <c r="E188" s="2">
        <f t="shared" si="14"/>
        <v>3.4758513029160772E-4</v>
      </c>
      <c r="F188" s="2">
        <f t="shared" si="15"/>
        <v>1.1610741920795947E-4</v>
      </c>
      <c r="G188" s="2">
        <f t="shared" si="16"/>
        <v>1.1116563622136517E-4</v>
      </c>
      <c r="H188" s="2">
        <f t="shared" si="17"/>
        <v>4.8200998976715558E-5</v>
      </c>
      <c r="I188" s="2">
        <f t="shared" si="18"/>
        <v>4.6347714035047677E-5</v>
      </c>
      <c r="J188" s="2">
        <f t="shared" si="19"/>
        <v>4.1817296063547426E-5</v>
      </c>
      <c r="K188" s="2">
        <f t="shared" si="20"/>
        <v>9.0459035047891559E-5</v>
      </c>
    </row>
    <row r="189" spans="1:11" x14ac:dyDescent="0.15">
      <c r="A189" s="12">
        <v>85</v>
      </c>
      <c r="B189" s="2"/>
      <c r="C189" s="2">
        <f t="shared" si="12"/>
        <v>8.0977611515733528E-4</v>
      </c>
      <c r="D189" s="2">
        <f t="shared" si="13"/>
        <v>6.8833552487428194E-4</v>
      </c>
      <c r="E189" s="2">
        <f t="shared" si="14"/>
        <v>1.0181764195508968E-4</v>
      </c>
      <c r="F189" s="2">
        <f t="shared" si="15"/>
        <v>2.0624214838412111E-4</v>
      </c>
      <c r="G189" s="2">
        <f t="shared" si="16"/>
        <v>1.5673730170799591E-4</v>
      </c>
      <c r="H189" s="2">
        <f t="shared" si="17"/>
        <v>5.3949461961687187E-5</v>
      </c>
      <c r="I189" s="2">
        <f t="shared" si="18"/>
        <v>7.8105775453942444E-5</v>
      </c>
      <c r="J189" s="2">
        <f t="shared" si="19"/>
        <v>9.4866003834999073E-5</v>
      </c>
      <c r="K189" s="2">
        <f t="shared" si="20"/>
        <v>8.8989189804375868E-5</v>
      </c>
    </row>
    <row r="190" spans="1:11" x14ac:dyDescent="0.15">
      <c r="A190" s="12">
        <v>86</v>
      </c>
      <c r="B190" s="2"/>
      <c r="C190" s="2">
        <f t="shared" si="12"/>
        <v>1.1208466090143261E-4</v>
      </c>
      <c r="D190" s="2">
        <f t="shared" si="13"/>
        <v>7.622241608930473E-4</v>
      </c>
      <c r="E190" s="2">
        <f t="shared" si="14"/>
        <v>4.3809740555463347E-5</v>
      </c>
      <c r="F190" s="2">
        <f t="shared" si="15"/>
        <v>7.1351843422780715E-5</v>
      </c>
      <c r="G190" s="2">
        <f t="shared" si="16"/>
        <v>1.3647582351386319E-4</v>
      </c>
      <c r="H190" s="2">
        <f t="shared" si="17"/>
        <v>6.509389957935714E-5</v>
      </c>
      <c r="I190" s="2">
        <f t="shared" si="18"/>
        <v>1.2123676728940447E-4</v>
      </c>
      <c r="J190" s="2">
        <f t="shared" si="19"/>
        <v>9.3595331706468039E-5</v>
      </c>
      <c r="K190" s="2">
        <f t="shared" si="20"/>
        <v>5.6059000910420326E-5</v>
      </c>
    </row>
    <row r="191" spans="1:11" x14ac:dyDescent="0.15">
      <c r="A191" s="12">
        <v>87</v>
      </c>
      <c r="B191" s="2">
        <f t="shared" si="21"/>
        <v>3.5542216659082641E-3</v>
      </c>
      <c r="C191" s="2">
        <f t="shared" si="12"/>
        <v>7.4833579881675367E-4</v>
      </c>
      <c r="D191" s="2">
        <f t="shared" si="13"/>
        <v>2.0214855274256528E-5</v>
      </c>
      <c r="E191" s="2">
        <f t="shared" si="14"/>
        <v>2.4936614559642819E-4</v>
      </c>
      <c r="F191" s="2">
        <f t="shared" si="15"/>
        <v>3.3179153390995819E-4</v>
      </c>
      <c r="G191" s="2">
        <f t="shared" si="16"/>
        <v>2.4991465634985181E-4</v>
      </c>
      <c r="H191" s="2">
        <f t="shared" si="17"/>
        <v>9.8694250442181981E-5</v>
      </c>
      <c r="I191" s="2">
        <f t="shared" si="18"/>
        <v>1.2880434879263656E-4</v>
      </c>
      <c r="J191" s="2">
        <f t="shared" si="19"/>
        <v>2.0532386725154286E-4</v>
      </c>
      <c r="K191" s="2">
        <f t="shared" si="20"/>
        <v>1.0694304733726617E-4</v>
      </c>
    </row>
    <row r="192" spans="1:11" x14ac:dyDescent="0.15">
      <c r="A192" s="12">
        <v>88</v>
      </c>
      <c r="B192" s="2"/>
      <c r="C192" s="2">
        <f t="shared" si="12"/>
        <v>3.3777594446993614E-4</v>
      </c>
      <c r="D192" s="2">
        <f t="shared" si="13"/>
        <v>1.2236804396816412E-5</v>
      </c>
      <c r="E192" s="2">
        <f t="shared" si="14"/>
        <v>6.2582409962461929E-4</v>
      </c>
      <c r="F192" s="2">
        <f t="shared" si="15"/>
        <v>7.7741465635004268E-5</v>
      </c>
      <c r="G192" s="2">
        <f t="shared" si="16"/>
        <v>2.1544899189157867E-4</v>
      </c>
      <c r="H192" s="2">
        <f t="shared" si="17"/>
        <v>8.4433981668460031E-5</v>
      </c>
      <c r="I192" s="2">
        <f t="shared" si="18"/>
        <v>7.1305397808226623E-5</v>
      </c>
      <c r="J192" s="2">
        <f t="shared" si="19"/>
        <v>6.2429641243052481E-5</v>
      </c>
      <c r="K192" s="2">
        <f t="shared" si="20"/>
        <v>9.8191397360069838E-5</v>
      </c>
    </row>
    <row r="193" spans="1:11" x14ac:dyDescent="0.15">
      <c r="A193" s="12">
        <v>89</v>
      </c>
      <c r="B193" s="2">
        <f t="shared" si="21"/>
        <v>1.5475648611885094E-5</v>
      </c>
      <c r="C193" s="2"/>
      <c r="D193" s="2">
        <f t="shared" si="13"/>
        <v>6.26494040695457E-4</v>
      </c>
      <c r="E193" s="2">
        <f t="shared" si="14"/>
        <v>4.0448445323183936E-4</v>
      </c>
      <c r="F193" s="2">
        <f t="shared" si="15"/>
        <v>2.9965543923534771E-4</v>
      </c>
      <c r="G193" s="2">
        <f t="shared" si="16"/>
        <v>2.3038518434258549E-4</v>
      </c>
      <c r="H193" s="2">
        <f t="shared" si="17"/>
        <v>9.1681805695651802E-5</v>
      </c>
      <c r="I193" s="2">
        <f t="shared" si="18"/>
        <v>7.0769221879405175E-5</v>
      </c>
      <c r="J193" s="2">
        <f t="shared" si="19"/>
        <v>4.2700858447215691E-5</v>
      </c>
      <c r="K193" s="2">
        <f t="shared" si="20"/>
        <v>3.0955791989037805E-5</v>
      </c>
    </row>
    <row r="194" spans="1:11" x14ac:dyDescent="0.15">
      <c r="A194" s="12">
        <v>90</v>
      </c>
      <c r="B194" s="2"/>
      <c r="C194" s="2">
        <f t="shared" si="12"/>
        <v>6.530922849365391E-5</v>
      </c>
      <c r="D194" s="2">
        <f t="shared" si="13"/>
        <v>3.2774490466820795E-4</v>
      </c>
      <c r="E194" s="2">
        <f t="shared" si="14"/>
        <v>2.7616671882143141E-4</v>
      </c>
      <c r="F194" s="2">
        <f t="shared" si="15"/>
        <v>1.6844788347753466E-4</v>
      </c>
      <c r="G194" s="2">
        <f t="shared" si="16"/>
        <v>1.2721972513055752E-4</v>
      </c>
      <c r="H194" s="2">
        <f t="shared" si="17"/>
        <v>1.0749650663289776E-4</v>
      </c>
      <c r="I194" s="2">
        <f t="shared" si="18"/>
        <v>5.6507386670922582E-5</v>
      </c>
      <c r="J194" s="2">
        <f t="shared" si="19"/>
        <v>1.1444657667008402E-4</v>
      </c>
      <c r="K194" s="2">
        <f t="shared" si="20"/>
        <v>8.8209717796913713E-5</v>
      </c>
    </row>
    <row r="195" spans="1:11" x14ac:dyDescent="0.15">
      <c r="A195" s="12">
        <v>91</v>
      </c>
      <c r="B195" s="2"/>
      <c r="C195" s="2">
        <f t="shared" si="12"/>
        <v>1.8661811561402739E-5</v>
      </c>
      <c r="D195" s="2">
        <f t="shared" si="13"/>
        <v>6.941915743724474E-5</v>
      </c>
      <c r="E195" s="2">
        <f t="shared" si="14"/>
        <v>3.4114435167302651E-4</v>
      </c>
      <c r="F195" s="2">
        <f t="shared" si="15"/>
        <v>1.2739553937188354E-4</v>
      </c>
      <c r="G195" s="2">
        <f t="shared" si="16"/>
        <v>2.0945149319803375E-4</v>
      </c>
      <c r="H195" s="2">
        <f t="shared" si="17"/>
        <v>6.9955418931901258E-5</v>
      </c>
      <c r="I195" s="2">
        <f t="shared" si="18"/>
        <v>7.9948553780982104E-5</v>
      </c>
      <c r="J195" s="2">
        <f t="shared" si="19"/>
        <v>3.9395284628879898E-5</v>
      </c>
      <c r="K195" s="2">
        <f t="shared" si="20"/>
        <v>1.8944299044232055E-5</v>
      </c>
    </row>
    <row r="196" spans="1:11" x14ac:dyDescent="0.15">
      <c r="A196" s="12">
        <v>92</v>
      </c>
      <c r="B196" s="2">
        <f t="shared" si="21"/>
        <v>3.0022758306784201E-3</v>
      </c>
      <c r="C196" s="2">
        <f t="shared" si="12"/>
        <v>6.5909549954484871E-3</v>
      </c>
      <c r="D196" s="2">
        <f t="shared" si="13"/>
        <v>9.929301741434689E-4</v>
      </c>
      <c r="E196" s="2">
        <f t="shared" si="14"/>
        <v>4.253936475899692E-5</v>
      </c>
      <c r="F196" s="2">
        <f t="shared" si="15"/>
        <v>1.322539827037489E-4</v>
      </c>
      <c r="G196" s="2">
        <f t="shared" si="16"/>
        <v>2.7184850132665435E-5</v>
      </c>
      <c r="H196" s="2">
        <f t="shared" si="17"/>
        <v>1.3768775603083868E-4</v>
      </c>
      <c r="I196" s="2">
        <f t="shared" si="18"/>
        <v>1.5210460997984877E-4</v>
      </c>
      <c r="J196" s="2">
        <f t="shared" si="19"/>
        <v>1.0150665298065381E-4</v>
      </c>
      <c r="K196" s="2">
        <f t="shared" si="20"/>
        <v>1.3815805644054304E-4</v>
      </c>
    </row>
    <row r="197" spans="1:11" x14ac:dyDescent="0.15">
      <c r="A197" s="12">
        <v>93</v>
      </c>
      <c r="B197" s="2"/>
      <c r="C197" s="2">
        <f t="shared" si="12"/>
        <v>1.8661811561402739E-5</v>
      </c>
      <c r="D197" s="2">
        <f t="shared" si="13"/>
        <v>3.4490635378235288E-4</v>
      </c>
      <c r="E197" s="2">
        <f t="shared" si="14"/>
        <v>1.0984439007757828E-4</v>
      </c>
      <c r="F197" s="2">
        <f t="shared" si="15"/>
        <v>1.3724988620854081E-4</v>
      </c>
      <c r="G197" s="2">
        <f t="shared" si="16"/>
        <v>1.8168240782910332E-4</v>
      </c>
      <c r="H197" s="2">
        <f t="shared" si="17"/>
        <v>9.9730980889521106E-5</v>
      </c>
      <c r="I197" s="2">
        <f t="shared" si="18"/>
        <v>8.2000024003122407E-5</v>
      </c>
      <c r="J197" s="2">
        <f t="shared" si="19"/>
        <v>4.8471915500304964E-5</v>
      </c>
      <c r="K197" s="2">
        <f t="shared" si="20"/>
        <v>5.3135582612658176E-5</v>
      </c>
    </row>
    <row r="198" spans="1:11" x14ac:dyDescent="0.15">
      <c r="A198" s="12">
        <v>94</v>
      </c>
      <c r="B198" s="2"/>
      <c r="C198" s="2">
        <f t="shared" si="12"/>
        <v>1.9306156122016186E-4</v>
      </c>
      <c r="D198" s="2">
        <f t="shared" si="13"/>
        <v>5.8615283467656852E-5</v>
      </c>
      <c r="E198" s="2">
        <f t="shared" si="14"/>
        <v>1.2855776342765376E-4</v>
      </c>
      <c r="F198" s="2">
        <f t="shared" si="15"/>
        <v>3.5973281747834259E-4</v>
      </c>
      <c r="G198" s="2">
        <f t="shared" si="16"/>
        <v>1.6461525818062104E-4</v>
      </c>
      <c r="H198" s="2">
        <f t="shared" si="17"/>
        <v>2.4352881148455734E-5</v>
      </c>
      <c r="I198" s="2">
        <f t="shared" si="18"/>
        <v>5.4192773526673662E-5</v>
      </c>
      <c r="J198" s="2">
        <f t="shared" si="19"/>
        <v>3.4665911802884424E-5</v>
      </c>
      <c r="K198" s="2">
        <f t="shared" si="20"/>
        <v>2.3716431497592429E-5</v>
      </c>
    </row>
    <row r="199" spans="1:11" x14ac:dyDescent="0.15">
      <c r="A199" s="12">
        <v>95</v>
      </c>
      <c r="B199" s="2"/>
      <c r="C199" s="2">
        <f t="shared" si="12"/>
        <v>1.1970869367334831E-4</v>
      </c>
      <c r="D199" s="2">
        <f t="shared" si="13"/>
        <v>3.8223629865669686E-4</v>
      </c>
      <c r="E199" s="2">
        <f t="shared" si="14"/>
        <v>5.4835073395758288E-5</v>
      </c>
      <c r="F199" s="2">
        <f t="shared" si="15"/>
        <v>2.1652116522524105E-4</v>
      </c>
      <c r="G199" s="2">
        <f t="shared" si="16"/>
        <v>1.1905149488388509E-4</v>
      </c>
      <c r="H199" s="2">
        <f t="shared" si="17"/>
        <v>1.042103199299845E-4</v>
      </c>
      <c r="I199" s="2">
        <f t="shared" si="18"/>
        <v>4.9350521485572302E-5</v>
      </c>
      <c r="J199" s="2">
        <f t="shared" si="19"/>
        <v>1.0402005665551026E-4</v>
      </c>
      <c r="K199" s="2">
        <f t="shared" si="20"/>
        <v>7.7634103322636792E-5</v>
      </c>
    </row>
    <row r="200" spans="1:11" x14ac:dyDescent="0.15">
      <c r="A200" s="12">
        <v>96</v>
      </c>
      <c r="B200" s="2">
        <f t="shared" si="21"/>
        <v>1.3158852981340102E-3</v>
      </c>
      <c r="C200" s="2">
        <f t="shared" si="12"/>
        <v>1.6370192307693977E-3</v>
      </c>
      <c r="D200" s="2">
        <f t="shared" si="13"/>
        <v>3.0841509465797588E-4</v>
      </c>
      <c r="E200" s="2">
        <f t="shared" si="14"/>
        <v>8.9218785560079441E-5</v>
      </c>
      <c r="F200" s="2">
        <f t="shared" si="15"/>
        <v>1.2891397360026899E-4</v>
      </c>
      <c r="G200" s="2">
        <f t="shared" si="16"/>
        <v>5.6432171817091375E-5</v>
      </c>
      <c r="H200" s="2">
        <f t="shared" si="17"/>
        <v>4.2753104883133613E-5</v>
      </c>
      <c r="I200" s="2">
        <f t="shared" si="18"/>
        <v>9.153884380704937E-5</v>
      </c>
      <c r="J200" s="2">
        <f t="shared" si="19"/>
        <v>1.1677992748581997E-4</v>
      </c>
      <c r="K200" s="2">
        <f t="shared" si="20"/>
        <v>1.0386390532541163E-4</v>
      </c>
    </row>
    <row r="201" spans="1:11" x14ac:dyDescent="0.15">
      <c r="A201" s="12">
        <v>97</v>
      </c>
      <c r="B201" s="2">
        <f t="shared" si="21"/>
        <v>2.6172052801919332E-6</v>
      </c>
      <c r="C201" s="2"/>
      <c r="D201" s="2">
        <f t="shared" si="13"/>
        <v>1.3710194035664245E-4</v>
      </c>
      <c r="E201" s="2">
        <f t="shared" si="14"/>
        <v>6.2303531804996161E-5</v>
      </c>
      <c r="F201" s="2">
        <f t="shared" si="15"/>
        <v>7.1065999089699845E-5</v>
      </c>
      <c r="G201" s="2">
        <f t="shared" si="16"/>
        <v>1.2434780593088978E-4</v>
      </c>
      <c r="H201" s="2">
        <f t="shared" si="17"/>
        <v>1.5832383411769249E-4</v>
      </c>
      <c r="I201" s="2">
        <f t="shared" si="18"/>
        <v>1.4058721765500848E-4</v>
      </c>
      <c r="J201" s="2">
        <f t="shared" si="19"/>
        <v>7.3630614886531677E-5</v>
      </c>
      <c r="K201" s="2">
        <f t="shared" si="20"/>
        <v>5.8192080109278763E-5</v>
      </c>
    </row>
    <row r="202" spans="1:11" x14ac:dyDescent="0.15">
      <c r="A202" s="12">
        <v>98</v>
      </c>
      <c r="B202" s="2">
        <f t="shared" si="21"/>
        <v>1.1013882567139268E-3</v>
      </c>
      <c r="C202" s="2"/>
      <c r="D202" s="2">
        <f t="shared" si="13"/>
        <v>5.2716667509597308E-4</v>
      </c>
      <c r="E202" s="2">
        <f t="shared" si="14"/>
        <v>1.1430003982730699E-4</v>
      </c>
      <c r="F202" s="2">
        <f t="shared" si="15"/>
        <v>9.658944014566905E-5</v>
      </c>
      <c r="G202" s="2">
        <f t="shared" si="16"/>
        <v>1.0731121141655556E-4</v>
      </c>
      <c r="H202" s="2">
        <f t="shared" si="17"/>
        <v>1.6846073561734923E-4</v>
      </c>
      <c r="I202" s="2">
        <f t="shared" si="18"/>
        <v>1.3297852007021586E-4</v>
      </c>
      <c r="J202" s="2">
        <f t="shared" si="19"/>
        <v>8.5496230987323611E-5</v>
      </c>
      <c r="K202" s="2">
        <f t="shared" si="20"/>
        <v>7.4424157942566148E-5</v>
      </c>
    </row>
    <row r="203" spans="1:11" x14ac:dyDescent="0.15">
      <c r="A203" s="12">
        <v>99</v>
      </c>
      <c r="B203" s="2">
        <f t="shared" si="21"/>
        <v>3.351729631318513E-4</v>
      </c>
      <c r="C203" s="2">
        <f t="shared" si="12"/>
        <v>1.597519344561007E-3</v>
      </c>
      <c r="D203" s="2">
        <f t="shared" si="13"/>
        <v>1.7483858460486933E-5</v>
      </c>
      <c r="E203" s="2">
        <f t="shared" si="14"/>
        <v>5.0206958352316865E-4</v>
      </c>
      <c r="F203" s="2">
        <f t="shared" si="15"/>
        <v>2.3854392353210005E-4</v>
      </c>
      <c r="G203" s="2">
        <f t="shared" si="16"/>
        <v>1.9396767899012069E-4</v>
      </c>
      <c r="H203" s="2">
        <f t="shared" si="17"/>
        <v>2.3764515884888446E-5</v>
      </c>
      <c r="I203" s="2">
        <f t="shared" si="18"/>
        <v>1.7048327620076956E-4</v>
      </c>
      <c r="J203" s="2">
        <f t="shared" si="19"/>
        <v>1.6995335327597686E-4</v>
      </c>
      <c r="K203" s="2">
        <f t="shared" si="20"/>
        <v>7.8021392808388522E-5</v>
      </c>
    </row>
    <row r="204" spans="1:11" x14ac:dyDescent="0.15">
      <c r="A204" s="6" t="s">
        <v>20</v>
      </c>
      <c r="B204" s="4">
        <f t="shared" ref="B204:K204" si="22">AVERAGE(B105:B203)</f>
        <v>2.9860623150889821E-3</v>
      </c>
      <c r="C204" s="4">
        <f t="shared" si="22"/>
        <v>7.3226067721862101E-4</v>
      </c>
      <c r="D204" s="4">
        <f>AVERAGE(D105:D203)</f>
        <v>4.7680693414137978E-4</v>
      </c>
      <c r="E204" s="4">
        <f>AVERAGE(E105:E203)</f>
        <v>4.3243934611814371E-4</v>
      </c>
      <c r="F204" s="4">
        <f t="shared" si="22"/>
        <v>4.0190420146210472E-4</v>
      </c>
      <c r="G204" s="4">
        <f t="shared" si="22"/>
        <v>3.3685065014036627E-4</v>
      </c>
      <c r="H204" s="4">
        <f t="shared" si="22"/>
        <v>1.9908281963291165E-4</v>
      </c>
      <c r="I204" s="4">
        <f t="shared" si="22"/>
        <v>1.9711743078890175E-4</v>
      </c>
      <c r="J204" s="4">
        <f t="shared" si="22"/>
        <v>1.7096740684365952E-4</v>
      </c>
      <c r="K204" s="4">
        <f t="shared" si="22"/>
        <v>1.4244087336837789E-4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>
      <selection activeCell="I35" sqref="I35"/>
    </sheetView>
  </sheetViews>
  <sheetFormatPr defaultRowHeight="15" x14ac:dyDescent="0.15"/>
  <cols>
    <col min="1" max="1" width="12" style="11" customWidth="1"/>
    <col min="2" max="4" width="9.125" style="11" bestFit="1" customWidth="1"/>
    <col min="5" max="5" width="10.125" style="11" customWidth="1"/>
    <col min="6" max="6" width="9.125" style="11" bestFit="1" customWidth="1"/>
    <col min="7" max="9" width="9.5" style="11" bestFit="1" customWidth="1"/>
    <col min="10" max="10" width="10.5" style="11" bestFit="1" customWidth="1"/>
    <col min="11" max="11" width="9.125" style="11" bestFit="1" customWidth="1"/>
    <col min="12" max="16384" width="9" style="11"/>
  </cols>
  <sheetData>
    <row r="1" spans="1:11" x14ac:dyDescent="0.15">
      <c r="A1" s="1" t="s">
        <v>5</v>
      </c>
      <c r="B1" s="10">
        <f>1.3*B3</f>
        <v>2.6</v>
      </c>
      <c r="C1" s="10">
        <f>1.3*C3</f>
        <v>5.2</v>
      </c>
      <c r="D1" s="10">
        <f>1.3*D3</f>
        <v>7.8000000000000007</v>
      </c>
      <c r="E1" s="10">
        <f t="shared" ref="E1:K1" si="0">1.3*E3</f>
        <v>10.4</v>
      </c>
      <c r="F1" s="10">
        <f t="shared" si="0"/>
        <v>13</v>
      </c>
      <c r="G1" s="10">
        <f t="shared" si="0"/>
        <v>15.600000000000001</v>
      </c>
      <c r="H1" s="10">
        <f t="shared" si="0"/>
        <v>18.2</v>
      </c>
      <c r="I1" s="10">
        <f t="shared" si="0"/>
        <v>20.8</v>
      </c>
      <c r="J1" s="10">
        <f t="shared" si="0"/>
        <v>23.400000000000002</v>
      </c>
      <c r="K1" s="10">
        <f t="shared" si="0"/>
        <v>26</v>
      </c>
    </row>
    <row r="2" spans="1:11" x14ac:dyDescent="0.15">
      <c r="A2" s="1" t="s">
        <v>12</v>
      </c>
      <c r="B2" s="10">
        <f>B1*B1*B1</f>
        <v>17.576000000000004</v>
      </c>
      <c r="C2" s="10">
        <f t="shared" ref="C2:K2" si="1">C1*C1*C1</f>
        <v>140.60800000000003</v>
      </c>
      <c r="D2" s="10">
        <f t="shared" si="1"/>
        <v>474.55200000000013</v>
      </c>
      <c r="E2" s="10">
        <f t="shared" si="1"/>
        <v>1124.8640000000003</v>
      </c>
      <c r="F2" s="10">
        <f t="shared" si="1"/>
        <v>2197</v>
      </c>
      <c r="G2" s="10">
        <f t="shared" si="1"/>
        <v>3796.4160000000011</v>
      </c>
      <c r="H2" s="10">
        <f t="shared" si="1"/>
        <v>6028.5679999999993</v>
      </c>
      <c r="I2" s="10">
        <f t="shared" si="1"/>
        <v>8998.9120000000021</v>
      </c>
      <c r="J2" s="10">
        <f t="shared" si="1"/>
        <v>12812.904000000002</v>
      </c>
      <c r="K2" s="10">
        <f t="shared" si="1"/>
        <v>17576</v>
      </c>
    </row>
    <row r="3" spans="1:11" x14ac:dyDescent="0.15">
      <c r="A3" s="1" t="s">
        <v>6</v>
      </c>
      <c r="B3" s="10">
        <v>2</v>
      </c>
      <c r="C3" s="10">
        <v>4</v>
      </c>
      <c r="D3" s="10">
        <v>6</v>
      </c>
      <c r="E3" s="10">
        <v>8</v>
      </c>
      <c r="F3" s="10">
        <v>10</v>
      </c>
      <c r="G3" s="10">
        <v>12</v>
      </c>
      <c r="H3" s="10">
        <v>14</v>
      </c>
      <c r="I3" s="10">
        <v>16</v>
      </c>
      <c r="J3" s="10">
        <v>18</v>
      </c>
      <c r="K3" s="10">
        <v>20</v>
      </c>
    </row>
    <row r="4" spans="1:11" x14ac:dyDescent="0.15">
      <c r="A4" s="12">
        <v>1</v>
      </c>
      <c r="B4" s="13"/>
      <c r="C4" s="12">
        <v>140.57751500000001</v>
      </c>
      <c r="D4" s="12">
        <v>474.46344599999998</v>
      </c>
      <c r="E4" s="12">
        <v>1122.2930349999999</v>
      </c>
      <c r="F4" s="12">
        <v>2195.6056800000001</v>
      </c>
      <c r="G4" s="12">
        <v>3793.423213</v>
      </c>
      <c r="H4" s="12">
        <v>6023.6088239999999</v>
      </c>
      <c r="I4" s="12">
        <v>8994.9443269999992</v>
      </c>
      <c r="J4" s="12">
        <v>12807.808023</v>
      </c>
      <c r="K4" s="12">
        <v>17565.811556000001</v>
      </c>
    </row>
    <row r="5" spans="1:11" x14ac:dyDescent="0.15">
      <c r="A5" s="12">
        <v>2</v>
      </c>
      <c r="B5" s="13"/>
      <c r="C5" s="12">
        <v>140.556783</v>
      </c>
      <c r="D5" s="12">
        <v>473.15980300000001</v>
      </c>
      <c r="E5" s="12">
        <v>1122.72586</v>
      </c>
      <c r="F5" s="12">
        <v>2194.7404489999999</v>
      </c>
      <c r="G5" s="12">
        <v>3789.9912680000002</v>
      </c>
      <c r="H5" s="12">
        <v>6025.5513019999999</v>
      </c>
      <c r="I5" s="12">
        <v>8985.6466610000007</v>
      </c>
      <c r="J5" s="12">
        <v>12806.550834</v>
      </c>
      <c r="K5" s="12">
        <v>17569.728909000001</v>
      </c>
    </row>
    <row r="6" spans="1:11" x14ac:dyDescent="0.15">
      <c r="A6" s="12">
        <v>3</v>
      </c>
      <c r="B6" s="13"/>
      <c r="C6" s="12">
        <v>140.23187100000001</v>
      </c>
      <c r="D6" s="12">
        <v>474.47776199999998</v>
      </c>
      <c r="E6" s="12">
        <v>1124.089833</v>
      </c>
      <c r="F6" s="12">
        <v>2194.2458190000002</v>
      </c>
      <c r="G6" s="12">
        <v>3791.8966460000001</v>
      </c>
      <c r="H6" s="12">
        <v>6023.5653110000003</v>
      </c>
      <c r="I6" s="12">
        <v>8995.4109669999998</v>
      </c>
      <c r="J6" s="12">
        <v>12808.641869999999</v>
      </c>
      <c r="K6" s="12">
        <v>17568.247122000001</v>
      </c>
    </row>
    <row r="7" spans="1:11" x14ac:dyDescent="0.15">
      <c r="A7" s="12">
        <v>4</v>
      </c>
      <c r="B7" s="13"/>
      <c r="C7" s="12"/>
      <c r="D7" s="12">
        <v>474.54697900000002</v>
      </c>
      <c r="E7" s="12">
        <v>1124.022414</v>
      </c>
      <c r="F7" s="12">
        <v>2196.3841149999998</v>
      </c>
      <c r="G7" s="12">
        <v>3793.9450649999999</v>
      </c>
      <c r="H7" s="12">
        <v>6025.8662700000004</v>
      </c>
      <c r="I7" s="12">
        <v>8994.7518789999995</v>
      </c>
      <c r="J7" s="12">
        <v>12806.990266000001</v>
      </c>
      <c r="K7" s="12">
        <v>17570.144403999999</v>
      </c>
    </row>
    <row r="8" spans="1:11" x14ac:dyDescent="0.15">
      <c r="A8" s="12">
        <v>5</v>
      </c>
      <c r="B8" s="13"/>
      <c r="C8" s="12">
        <v>140.28193999999999</v>
      </c>
      <c r="D8" s="12">
        <v>474.47776199999998</v>
      </c>
      <c r="E8" s="12">
        <v>1122.8803829999999</v>
      </c>
      <c r="F8" s="12">
        <v>2195.4349579999998</v>
      </c>
      <c r="G8" s="12">
        <v>3794.8061130000001</v>
      </c>
      <c r="H8" s="12">
        <v>6021.6490739999999</v>
      </c>
      <c r="I8" s="12">
        <v>8992.8014989999992</v>
      </c>
      <c r="J8" s="12">
        <v>12808.378594</v>
      </c>
      <c r="K8" s="12">
        <v>17570.611586999999</v>
      </c>
    </row>
    <row r="9" spans="1:11" x14ac:dyDescent="0.15">
      <c r="A9" s="12">
        <v>6</v>
      </c>
      <c r="B9" s="13"/>
      <c r="C9" s="12">
        <v>140.60799700000001</v>
      </c>
      <c r="D9" s="12">
        <v>474.14638400000001</v>
      </c>
      <c r="E9" s="12">
        <v>1124.655673</v>
      </c>
      <c r="F9" s="12">
        <v>2196.5544530000002</v>
      </c>
      <c r="G9" s="12">
        <v>3795.053664</v>
      </c>
      <c r="H9" s="12">
        <v>6026.347417</v>
      </c>
      <c r="I9" s="12">
        <v>8995.4624889999996</v>
      </c>
      <c r="J9" s="12">
        <v>12808.076669</v>
      </c>
      <c r="K9" s="12">
        <v>17570.855012</v>
      </c>
    </row>
    <row r="10" spans="1:11" x14ac:dyDescent="0.15">
      <c r="A10" s="12">
        <v>7</v>
      </c>
      <c r="B10" s="13"/>
      <c r="C10" s="12">
        <v>140.55669599999999</v>
      </c>
      <c r="D10" s="12">
        <v>474.44025599999998</v>
      </c>
      <c r="E10" s="12">
        <v>1123.560487</v>
      </c>
      <c r="F10" s="12">
        <v>2195.5350189999999</v>
      </c>
      <c r="G10" s="12">
        <v>3794.8143220000002</v>
      </c>
      <c r="H10" s="12">
        <v>6026.9675580000003</v>
      </c>
      <c r="I10" s="12">
        <v>8997.6058130000001</v>
      </c>
      <c r="J10" s="12">
        <v>12811.544576</v>
      </c>
      <c r="K10" s="12">
        <v>17570.424607000001</v>
      </c>
    </row>
    <row r="11" spans="1:11" x14ac:dyDescent="0.15">
      <c r="A11" s="12">
        <v>8</v>
      </c>
      <c r="B11" s="13"/>
      <c r="C11" s="12">
        <v>140.26335</v>
      </c>
      <c r="D11" s="12"/>
      <c r="E11" s="12">
        <v>1124.7209009999999</v>
      </c>
      <c r="F11" s="12">
        <v>2196.281336</v>
      </c>
      <c r="G11" s="12">
        <v>3792.5312199999998</v>
      </c>
      <c r="H11" s="12">
        <v>6024.8514999999998</v>
      </c>
      <c r="I11" s="12">
        <v>8995.8523810000006</v>
      </c>
      <c r="J11" s="12">
        <v>12810.394188</v>
      </c>
      <c r="K11" s="12">
        <v>17570.507809999999</v>
      </c>
    </row>
    <row r="12" spans="1:11" x14ac:dyDescent="0.15">
      <c r="A12" s="12">
        <v>9</v>
      </c>
      <c r="B12" s="13"/>
      <c r="C12" s="12">
        <v>139.72121300000001</v>
      </c>
      <c r="D12" s="12">
        <v>474.48354599999999</v>
      </c>
      <c r="E12" s="12">
        <v>1124.4069710000001</v>
      </c>
      <c r="F12" s="12">
        <v>2195.7119619999999</v>
      </c>
      <c r="G12" s="12">
        <v>3795.121905</v>
      </c>
      <c r="H12" s="12">
        <v>6025.3164779999997</v>
      </c>
      <c r="I12" s="12">
        <v>8996.7380169999997</v>
      </c>
      <c r="J12" s="12">
        <v>12807.910769</v>
      </c>
      <c r="K12" s="12">
        <v>17568.473124</v>
      </c>
    </row>
    <row r="13" spans="1:11" x14ac:dyDescent="0.15">
      <c r="A13" s="12">
        <v>10</v>
      </c>
      <c r="B13" s="13"/>
      <c r="C13" s="12">
        <v>139.85099700000001</v>
      </c>
      <c r="D13" s="12"/>
      <c r="E13" s="12">
        <v>1124.829072</v>
      </c>
      <c r="F13" s="12">
        <v>2196.1670220000001</v>
      </c>
      <c r="G13" s="12">
        <v>3795.9197410000002</v>
      </c>
      <c r="H13" s="12">
        <v>6026.231812</v>
      </c>
      <c r="I13" s="12">
        <v>8995.8073380000005</v>
      </c>
      <c r="J13" s="12">
        <v>12808.960251</v>
      </c>
      <c r="K13" s="12">
        <v>17564.243496999999</v>
      </c>
    </row>
    <row r="14" spans="1:11" x14ac:dyDescent="0.15">
      <c r="A14" s="12">
        <v>11</v>
      </c>
      <c r="B14" s="13"/>
      <c r="C14" s="12">
        <v>140.22009800000001</v>
      </c>
      <c r="D14" s="12">
        <v>474.50827700000002</v>
      </c>
      <c r="E14" s="12">
        <v>1124.6543469999999</v>
      </c>
      <c r="F14" s="12">
        <v>2196.3935499999998</v>
      </c>
      <c r="G14" s="12">
        <v>3795.441902</v>
      </c>
      <c r="H14" s="12">
        <v>6027.5087569999996</v>
      </c>
      <c r="I14" s="12">
        <v>8996.8578980000002</v>
      </c>
      <c r="J14" s="12">
        <v>12808.558707</v>
      </c>
      <c r="K14" s="12">
        <v>17563.239908</v>
      </c>
    </row>
    <row r="15" spans="1:11" x14ac:dyDescent="0.15">
      <c r="A15" s="12">
        <v>12</v>
      </c>
      <c r="B15" s="13"/>
      <c r="C15" s="12">
        <v>140.421188</v>
      </c>
      <c r="D15" s="12">
        <v>474.48429900000002</v>
      </c>
      <c r="E15" s="12">
        <v>1124.1283189999999</v>
      </c>
      <c r="F15" s="12">
        <v>2196.39048</v>
      </c>
      <c r="G15" s="12">
        <v>3793.9188680000002</v>
      </c>
      <c r="H15" s="12">
        <v>6025.8413030000002</v>
      </c>
      <c r="I15" s="12">
        <v>8992.8246259999996</v>
      </c>
      <c r="J15" s="12">
        <v>12804.266567000001</v>
      </c>
      <c r="K15" s="12"/>
    </row>
    <row r="16" spans="1:11" x14ac:dyDescent="0.15">
      <c r="A16" s="12">
        <v>13</v>
      </c>
      <c r="B16" s="13"/>
      <c r="C16" s="12">
        <v>140.35211799999999</v>
      </c>
      <c r="D16" s="12">
        <v>474.438694</v>
      </c>
      <c r="E16" s="12">
        <v>1124.2526150000001</v>
      </c>
      <c r="F16" s="12">
        <v>2196.2231830000001</v>
      </c>
      <c r="G16" s="12">
        <v>3794.724972</v>
      </c>
      <c r="H16" s="12">
        <v>6020.892546</v>
      </c>
      <c r="I16" s="12">
        <v>8986.2992759999997</v>
      </c>
      <c r="J16" s="12">
        <v>12794.39444</v>
      </c>
      <c r="K16" s="12"/>
    </row>
    <row r="17" spans="1:11" x14ac:dyDescent="0.15">
      <c r="A17" s="12">
        <v>14</v>
      </c>
      <c r="B17" s="13"/>
      <c r="C17" s="12">
        <v>140.408435</v>
      </c>
      <c r="D17" s="12">
        <v>474.09902199999999</v>
      </c>
      <c r="E17" s="12">
        <v>1124.2104629999999</v>
      </c>
      <c r="F17" s="12">
        <v>2196.2776939999999</v>
      </c>
      <c r="G17" s="12">
        <v>3794.4608880000001</v>
      </c>
      <c r="H17" s="12">
        <v>6021.8985919999996</v>
      </c>
      <c r="I17" s="12">
        <v>8981.5454300000001</v>
      </c>
      <c r="J17" s="12"/>
      <c r="K17" s="12"/>
    </row>
    <row r="18" spans="1:11" ht="30" x14ac:dyDescent="0.15">
      <c r="A18" s="12">
        <v>15</v>
      </c>
      <c r="B18" s="13"/>
      <c r="C18" s="12">
        <v>140.49531300000001</v>
      </c>
      <c r="D18" s="12">
        <v>474.52420599999999</v>
      </c>
      <c r="E18" s="12">
        <v>1124.160858</v>
      </c>
      <c r="F18" s="12">
        <v>2196.3561380000001</v>
      </c>
      <c r="G18" s="12">
        <v>3793.3807849999998</v>
      </c>
      <c r="H18" s="12">
        <v>6020.323378</v>
      </c>
      <c r="I18" s="12" t="s">
        <v>18</v>
      </c>
      <c r="J18" s="12"/>
      <c r="K18" s="12"/>
    </row>
    <row r="19" spans="1:11" x14ac:dyDescent="0.15">
      <c r="A19" s="12">
        <v>16</v>
      </c>
      <c r="B19" s="13"/>
      <c r="C19" s="12">
        <v>140.476516</v>
      </c>
      <c r="D19" s="12">
        <v>474.29040099999997</v>
      </c>
      <c r="E19" s="12">
        <v>1123.5670500000001</v>
      </c>
      <c r="F19" s="12">
        <v>2195.8708820000002</v>
      </c>
      <c r="G19" s="12">
        <v>3792.3355580000002</v>
      </c>
      <c r="H19" s="12">
        <v>6020.1516959999999</v>
      </c>
      <c r="I19" s="12">
        <v>8972.388739</v>
      </c>
      <c r="J19" s="12"/>
      <c r="K19" s="12"/>
    </row>
    <row r="20" spans="1:11" ht="30" x14ac:dyDescent="0.15">
      <c r="A20" s="12">
        <v>17</v>
      </c>
      <c r="B20" s="13"/>
      <c r="C20" s="12">
        <v>140.57041000000001</v>
      </c>
      <c r="D20" s="12">
        <v>474.05019399999998</v>
      </c>
      <c r="E20" s="12">
        <v>1123.491037</v>
      </c>
      <c r="F20" s="12">
        <v>2196.005619</v>
      </c>
      <c r="G20" s="12">
        <v>3789.1113570000002</v>
      </c>
      <c r="H20" s="12">
        <v>6010.6953560000002</v>
      </c>
      <c r="I20" s="12"/>
      <c r="J20" s="12"/>
      <c r="K20" s="12" t="s">
        <v>18</v>
      </c>
    </row>
    <row r="21" spans="1:11" ht="30" x14ac:dyDescent="0.15">
      <c r="A21" s="12">
        <v>18</v>
      </c>
      <c r="B21" s="13"/>
      <c r="C21" s="12"/>
      <c r="D21" s="12">
        <v>474.24501199999997</v>
      </c>
      <c r="E21" s="12">
        <v>1124.203399</v>
      </c>
      <c r="F21" s="12">
        <v>2193.044605</v>
      </c>
      <c r="G21" s="12">
        <v>3780.4756349999998</v>
      </c>
      <c r="H21" s="12">
        <v>6007.9705480000002</v>
      </c>
      <c r="I21" s="12"/>
      <c r="J21" s="12"/>
      <c r="K21" s="12" t="s">
        <v>18</v>
      </c>
    </row>
    <row r="22" spans="1:11" ht="30" x14ac:dyDescent="0.15">
      <c r="A22" s="12">
        <v>19</v>
      </c>
      <c r="B22" s="13"/>
      <c r="C22" s="12">
        <v>140.588786</v>
      </c>
      <c r="D22" s="12">
        <v>473.96647899999999</v>
      </c>
      <c r="E22" s="12">
        <v>1122.6515119999999</v>
      </c>
      <c r="F22" s="12">
        <v>2191.4360929999998</v>
      </c>
      <c r="G22" s="12">
        <v>3783.948167</v>
      </c>
      <c r="H22" s="12">
        <v>6016.9954740000003</v>
      </c>
      <c r="I22" s="12"/>
      <c r="J22" s="12"/>
      <c r="K22" s="12" t="s">
        <v>18</v>
      </c>
    </row>
    <row r="23" spans="1:11" ht="30" x14ac:dyDescent="0.15">
      <c r="A23" s="12">
        <v>20</v>
      </c>
      <c r="B23" s="13"/>
      <c r="C23" s="12"/>
      <c r="D23" s="12">
        <v>474.53310099999999</v>
      </c>
      <c r="E23" s="12">
        <v>1121.6116</v>
      </c>
      <c r="F23" s="12">
        <v>2189.6781270000001</v>
      </c>
      <c r="G23" s="12">
        <v>3783.1393509999998</v>
      </c>
      <c r="H23" s="12">
        <v>6007.9906090000004</v>
      </c>
      <c r="I23" s="12"/>
      <c r="J23" s="12"/>
      <c r="K23" s="12" t="s">
        <v>18</v>
      </c>
    </row>
    <row r="24" spans="1:11" ht="45" x14ac:dyDescent="0.15">
      <c r="A24" s="12">
        <v>21</v>
      </c>
      <c r="B24" s="13"/>
      <c r="C24" s="12">
        <v>140.36867699999999</v>
      </c>
      <c r="D24" s="12">
        <v>473.373447</v>
      </c>
      <c r="E24" s="12">
        <v>1119.3596769999999</v>
      </c>
      <c r="F24" s="12">
        <v>2186.824439</v>
      </c>
      <c r="G24" s="12">
        <v>3779.2142100000001</v>
      </c>
      <c r="H24" s="12">
        <v>6000.815501</v>
      </c>
      <c r="I24" s="12"/>
      <c r="J24" s="12"/>
      <c r="K24" s="12" t="s">
        <v>2</v>
      </c>
    </row>
    <row r="25" spans="1:11" ht="45" x14ac:dyDescent="0.15">
      <c r="A25" s="12">
        <v>22</v>
      </c>
      <c r="B25" s="13"/>
      <c r="C25" s="12">
        <v>140.518191</v>
      </c>
      <c r="D25" s="12">
        <v>474.027672</v>
      </c>
      <c r="E25" s="12">
        <v>1121.6313889999999</v>
      </c>
      <c r="F25" s="12">
        <v>2191.4649599999998</v>
      </c>
      <c r="G25" s="12">
        <v>3783.2814870000002</v>
      </c>
      <c r="H25" s="12">
        <v>6001.017237</v>
      </c>
      <c r="I25" s="12"/>
      <c r="J25" s="12"/>
      <c r="K25" s="12" t="s">
        <v>2</v>
      </c>
    </row>
    <row r="26" spans="1:11" ht="45" x14ac:dyDescent="0.15">
      <c r="A26" s="12">
        <v>23</v>
      </c>
      <c r="B26" s="13"/>
      <c r="C26" s="12">
        <v>140.39987600000001</v>
      </c>
      <c r="D26" s="12">
        <v>473.042348</v>
      </c>
      <c r="E26" s="12">
        <v>1121.8799079999999</v>
      </c>
      <c r="F26" s="12">
        <v>2189.7433249999999</v>
      </c>
      <c r="G26" s="12"/>
      <c r="H26" s="12"/>
      <c r="I26" s="12"/>
      <c r="J26" s="12" t="s">
        <v>18</v>
      </c>
      <c r="K26" s="12" t="s">
        <v>2</v>
      </c>
    </row>
    <row r="27" spans="1:11" ht="45" x14ac:dyDescent="0.15">
      <c r="A27" s="12">
        <v>24</v>
      </c>
      <c r="B27" s="13"/>
      <c r="C27" s="12">
        <v>140.14098999999999</v>
      </c>
      <c r="D27" s="12">
        <v>473.49551000000002</v>
      </c>
      <c r="E27" s="12">
        <v>1122.1062179999999</v>
      </c>
      <c r="F27" s="12">
        <v>2185.6097500000001</v>
      </c>
      <c r="G27" s="12">
        <v>3776.8509389999999</v>
      </c>
      <c r="H27" s="12"/>
      <c r="I27" s="12"/>
      <c r="J27" s="12" t="s">
        <v>2</v>
      </c>
      <c r="K27" s="12" t="s">
        <v>2</v>
      </c>
    </row>
    <row r="28" spans="1:11" ht="45" x14ac:dyDescent="0.15">
      <c r="A28" s="12">
        <v>25</v>
      </c>
      <c r="B28" s="13"/>
      <c r="C28" s="12">
        <v>140.59394499999999</v>
      </c>
      <c r="D28" s="12">
        <v>471.65912600000001</v>
      </c>
      <c r="E28" s="12">
        <v>1119.9154269999999</v>
      </c>
      <c r="F28" s="12">
        <v>2187.0806029999999</v>
      </c>
      <c r="G28" s="12">
        <v>3777.650549</v>
      </c>
      <c r="H28" s="12"/>
      <c r="I28" s="12"/>
      <c r="J28" s="12" t="s">
        <v>2</v>
      </c>
      <c r="K28" s="12" t="s">
        <v>2</v>
      </c>
    </row>
    <row r="29" spans="1:11" ht="45" x14ac:dyDescent="0.15">
      <c r="A29" s="12">
        <v>26</v>
      </c>
      <c r="B29" s="13"/>
      <c r="C29" s="12">
        <v>140.558381</v>
      </c>
      <c r="D29" s="12">
        <v>473.50447800000001</v>
      </c>
      <c r="E29" s="12">
        <v>1121.445868</v>
      </c>
      <c r="F29" s="12">
        <v>2188.3592570000001</v>
      </c>
      <c r="G29" s="12"/>
      <c r="H29" s="12"/>
      <c r="I29" s="12"/>
      <c r="J29" s="12" t="s">
        <v>2</v>
      </c>
      <c r="K29" s="12" t="s">
        <v>2</v>
      </c>
    </row>
    <row r="30" spans="1:11" ht="45" x14ac:dyDescent="0.15">
      <c r="A30" s="12">
        <v>27</v>
      </c>
      <c r="B30" s="13"/>
      <c r="C30" s="12">
        <v>138.31254999999999</v>
      </c>
      <c r="D30" s="12">
        <v>470.89358600000003</v>
      </c>
      <c r="E30" s="12">
        <v>1120.8334090000001</v>
      </c>
      <c r="F30" s="12">
        <v>2185.5383270000002</v>
      </c>
      <c r="G30" s="12"/>
      <c r="H30" s="12"/>
      <c r="I30" s="12"/>
      <c r="J30" s="12" t="s">
        <v>2</v>
      </c>
      <c r="K30" s="12" t="s">
        <v>2</v>
      </c>
    </row>
    <row r="31" spans="1:11" ht="45" x14ac:dyDescent="0.15">
      <c r="A31" s="12">
        <v>28</v>
      </c>
      <c r="B31" s="13"/>
      <c r="C31" s="12">
        <v>140.12101100000001</v>
      </c>
      <c r="D31" s="12">
        <v>473.98665699999998</v>
      </c>
      <c r="E31" s="12">
        <v>1119.756306</v>
      </c>
      <c r="F31" s="12">
        <v>2189.3743530000002</v>
      </c>
      <c r="G31" s="12"/>
      <c r="H31" s="12"/>
      <c r="I31" s="12"/>
      <c r="J31" s="12" t="s">
        <v>2</v>
      </c>
      <c r="K31" s="12" t="s">
        <v>2</v>
      </c>
    </row>
    <row r="32" spans="1:11" ht="45" x14ac:dyDescent="0.15">
      <c r="A32" s="12">
        <v>29</v>
      </c>
      <c r="B32" s="13"/>
      <c r="C32" s="12">
        <v>138.62814499999999</v>
      </c>
      <c r="D32" s="12">
        <v>472.68276600000002</v>
      </c>
      <c r="E32" s="12">
        <v>1118.580197</v>
      </c>
      <c r="F32" s="12">
        <v>2186.9672009999999</v>
      </c>
      <c r="G32" s="12"/>
      <c r="H32" s="12"/>
      <c r="I32" s="12"/>
      <c r="J32" s="12" t="s">
        <v>2</v>
      </c>
      <c r="K32" s="12" t="s">
        <v>2</v>
      </c>
    </row>
    <row r="33" spans="1:11" ht="45" x14ac:dyDescent="0.15">
      <c r="A33" s="12">
        <v>30</v>
      </c>
      <c r="B33" s="13"/>
      <c r="C33" s="12">
        <v>139.59233800000001</v>
      </c>
      <c r="D33" s="12">
        <v>470.756574</v>
      </c>
      <c r="E33" s="12">
        <v>1122.098395</v>
      </c>
      <c r="F33" s="12">
        <v>2187.7480839999998</v>
      </c>
      <c r="G33" s="12"/>
      <c r="H33" s="12"/>
      <c r="I33" s="12" t="s">
        <v>18</v>
      </c>
      <c r="J33" s="12" t="s">
        <v>2</v>
      </c>
      <c r="K33" s="12" t="s">
        <v>2</v>
      </c>
    </row>
    <row r="34" spans="1:11" ht="45" x14ac:dyDescent="0.15">
      <c r="A34" s="12">
        <v>31</v>
      </c>
      <c r="B34" s="13"/>
      <c r="C34" s="12"/>
      <c r="D34" s="12">
        <v>474.09720800000002</v>
      </c>
      <c r="E34" s="12">
        <v>1119.8888810000001</v>
      </c>
      <c r="F34" s="12">
        <v>2181.9995140000001</v>
      </c>
      <c r="G34" s="12"/>
      <c r="H34" s="12"/>
      <c r="I34" s="12" t="s">
        <v>18</v>
      </c>
      <c r="J34" s="12" t="s">
        <v>2</v>
      </c>
      <c r="K34" s="12" t="s">
        <v>2</v>
      </c>
    </row>
    <row r="35" spans="1:11" ht="45" x14ac:dyDescent="0.15">
      <c r="A35" s="12">
        <v>32</v>
      </c>
      <c r="B35" s="13"/>
      <c r="C35" s="12">
        <v>140.27109300000001</v>
      </c>
      <c r="D35" s="12">
        <v>471.45261399999998</v>
      </c>
      <c r="E35" s="12">
        <v>1120.100776</v>
      </c>
      <c r="F35" s="12">
        <v>2179.0304620000002</v>
      </c>
      <c r="G35" s="12"/>
      <c r="H35" s="12"/>
      <c r="I35" s="12" t="s">
        <v>18</v>
      </c>
      <c r="J35" s="12" t="s">
        <v>2</v>
      </c>
      <c r="K35" s="12" t="s">
        <v>2</v>
      </c>
    </row>
    <row r="36" spans="1:11" ht="45" x14ac:dyDescent="0.15">
      <c r="A36" s="12">
        <v>33</v>
      </c>
      <c r="B36" s="13"/>
      <c r="C36" s="12">
        <v>140.60675000000001</v>
      </c>
      <c r="D36" s="12">
        <v>470.88426500000003</v>
      </c>
      <c r="E36" s="12">
        <v>1115.4549589999999</v>
      </c>
      <c r="F36" s="12">
        <v>2187.9614339999998</v>
      </c>
      <c r="G36" s="12"/>
      <c r="H36" s="12"/>
      <c r="I36" s="12" t="s">
        <v>18</v>
      </c>
      <c r="J36" s="12" t="s">
        <v>2</v>
      </c>
      <c r="K36" s="12" t="s">
        <v>2</v>
      </c>
    </row>
    <row r="37" spans="1:11" ht="45" x14ac:dyDescent="0.15">
      <c r="A37" s="12">
        <v>34</v>
      </c>
      <c r="B37" s="13"/>
      <c r="C37" s="12">
        <v>140.48108300000001</v>
      </c>
      <c r="D37" s="12">
        <v>473.031227</v>
      </c>
      <c r="E37" s="12">
        <v>1118.9995309999999</v>
      </c>
      <c r="F37" s="12">
        <v>2183.365104</v>
      </c>
      <c r="G37" s="12"/>
      <c r="H37" s="12"/>
      <c r="I37" s="12" t="s">
        <v>18</v>
      </c>
      <c r="J37" s="12"/>
      <c r="K37" s="12" t="s">
        <v>2</v>
      </c>
    </row>
    <row r="38" spans="1:11" ht="45" x14ac:dyDescent="0.15">
      <c r="A38" s="12">
        <v>35</v>
      </c>
      <c r="B38" s="13"/>
      <c r="C38" s="12">
        <v>140.44632200000001</v>
      </c>
      <c r="D38" s="12">
        <v>469.34058399999998</v>
      </c>
      <c r="E38" s="12">
        <v>1118.5302859999999</v>
      </c>
      <c r="F38" s="12">
        <v>2188.846301</v>
      </c>
      <c r="G38" s="12">
        <v>3777.785574</v>
      </c>
      <c r="H38" s="12"/>
      <c r="I38" s="12" t="s">
        <v>18</v>
      </c>
      <c r="J38" s="12" t="s">
        <v>2</v>
      </c>
      <c r="K38" s="12" t="s">
        <v>2</v>
      </c>
    </row>
    <row r="39" spans="1:11" ht="45" x14ac:dyDescent="0.15">
      <c r="A39" s="12">
        <v>36</v>
      </c>
      <c r="B39" s="13"/>
      <c r="C39" s="12">
        <v>140.60155</v>
      </c>
      <c r="D39" s="12">
        <v>470.38433900000001</v>
      </c>
      <c r="E39" s="12">
        <v>1119.539847</v>
      </c>
      <c r="F39" s="12">
        <v>2195.6056800000001</v>
      </c>
      <c r="G39" s="12"/>
      <c r="H39" s="12"/>
      <c r="I39" s="12" t="s">
        <v>18</v>
      </c>
      <c r="J39" s="12"/>
      <c r="K39" s="12" t="s">
        <v>2</v>
      </c>
    </row>
    <row r="40" spans="1:11" ht="45" x14ac:dyDescent="0.15">
      <c r="A40" s="12">
        <v>37</v>
      </c>
      <c r="B40" s="13"/>
      <c r="C40" s="12">
        <v>140.28347299999999</v>
      </c>
      <c r="D40" s="12">
        <v>471.395849</v>
      </c>
      <c r="E40" s="12">
        <v>1121.513553</v>
      </c>
      <c r="F40" s="12">
        <v>2188.3922809999999</v>
      </c>
      <c r="G40" s="12">
        <v>3780.6336580000002</v>
      </c>
      <c r="H40" s="12"/>
      <c r="I40" s="12"/>
      <c r="J40" s="12" t="s">
        <v>18</v>
      </c>
      <c r="K40" s="12" t="s">
        <v>2</v>
      </c>
    </row>
    <row r="41" spans="1:11" ht="45" x14ac:dyDescent="0.15">
      <c r="A41" s="12">
        <v>38</v>
      </c>
      <c r="B41" s="13"/>
      <c r="C41" s="12">
        <v>139.96009000000001</v>
      </c>
      <c r="D41" s="12">
        <v>471.88492100000002</v>
      </c>
      <c r="E41" s="12">
        <v>1118.2018290000001</v>
      </c>
      <c r="F41" s="12">
        <v>2184.7152470000001</v>
      </c>
      <c r="G41" s="12"/>
      <c r="H41" s="12"/>
      <c r="I41" s="12"/>
      <c r="J41" s="12" t="s">
        <v>18</v>
      </c>
      <c r="K41" s="12" t="s">
        <v>2</v>
      </c>
    </row>
    <row r="42" spans="1:11" ht="30" x14ac:dyDescent="0.15">
      <c r="A42" s="12">
        <v>39</v>
      </c>
      <c r="B42" s="13"/>
      <c r="C42" s="12">
        <v>139.927808</v>
      </c>
      <c r="D42" s="12">
        <v>472.456594</v>
      </c>
      <c r="E42" s="12">
        <v>1119.6070540000001</v>
      </c>
      <c r="F42" s="12">
        <v>2188.2713549999999</v>
      </c>
      <c r="G42" s="12">
        <v>3778.4988720000001</v>
      </c>
      <c r="H42" s="12"/>
      <c r="I42" s="12"/>
      <c r="J42" s="12" t="s">
        <v>18</v>
      </c>
      <c r="K42" s="12" t="s">
        <v>18</v>
      </c>
    </row>
    <row r="43" spans="1:11" ht="30" x14ac:dyDescent="0.15">
      <c r="A43" s="12">
        <v>40</v>
      </c>
      <c r="B43" s="13"/>
      <c r="C43" s="12">
        <v>138.61740499999999</v>
      </c>
      <c r="D43" s="12">
        <v>473.82877100000002</v>
      </c>
      <c r="E43" s="12">
        <v>1120.981597</v>
      </c>
      <c r="F43" s="12">
        <v>2187.9689549999998</v>
      </c>
      <c r="G43" s="12"/>
      <c r="H43" s="12">
        <v>5998.1029769999996</v>
      </c>
      <c r="I43" s="12"/>
      <c r="J43" s="12" t="s">
        <v>18</v>
      </c>
      <c r="K43" s="12" t="s">
        <v>18</v>
      </c>
    </row>
    <row r="44" spans="1:11" ht="30" x14ac:dyDescent="0.15">
      <c r="A44" s="12">
        <v>41</v>
      </c>
      <c r="B44" s="13"/>
      <c r="C44" s="12">
        <v>137.13922099999999</v>
      </c>
      <c r="D44" s="12">
        <v>472.283973</v>
      </c>
      <c r="E44" s="12">
        <v>1117.4666440000001</v>
      </c>
      <c r="F44" s="12">
        <v>2188.8007630000002</v>
      </c>
      <c r="G44" s="12"/>
      <c r="H44" s="12">
        <v>6008.0430219999998</v>
      </c>
      <c r="I44" s="12"/>
      <c r="J44" s="12"/>
      <c r="K44" s="12" t="s">
        <v>18</v>
      </c>
    </row>
    <row r="45" spans="1:11" x14ac:dyDescent="0.15">
      <c r="A45" s="12">
        <v>42</v>
      </c>
      <c r="B45" s="13"/>
      <c r="C45" s="12">
        <v>138.42676499999999</v>
      </c>
      <c r="D45" s="12">
        <v>473.07589000000002</v>
      </c>
      <c r="E45" s="12">
        <v>1119.917768</v>
      </c>
      <c r="F45" s="12">
        <v>2188.5844710000001</v>
      </c>
      <c r="G45" s="12">
        <v>3782.7825579999999</v>
      </c>
      <c r="H45" s="12">
        <v>6011.2469129999999</v>
      </c>
      <c r="I45" s="12">
        <v>8972.0938939999996</v>
      </c>
      <c r="J45" s="12"/>
      <c r="K45" s="12"/>
    </row>
    <row r="46" spans="1:11" x14ac:dyDescent="0.15">
      <c r="A46" s="12">
        <v>43</v>
      </c>
      <c r="B46" s="13"/>
      <c r="C46" s="12">
        <v>138.432604</v>
      </c>
      <c r="D46" s="12">
        <v>472.37871100000001</v>
      </c>
      <c r="E46" s="12">
        <v>1122.6631130000001</v>
      </c>
      <c r="F46" s="12">
        <v>2188.609923</v>
      </c>
      <c r="G46" s="12">
        <v>3786.859324</v>
      </c>
      <c r="H46" s="12">
        <v>6012.2656029999998</v>
      </c>
      <c r="I46" s="12">
        <v>8975.6210549999996</v>
      </c>
      <c r="J46" s="12">
        <v>12779.031684</v>
      </c>
      <c r="K46" s="12"/>
    </row>
    <row r="47" spans="1:11" x14ac:dyDescent="0.15">
      <c r="A47" s="12">
        <v>44</v>
      </c>
      <c r="B47" s="13"/>
      <c r="C47" s="12">
        <v>134.18982800000001</v>
      </c>
      <c r="D47" s="12">
        <v>470.48938199999998</v>
      </c>
      <c r="E47" s="12">
        <v>1122.6418980000001</v>
      </c>
      <c r="F47" s="12">
        <v>2190.6220189999999</v>
      </c>
      <c r="G47" s="12">
        <v>3782.1314870000001</v>
      </c>
      <c r="H47" s="12">
        <v>6015.416518</v>
      </c>
      <c r="I47" s="12">
        <v>8980.7646640000003</v>
      </c>
      <c r="J47" s="12">
        <v>12786.124663000001</v>
      </c>
      <c r="K47" s="12"/>
    </row>
    <row r="48" spans="1:11" x14ac:dyDescent="0.15">
      <c r="A48" s="12">
        <v>45</v>
      </c>
      <c r="B48" s="13"/>
      <c r="C48" s="12">
        <v>138.543789</v>
      </c>
      <c r="D48" s="12">
        <v>472.30679900000001</v>
      </c>
      <c r="E48" s="12">
        <v>1123.62294</v>
      </c>
      <c r="F48" s="12">
        <v>2188.0598110000001</v>
      </c>
      <c r="G48" s="12">
        <v>3788.1289700000002</v>
      </c>
      <c r="H48" s="12">
        <v>6009.0529230000002</v>
      </c>
      <c r="I48" s="12">
        <v>8984.6701310000008</v>
      </c>
      <c r="J48" s="12">
        <v>12789.338965000001</v>
      </c>
      <c r="K48" s="12">
        <v>17548.910856999999</v>
      </c>
    </row>
    <row r="49" spans="1:11" x14ac:dyDescent="0.15">
      <c r="A49" s="12">
        <v>46</v>
      </c>
      <c r="B49" s="13"/>
      <c r="C49" s="12">
        <v>140.348027</v>
      </c>
      <c r="D49" s="12">
        <v>471.17202099999997</v>
      </c>
      <c r="E49" s="12">
        <v>1120.5101560000001</v>
      </c>
      <c r="F49" s="12">
        <v>2185.261043</v>
      </c>
      <c r="G49" s="12">
        <v>3788.6181529999999</v>
      </c>
      <c r="H49" s="12">
        <v>6017.719838</v>
      </c>
      <c r="I49" s="12">
        <v>8981.3598180000008</v>
      </c>
      <c r="J49" s="12">
        <v>12786.071717999999</v>
      </c>
      <c r="K49" s="12">
        <v>17549.888545000002</v>
      </c>
    </row>
    <row r="50" spans="1:11" x14ac:dyDescent="0.15">
      <c r="A50" s="12">
        <v>47</v>
      </c>
      <c r="B50" s="13"/>
      <c r="C50" s="12">
        <v>140.310405</v>
      </c>
      <c r="D50" s="12">
        <v>472.71872300000001</v>
      </c>
      <c r="E50" s="12">
        <v>1121.0111770000001</v>
      </c>
      <c r="F50" s="12">
        <v>2188.4983440000001</v>
      </c>
      <c r="G50" s="12">
        <v>3788.0937549999999</v>
      </c>
      <c r="H50" s="12">
        <v>6015.0858559999997</v>
      </c>
      <c r="I50" s="12">
        <v>8982.649856</v>
      </c>
      <c r="J50" s="12">
        <v>12792.420662</v>
      </c>
      <c r="K50" s="12">
        <v>17550.030949</v>
      </c>
    </row>
    <row r="51" spans="1:11" x14ac:dyDescent="0.15">
      <c r="A51" s="12">
        <v>48</v>
      </c>
      <c r="B51" s="13"/>
      <c r="C51" s="12">
        <v>140.60055800000001</v>
      </c>
      <c r="D51" s="12">
        <v>474.09096199999999</v>
      </c>
      <c r="E51" s="12">
        <v>1119.5925609999999</v>
      </c>
      <c r="F51" s="12">
        <v>2190.0778970000001</v>
      </c>
      <c r="G51" s="12">
        <v>3786.106475</v>
      </c>
      <c r="H51" s="12">
        <v>6022.03946</v>
      </c>
      <c r="I51" s="12">
        <v>8980.6783809999997</v>
      </c>
      <c r="J51" s="12">
        <v>12792.603944</v>
      </c>
      <c r="K51" s="12">
        <v>17553.545552</v>
      </c>
    </row>
    <row r="52" spans="1:11" x14ac:dyDescent="0.15">
      <c r="A52" s="12">
        <v>49</v>
      </c>
      <c r="B52" s="13"/>
      <c r="C52" s="12">
        <v>140.08649600000001</v>
      </c>
      <c r="D52" s="12">
        <v>471.589517</v>
      </c>
      <c r="E52" s="12">
        <v>1123.0006739999999</v>
      </c>
      <c r="F52" s="12">
        <v>2189.4596689999998</v>
      </c>
      <c r="G52" s="12">
        <v>3786.2659979999999</v>
      </c>
      <c r="H52" s="12">
        <v>6020.8695790000002</v>
      </c>
      <c r="I52" s="12">
        <v>8991.5782959999997</v>
      </c>
      <c r="J52" s="12">
        <v>12801.936206</v>
      </c>
      <c r="K52" s="12">
        <v>17559.997142</v>
      </c>
    </row>
    <row r="53" spans="1:11" x14ac:dyDescent="0.15">
      <c r="A53" s="12">
        <v>50</v>
      </c>
      <c r="B53" s="13"/>
      <c r="C53" s="12">
        <v>140.37180000000001</v>
      </c>
      <c r="D53" s="12">
        <v>469.92968000000002</v>
      </c>
      <c r="E53" s="12">
        <v>1124.142666</v>
      </c>
      <c r="F53" s="12">
        <v>2194.9634409999999</v>
      </c>
      <c r="G53" s="12">
        <v>3790.3933539999998</v>
      </c>
      <c r="H53" s="12">
        <v>6021.903061</v>
      </c>
      <c r="I53" s="12">
        <v>8995.2404399999996</v>
      </c>
      <c r="J53" s="12">
        <v>12805.796526</v>
      </c>
      <c r="K53" s="12">
        <v>17571.378835</v>
      </c>
    </row>
    <row r="54" spans="1:11" x14ac:dyDescent="0.15">
      <c r="A54" s="12">
        <v>51</v>
      </c>
      <c r="B54" s="13"/>
      <c r="C54" s="12">
        <v>140.06086400000001</v>
      </c>
      <c r="D54" s="12">
        <v>472.26706799999999</v>
      </c>
      <c r="E54" s="12">
        <v>1123.035977</v>
      </c>
      <c r="F54" s="12">
        <v>2194.3272040000002</v>
      </c>
      <c r="G54" s="12">
        <v>3792.51667</v>
      </c>
      <c r="H54" s="12">
        <v>6024.0467930000004</v>
      </c>
      <c r="I54" s="12">
        <v>8993.0385380000007</v>
      </c>
      <c r="J54" s="12">
        <v>12808.440979999999</v>
      </c>
      <c r="K54" s="12">
        <v>17565.792716</v>
      </c>
    </row>
    <row r="55" spans="1:11" x14ac:dyDescent="0.15">
      <c r="A55" s="12">
        <v>52</v>
      </c>
      <c r="B55" s="13"/>
      <c r="C55" s="12"/>
      <c r="D55" s="12">
        <v>473.86164600000001</v>
      </c>
      <c r="E55" s="12">
        <v>1123.714197</v>
      </c>
      <c r="F55" s="12">
        <v>2195.8027569999999</v>
      </c>
      <c r="G55" s="12">
        <v>3793.8047339999998</v>
      </c>
      <c r="H55" s="12">
        <v>6024.2438929999998</v>
      </c>
      <c r="I55" s="12">
        <v>8992.94175</v>
      </c>
      <c r="J55" s="12">
        <v>12807.466354</v>
      </c>
      <c r="K55" s="12">
        <v>17568.472565</v>
      </c>
    </row>
    <row r="56" spans="1:11" x14ac:dyDescent="0.15">
      <c r="A56" s="12">
        <v>53</v>
      </c>
      <c r="B56" s="13"/>
      <c r="C56" s="12"/>
      <c r="D56" s="12">
        <v>473.12683600000003</v>
      </c>
      <c r="E56" s="12">
        <v>1124.377747</v>
      </c>
      <c r="F56" s="12">
        <v>2195.534349</v>
      </c>
      <c r="G56" s="12">
        <v>3793.9377479999998</v>
      </c>
      <c r="H56" s="12">
        <v>6025.2396719999997</v>
      </c>
      <c r="I56" s="12">
        <v>8992.5095880000008</v>
      </c>
      <c r="J56" s="12">
        <v>12803.772649</v>
      </c>
      <c r="K56" s="12">
        <v>17557.727832</v>
      </c>
    </row>
    <row r="57" spans="1:11" x14ac:dyDescent="0.15">
      <c r="A57" s="12">
        <v>54</v>
      </c>
      <c r="B57" s="13"/>
      <c r="C57" s="12"/>
      <c r="D57" s="12">
        <v>474.493876</v>
      </c>
      <c r="E57" s="12">
        <v>1124.5826070000001</v>
      </c>
      <c r="F57" s="12">
        <v>2193.2895749999998</v>
      </c>
      <c r="G57" s="12">
        <v>3788.6091310000002</v>
      </c>
      <c r="H57" s="12">
        <v>6018.8418700000002</v>
      </c>
      <c r="I57" s="12">
        <v>8989.5010910000001</v>
      </c>
      <c r="J57" s="12">
        <v>12797.703869000001</v>
      </c>
      <c r="K57" s="12">
        <v>17556.314817999999</v>
      </c>
    </row>
    <row r="58" spans="1:11" x14ac:dyDescent="0.15">
      <c r="A58" s="12">
        <v>55</v>
      </c>
      <c r="B58" s="13"/>
      <c r="C58" s="12"/>
      <c r="D58" s="12">
        <v>473.99706500000002</v>
      </c>
      <c r="E58" s="12">
        <v>1124.154669</v>
      </c>
      <c r="F58" s="12">
        <v>2193.907502</v>
      </c>
      <c r="G58" s="12">
        <v>3793.181736</v>
      </c>
      <c r="H58" s="12">
        <v>6020.2863450000004</v>
      </c>
      <c r="I58" s="12">
        <v>8978.7753329999996</v>
      </c>
      <c r="J58" s="12">
        <v>12795.634533</v>
      </c>
      <c r="K58" s="12"/>
    </row>
    <row r="59" spans="1:11" x14ac:dyDescent="0.15">
      <c r="A59" s="12">
        <v>56</v>
      </c>
      <c r="B59" s="13"/>
      <c r="C59" s="12">
        <v>140.517448</v>
      </c>
      <c r="D59" s="12">
        <v>473.549284</v>
      </c>
      <c r="E59" s="12">
        <v>1121.289182</v>
      </c>
      <c r="F59" s="12">
        <v>2193.3189819999998</v>
      </c>
      <c r="G59" s="12">
        <v>3781.3855480000002</v>
      </c>
      <c r="H59" s="12">
        <v>6015.7990380000001</v>
      </c>
      <c r="I59" s="12">
        <v>8971.6332309999998</v>
      </c>
      <c r="J59" s="12"/>
      <c r="K59" s="12"/>
    </row>
    <row r="60" spans="1:11" x14ac:dyDescent="0.15">
      <c r="A60" s="12">
        <v>57</v>
      </c>
      <c r="B60" s="13"/>
      <c r="C60" s="12">
        <v>139.97985199999999</v>
      </c>
      <c r="D60" s="12">
        <v>472.59754099999998</v>
      </c>
      <c r="E60" s="12">
        <v>1119.371848</v>
      </c>
      <c r="F60" s="12">
        <v>2193.5611680000002</v>
      </c>
      <c r="G60" s="12">
        <v>3791.2651409999999</v>
      </c>
      <c r="H60" s="12">
        <v>6013.6451779999998</v>
      </c>
      <c r="I60" s="12"/>
      <c r="J60" s="12"/>
      <c r="K60" s="12"/>
    </row>
    <row r="61" spans="1:11" x14ac:dyDescent="0.15">
      <c r="A61" s="12">
        <v>58</v>
      </c>
      <c r="B61" s="13"/>
      <c r="C61" s="12">
        <v>139.34340900000001</v>
      </c>
      <c r="D61" s="12">
        <v>472.74937199999999</v>
      </c>
      <c r="E61" s="12">
        <v>1120.5310199999999</v>
      </c>
      <c r="F61" s="12">
        <v>2190.7014789999998</v>
      </c>
      <c r="G61" s="12">
        <v>3780.4284950000001</v>
      </c>
      <c r="H61" s="12">
        <v>6009.508382</v>
      </c>
      <c r="I61" s="12"/>
      <c r="J61" s="12"/>
      <c r="K61" s="12"/>
    </row>
    <row r="62" spans="1:11" x14ac:dyDescent="0.15">
      <c r="A62" s="12">
        <v>59</v>
      </c>
      <c r="B62" s="13"/>
      <c r="C62" s="12">
        <v>140.039297</v>
      </c>
      <c r="D62" s="12">
        <v>473.79353800000001</v>
      </c>
      <c r="E62" s="12">
        <v>1120.6614830000001</v>
      </c>
      <c r="F62" s="12">
        <v>2193.8331629999998</v>
      </c>
      <c r="G62" s="12">
        <v>3783.9573369999998</v>
      </c>
      <c r="H62" s="12">
        <v>6020.8846389999999</v>
      </c>
      <c r="I62" s="12">
        <v>8981.0485719999997</v>
      </c>
      <c r="J62" s="12"/>
      <c r="K62" s="12"/>
    </row>
    <row r="63" spans="1:11" x14ac:dyDescent="0.15">
      <c r="A63" s="12">
        <v>60</v>
      </c>
      <c r="B63" s="13"/>
      <c r="C63" s="12">
        <v>140.370395</v>
      </c>
      <c r="D63" s="12">
        <v>473.82872600000002</v>
      </c>
      <c r="E63" s="12">
        <v>1123.0058919999999</v>
      </c>
      <c r="F63" s="12">
        <v>2190.751276</v>
      </c>
      <c r="G63" s="12">
        <v>3787.5501650000001</v>
      </c>
      <c r="H63" s="12">
        <v>6018.0658270000004</v>
      </c>
      <c r="I63" s="12"/>
      <c r="J63" s="12"/>
      <c r="K63" s="12"/>
    </row>
    <row r="64" spans="1:11" x14ac:dyDescent="0.15">
      <c r="A64" s="12">
        <v>61</v>
      </c>
      <c r="B64" s="13"/>
      <c r="C64" s="12">
        <v>140.56978100000001</v>
      </c>
      <c r="D64" s="12">
        <v>471.65964100000002</v>
      </c>
      <c r="E64" s="12">
        <v>1121.1029940000001</v>
      </c>
      <c r="F64" s="12">
        <v>2190.86483</v>
      </c>
      <c r="G64" s="12">
        <v>3788.166064</v>
      </c>
      <c r="H64" s="12">
        <v>6012.8749189999999</v>
      </c>
      <c r="I64" s="12"/>
      <c r="J64" s="12"/>
      <c r="K64" s="12"/>
    </row>
    <row r="65" spans="1:11" x14ac:dyDescent="0.15">
      <c r="A65" s="12">
        <v>62</v>
      </c>
      <c r="B65" s="13"/>
      <c r="C65" s="12">
        <v>140.30538100000001</v>
      </c>
      <c r="D65" s="12">
        <v>472.421764</v>
      </c>
      <c r="E65" s="12">
        <v>1121.1876600000001</v>
      </c>
      <c r="F65" s="12">
        <v>2194.5967679999999</v>
      </c>
      <c r="G65" s="12">
        <v>3788.6198340000001</v>
      </c>
      <c r="H65" s="12">
        <v>6013.391568</v>
      </c>
      <c r="I65" s="12">
        <v>8987.4601079999993</v>
      </c>
      <c r="J65" s="12">
        <v>12796.718021000001</v>
      </c>
      <c r="K65" s="12"/>
    </row>
    <row r="66" spans="1:11" x14ac:dyDescent="0.15">
      <c r="A66" s="12">
        <v>63</v>
      </c>
      <c r="B66" s="13"/>
      <c r="C66" s="12">
        <v>140.346103</v>
      </c>
      <c r="D66" s="12">
        <v>469.04646700000001</v>
      </c>
      <c r="E66" s="12">
        <v>1121.210554</v>
      </c>
      <c r="F66" s="12">
        <v>2188.2939959999999</v>
      </c>
      <c r="G66" s="12">
        <v>3787.72192</v>
      </c>
      <c r="H66" s="12">
        <v>6007.9616269999997</v>
      </c>
      <c r="I66" s="12">
        <v>8985.0230019999999</v>
      </c>
      <c r="J66" s="12">
        <v>12795.905961</v>
      </c>
      <c r="K66" s="12">
        <v>17557.163306999999</v>
      </c>
    </row>
    <row r="67" spans="1:11" x14ac:dyDescent="0.15">
      <c r="A67" s="12">
        <v>64</v>
      </c>
      <c r="B67" s="13"/>
      <c r="C67" s="12">
        <v>136.83086299999999</v>
      </c>
      <c r="D67" s="12">
        <v>473.75455399999998</v>
      </c>
      <c r="E67" s="12">
        <v>1121.901124</v>
      </c>
      <c r="F67" s="12">
        <v>2189.6627250000001</v>
      </c>
      <c r="G67" s="12">
        <v>3786.704886</v>
      </c>
      <c r="H67" s="12">
        <v>6019.2500700000001</v>
      </c>
      <c r="I67" s="12">
        <v>8986.5010810000003</v>
      </c>
      <c r="J67" s="12">
        <v>12788.20881</v>
      </c>
      <c r="K67" s="12">
        <v>17543.707559999999</v>
      </c>
    </row>
    <row r="68" spans="1:11" x14ac:dyDescent="0.15">
      <c r="A68" s="12">
        <v>65</v>
      </c>
      <c r="B68" s="13"/>
      <c r="C68" s="12">
        <v>139.38559100000001</v>
      </c>
      <c r="D68" s="12">
        <v>473.24642499999999</v>
      </c>
      <c r="E68" s="12">
        <v>1121.2948710000001</v>
      </c>
      <c r="F68" s="12">
        <v>2191.0794860000001</v>
      </c>
      <c r="G68" s="12">
        <v>3787.9120819999998</v>
      </c>
      <c r="H68" s="12">
        <v>6016.0238639999998</v>
      </c>
      <c r="I68" s="12">
        <v>8983.5060560000002</v>
      </c>
      <c r="J68" s="12">
        <v>12788.065723</v>
      </c>
      <c r="K68" s="12">
        <v>17561.699288</v>
      </c>
    </row>
    <row r="69" spans="1:11" x14ac:dyDescent="0.15">
      <c r="A69" s="12">
        <v>66</v>
      </c>
      <c r="B69" s="13"/>
      <c r="C69" s="12">
        <v>139.48620199999999</v>
      </c>
      <c r="D69" s="12">
        <v>471.03760699999998</v>
      </c>
      <c r="E69" s="12">
        <v>1119.4156620000001</v>
      </c>
      <c r="F69" s="12">
        <v>2192.6689540000002</v>
      </c>
      <c r="G69" s="12">
        <v>3790.2949180000001</v>
      </c>
      <c r="H69" s="12">
        <v>6019.6337629999998</v>
      </c>
      <c r="I69" s="12">
        <v>8982.6885050000001</v>
      </c>
      <c r="J69" s="12">
        <v>12791.929488</v>
      </c>
      <c r="K69" s="12">
        <v>17551.774509999999</v>
      </c>
    </row>
    <row r="70" spans="1:11" x14ac:dyDescent="0.15">
      <c r="A70" s="12">
        <v>67</v>
      </c>
      <c r="B70" s="13"/>
      <c r="C70" s="12">
        <v>140.49998299999999</v>
      </c>
      <c r="D70" s="12">
        <v>474.01892199999998</v>
      </c>
      <c r="E70" s="12">
        <v>1122.961288</v>
      </c>
      <c r="F70" s="12">
        <v>2194.0668770000002</v>
      </c>
      <c r="G70" s="12">
        <v>3790.3956229999999</v>
      </c>
      <c r="H70" s="12">
        <v>6023.9597450000001</v>
      </c>
      <c r="I70" s="12">
        <v>8992.7289180000007</v>
      </c>
      <c r="J70" s="12">
        <v>12802.534068000001</v>
      </c>
      <c r="K70" s="12">
        <v>17562.835147000002</v>
      </c>
    </row>
    <row r="71" spans="1:11" x14ac:dyDescent="0.15">
      <c r="A71" s="12">
        <v>68</v>
      </c>
      <c r="B71" s="13"/>
      <c r="C71" s="12">
        <v>140.21643800000001</v>
      </c>
      <c r="D71" s="12">
        <v>472.62317899999999</v>
      </c>
      <c r="E71" s="12">
        <v>1123.6344899999999</v>
      </c>
      <c r="F71" s="12">
        <v>2194.2007720000001</v>
      </c>
      <c r="G71" s="12">
        <v>3788.578669</v>
      </c>
      <c r="H71" s="12">
        <v>6020.0377619999999</v>
      </c>
      <c r="I71" s="12">
        <v>8986.1352169999991</v>
      </c>
      <c r="J71" s="12">
        <v>12794.239145</v>
      </c>
      <c r="K71" s="12">
        <v>17542.747729999999</v>
      </c>
    </row>
    <row r="72" spans="1:11" x14ac:dyDescent="0.15">
      <c r="A72" s="12">
        <v>69</v>
      </c>
      <c r="B72" s="13"/>
      <c r="C72" s="12">
        <v>140.39204799999999</v>
      </c>
      <c r="D72" s="12">
        <v>473.69221800000003</v>
      </c>
      <c r="E72" s="12">
        <v>1123.7519629999999</v>
      </c>
      <c r="F72" s="12">
        <v>2196.2368719999999</v>
      </c>
      <c r="G72" s="12">
        <v>3788.5229680000002</v>
      </c>
      <c r="H72" s="12">
        <v>6019.8918249999997</v>
      </c>
      <c r="I72" s="12">
        <v>8990.717181</v>
      </c>
      <c r="J72" s="12">
        <v>12798.941595</v>
      </c>
      <c r="K72" s="12">
        <v>17555.379045999998</v>
      </c>
    </row>
    <row r="73" spans="1:11" x14ac:dyDescent="0.15">
      <c r="A73" s="12">
        <v>70</v>
      </c>
      <c r="B73" s="13"/>
      <c r="C73" s="12">
        <v>139.55608100000001</v>
      </c>
      <c r="D73" s="12">
        <v>473.04817100000002</v>
      </c>
      <c r="E73" s="12">
        <v>1123.9624719999999</v>
      </c>
      <c r="F73" s="12">
        <v>2189.496416</v>
      </c>
      <c r="G73" s="12">
        <v>3788.4853499999999</v>
      </c>
      <c r="H73" s="12">
        <v>6019.2393629999997</v>
      </c>
      <c r="I73" s="12">
        <v>8985.0923899999998</v>
      </c>
      <c r="J73" s="12">
        <v>12794.631434000001</v>
      </c>
      <c r="K73" s="12">
        <v>17554.585715000001</v>
      </c>
    </row>
    <row r="74" spans="1:11" x14ac:dyDescent="0.15">
      <c r="A74" s="12">
        <v>71</v>
      </c>
      <c r="B74" s="13"/>
      <c r="C74" s="12">
        <v>140.05453499999999</v>
      </c>
      <c r="D74" s="12">
        <v>473.23106200000001</v>
      </c>
      <c r="E74" s="12">
        <v>1122.9856159999999</v>
      </c>
      <c r="F74" s="12">
        <v>2194.4352469999999</v>
      </c>
      <c r="G74" s="12">
        <v>3785.2388249999999</v>
      </c>
      <c r="H74" s="12">
        <v>6017.3096859999996</v>
      </c>
      <c r="I74" s="12">
        <v>8988.6221989999995</v>
      </c>
      <c r="J74" s="12">
        <v>12792.221656</v>
      </c>
      <c r="K74" s="12"/>
    </row>
    <row r="75" spans="1:11" x14ac:dyDescent="0.15">
      <c r="A75" s="12">
        <v>72</v>
      </c>
      <c r="B75" s="13"/>
      <c r="C75" s="12">
        <v>138.84934100000001</v>
      </c>
      <c r="D75" s="12">
        <v>473.07734900000003</v>
      </c>
      <c r="E75" s="12">
        <v>1121.730037</v>
      </c>
      <c r="F75" s="12">
        <v>2193.09258</v>
      </c>
      <c r="G75" s="12">
        <v>3790.316135</v>
      </c>
      <c r="H75" s="12">
        <v>6016.1655479999999</v>
      </c>
      <c r="I75" s="12">
        <v>8986.0042290000001</v>
      </c>
      <c r="J75" s="12">
        <v>12787.430791999999</v>
      </c>
      <c r="K75" s="12"/>
    </row>
    <row r="76" spans="1:11" x14ac:dyDescent="0.15">
      <c r="A76" s="12">
        <v>73</v>
      </c>
      <c r="B76" s="13"/>
      <c r="C76" s="12"/>
      <c r="D76" s="12">
        <v>473.528054</v>
      </c>
      <c r="E76" s="12">
        <v>1121.631392</v>
      </c>
      <c r="F76" s="12">
        <v>2190.0931409999998</v>
      </c>
      <c r="G76" s="12">
        <v>3787.9920889999999</v>
      </c>
      <c r="H76" s="12">
        <v>6021.9903750000003</v>
      </c>
      <c r="I76" s="12">
        <v>8988.7816359999997</v>
      </c>
      <c r="J76" s="12">
        <v>12800.457446</v>
      </c>
      <c r="K76" s="12">
        <v>17565.745825000002</v>
      </c>
    </row>
    <row r="77" spans="1:11" x14ac:dyDescent="0.15">
      <c r="A77" s="12">
        <v>74</v>
      </c>
      <c r="B77" s="13"/>
      <c r="C77" s="12">
        <v>139.84699699999999</v>
      </c>
      <c r="D77" s="12">
        <v>473.975821</v>
      </c>
      <c r="E77" s="12">
        <v>1123.3006130000001</v>
      </c>
      <c r="F77" s="12">
        <v>2194.1173319999998</v>
      </c>
      <c r="G77" s="12">
        <v>3791.5214700000001</v>
      </c>
      <c r="H77" s="12">
        <v>6015.0553739999996</v>
      </c>
      <c r="I77" s="12">
        <v>8989.3889060000001</v>
      </c>
      <c r="J77" s="12">
        <v>12795.306323000001</v>
      </c>
      <c r="K77" s="12">
        <v>17555.609914000001</v>
      </c>
    </row>
    <row r="78" spans="1:11" x14ac:dyDescent="0.15">
      <c r="A78" s="12">
        <v>75</v>
      </c>
      <c r="B78" s="13"/>
      <c r="C78" s="12">
        <v>139.45106699999999</v>
      </c>
      <c r="D78" s="12">
        <v>472.80992900000001</v>
      </c>
      <c r="E78" s="12">
        <v>1123.4004480000001</v>
      </c>
      <c r="F78" s="12">
        <v>2192.8179340000002</v>
      </c>
      <c r="G78" s="12">
        <v>3793.0275299999998</v>
      </c>
      <c r="H78" s="12">
        <v>6025.5601569999999</v>
      </c>
      <c r="I78" s="12">
        <v>8994.5773750000008</v>
      </c>
      <c r="J78" s="12">
        <v>12809.234406</v>
      </c>
      <c r="K78" s="12">
        <v>17570.561654000001</v>
      </c>
    </row>
    <row r="79" spans="1:11" x14ac:dyDescent="0.15">
      <c r="A79" s="12">
        <v>76</v>
      </c>
      <c r="B79" s="13"/>
      <c r="C79" s="12">
        <v>140.47594900000001</v>
      </c>
      <c r="D79" s="12">
        <v>474.43584399999997</v>
      </c>
      <c r="E79" s="12">
        <v>1123.5138549999999</v>
      </c>
      <c r="F79" s="12">
        <v>2193.9776360000001</v>
      </c>
      <c r="G79" s="12">
        <v>3791.971849</v>
      </c>
      <c r="H79" s="12">
        <v>6017.5129390000002</v>
      </c>
      <c r="I79" s="12">
        <v>8987.1993459999994</v>
      </c>
      <c r="J79" s="12">
        <v>12797.534061</v>
      </c>
      <c r="K79" s="12">
        <v>17560.419472000001</v>
      </c>
    </row>
    <row r="80" spans="1:11" x14ac:dyDescent="0.15">
      <c r="A80" s="12">
        <v>77</v>
      </c>
      <c r="B80" s="13"/>
      <c r="C80" s="12">
        <v>140.47536600000001</v>
      </c>
      <c r="D80" s="12">
        <v>473.54684900000001</v>
      </c>
      <c r="E80" s="12">
        <v>1122.9702119999999</v>
      </c>
      <c r="F80" s="12">
        <v>2194.0627169999998</v>
      </c>
      <c r="G80" s="12">
        <v>3787.1678980000002</v>
      </c>
      <c r="H80" s="12">
        <v>6018.9541550000004</v>
      </c>
      <c r="I80" s="12">
        <v>8986.2267649999994</v>
      </c>
      <c r="J80" s="12">
        <v>12796.154931999999</v>
      </c>
      <c r="K80" s="12">
        <v>17558.044232</v>
      </c>
    </row>
    <row r="81" spans="1:11" x14ac:dyDescent="0.15">
      <c r="A81" s="12">
        <v>78</v>
      </c>
      <c r="B81" s="13"/>
      <c r="C81" s="12">
        <v>140.58189899999999</v>
      </c>
      <c r="D81" s="12">
        <v>473.99289599999997</v>
      </c>
      <c r="E81" s="12">
        <v>1123.653644</v>
      </c>
      <c r="F81" s="12">
        <v>2192.6040779999998</v>
      </c>
      <c r="G81" s="12">
        <v>3788.8635640000002</v>
      </c>
      <c r="H81" s="12">
        <v>6020.6527480000004</v>
      </c>
      <c r="I81" s="12">
        <v>8984.8884689999995</v>
      </c>
      <c r="J81" s="12">
        <v>12778.819273999999</v>
      </c>
      <c r="K81" s="12"/>
    </row>
    <row r="82" spans="1:11" x14ac:dyDescent="0.15">
      <c r="A82" s="12">
        <v>79</v>
      </c>
      <c r="B82" s="13"/>
      <c r="C82" s="12">
        <v>140.510019</v>
      </c>
      <c r="D82" s="12">
        <v>473.12385999999998</v>
      </c>
      <c r="E82" s="12">
        <v>1121.2731249999999</v>
      </c>
      <c r="F82" s="12">
        <v>2192.006296</v>
      </c>
      <c r="G82" s="12">
        <v>3792.5962679999998</v>
      </c>
      <c r="H82" s="12">
        <v>6021.121537</v>
      </c>
      <c r="I82" s="12">
        <v>8991.1480350000002</v>
      </c>
      <c r="J82" s="12">
        <v>12800.202422</v>
      </c>
      <c r="K82" s="12">
        <v>17556.969875999999</v>
      </c>
    </row>
    <row r="83" spans="1:11" x14ac:dyDescent="0.15">
      <c r="A83" s="12">
        <v>80</v>
      </c>
      <c r="B83" s="13"/>
      <c r="C83" s="12"/>
      <c r="D83" s="12">
        <v>472.49642499999999</v>
      </c>
      <c r="E83" s="12">
        <v>1123.4988519999999</v>
      </c>
      <c r="F83" s="12">
        <v>2191.9122870000001</v>
      </c>
      <c r="G83" s="12">
        <v>3791.1502820000001</v>
      </c>
      <c r="H83" s="12">
        <v>6022.5220730000001</v>
      </c>
      <c r="I83" s="12">
        <v>8993.2857679999997</v>
      </c>
      <c r="J83" s="12">
        <v>12805.292686999999</v>
      </c>
      <c r="K83" s="12">
        <v>17567.655513000002</v>
      </c>
    </row>
    <row r="84" spans="1:11" x14ac:dyDescent="0.15">
      <c r="A84" s="12">
        <v>81</v>
      </c>
      <c r="B84" s="13"/>
      <c r="C84" s="12">
        <v>140.567275</v>
      </c>
      <c r="D84" s="12">
        <v>473.21583600000002</v>
      </c>
      <c r="E84" s="12">
        <v>1121.655074</v>
      </c>
      <c r="F84" s="12">
        <v>2195.5682849999998</v>
      </c>
      <c r="G84" s="12">
        <v>3792.3136479999998</v>
      </c>
      <c r="H84" s="12">
        <v>6023.3872439999996</v>
      </c>
      <c r="I84" s="12">
        <v>8984.9702649999999</v>
      </c>
      <c r="J84" s="12">
        <v>12801.164226999999</v>
      </c>
      <c r="K84" s="12">
        <v>17561.372372999998</v>
      </c>
    </row>
    <row r="85" spans="1:11" x14ac:dyDescent="0.15">
      <c r="A85" s="12">
        <v>82</v>
      </c>
      <c r="B85" s="13"/>
      <c r="C85" s="12">
        <v>140.230594</v>
      </c>
      <c r="D85" s="12">
        <v>471.76214499999998</v>
      </c>
      <c r="E85" s="12">
        <v>1119.4279750000001</v>
      </c>
      <c r="F85" s="12">
        <v>2192.0822520000002</v>
      </c>
      <c r="G85" s="12">
        <v>3788.387905</v>
      </c>
      <c r="H85" s="12">
        <v>6022.6523930000003</v>
      </c>
      <c r="I85" s="12">
        <v>8988.9879079999992</v>
      </c>
      <c r="J85" s="12">
        <v>12800.611064000001</v>
      </c>
      <c r="K85" s="12">
        <v>17558.684860000001</v>
      </c>
    </row>
    <row r="86" spans="1:11" x14ac:dyDescent="0.15">
      <c r="A86" s="12">
        <v>83</v>
      </c>
      <c r="B86" s="13"/>
      <c r="C86" s="12">
        <v>139.89528200000001</v>
      </c>
      <c r="D86" s="12">
        <v>471.97961400000003</v>
      </c>
      <c r="E86" s="12">
        <v>1121.310301</v>
      </c>
      <c r="F86" s="12">
        <v>2191.5859679999999</v>
      </c>
      <c r="G86" s="12">
        <v>3790.4391890000002</v>
      </c>
      <c r="H86" s="12">
        <v>6019.0546029999996</v>
      </c>
      <c r="I86" s="12">
        <v>8986.6351730000006</v>
      </c>
      <c r="J86" s="12">
        <v>12800.867103</v>
      </c>
      <c r="K86" s="12">
        <v>17562.858543999999</v>
      </c>
    </row>
    <row r="87" spans="1:11" x14ac:dyDescent="0.15">
      <c r="A87" s="12">
        <v>84</v>
      </c>
      <c r="B87" s="13"/>
      <c r="C87" s="12">
        <v>140.37831399999999</v>
      </c>
      <c r="D87" s="12">
        <v>472.808156</v>
      </c>
      <c r="E87" s="12">
        <v>1122.588933</v>
      </c>
      <c r="F87" s="12">
        <v>2192.8861440000001</v>
      </c>
      <c r="G87" s="12">
        <v>3791.057307</v>
      </c>
      <c r="H87" s="12">
        <v>6021.975281</v>
      </c>
      <c r="I87" s="12">
        <v>8991.0668800000003</v>
      </c>
      <c r="J87" s="12">
        <v>12804.605388</v>
      </c>
      <c r="K87" s="12">
        <v>17567.591813999999</v>
      </c>
    </row>
    <row r="88" spans="1:11" x14ac:dyDescent="0.15">
      <c r="A88" s="12">
        <v>85</v>
      </c>
      <c r="B88" s="13"/>
      <c r="C88" s="12">
        <v>139.17167000000001</v>
      </c>
      <c r="D88" s="12">
        <v>473.18802499999998</v>
      </c>
      <c r="E88" s="12">
        <v>1119.5486169999999</v>
      </c>
      <c r="F88" s="12">
        <v>2195.809405</v>
      </c>
      <c r="G88" s="12">
        <v>3788.9130679999998</v>
      </c>
      <c r="H88" s="12">
        <v>6020.1972589999996</v>
      </c>
      <c r="I88" s="12">
        <v>8987.9946670000008</v>
      </c>
      <c r="J88" s="12">
        <v>12798.536246</v>
      </c>
      <c r="K88" s="12">
        <v>17564.423446000001</v>
      </c>
    </row>
    <row r="89" spans="1:11" x14ac:dyDescent="0.15">
      <c r="A89" s="12">
        <v>86</v>
      </c>
      <c r="B89" s="13"/>
      <c r="C89" s="12"/>
      <c r="D89" s="12">
        <v>473.22806100000003</v>
      </c>
      <c r="E89" s="12">
        <v>1123.524866</v>
      </c>
      <c r="F89" s="12">
        <v>2193.362329</v>
      </c>
      <c r="G89" s="12">
        <v>3792.2481670000002</v>
      </c>
      <c r="H89" s="12">
        <v>6021.28197</v>
      </c>
      <c r="I89" s="12">
        <v>8988.2229719999996</v>
      </c>
      <c r="J89" s="12">
        <v>12795.389295000001</v>
      </c>
      <c r="K89" s="12">
        <v>17557.208052999998</v>
      </c>
    </row>
    <row r="90" spans="1:11" x14ac:dyDescent="0.15">
      <c r="A90" s="12">
        <v>87</v>
      </c>
      <c r="B90" s="13"/>
      <c r="C90" s="12">
        <v>140.45493099999999</v>
      </c>
      <c r="D90" s="12">
        <v>473.96690899999999</v>
      </c>
      <c r="E90" s="12">
        <v>1122.210231</v>
      </c>
      <c r="F90" s="12">
        <v>2193.2566849999998</v>
      </c>
      <c r="G90" s="12">
        <v>3787.006848</v>
      </c>
      <c r="H90" s="12">
        <v>6019.9244429999999</v>
      </c>
      <c r="I90" s="12">
        <v>8988.0615560000006</v>
      </c>
      <c r="J90" s="12">
        <v>12797.529006000001</v>
      </c>
      <c r="K90" s="12">
        <v>17560.832511000001</v>
      </c>
    </row>
    <row r="91" spans="1:11" x14ac:dyDescent="0.15">
      <c r="A91" s="12">
        <v>88</v>
      </c>
      <c r="B91" s="13"/>
      <c r="C91" s="12">
        <v>140.49216899999999</v>
      </c>
      <c r="D91" s="12">
        <v>473.48327999999998</v>
      </c>
      <c r="E91" s="12">
        <v>1121.994062</v>
      </c>
      <c r="F91" s="12">
        <v>2193.2938869999998</v>
      </c>
      <c r="G91" s="12">
        <v>3790.5224459999999</v>
      </c>
      <c r="H91" s="12">
        <v>6024.4323059999997</v>
      </c>
      <c r="I91" s="12">
        <v>8990.8279419999999</v>
      </c>
      <c r="J91" s="12">
        <v>12803.965054</v>
      </c>
      <c r="K91" s="12">
        <v>17567.667594999999</v>
      </c>
    </row>
    <row r="92" spans="1:11" x14ac:dyDescent="0.15">
      <c r="A92" s="12">
        <v>89</v>
      </c>
      <c r="B92" s="13"/>
      <c r="C92" s="12">
        <v>140.59709100000001</v>
      </c>
      <c r="D92" s="12">
        <v>473.99052899999998</v>
      </c>
      <c r="E92" s="12">
        <v>1122.9126960000001</v>
      </c>
      <c r="F92" s="12">
        <v>2193.315036</v>
      </c>
      <c r="G92" s="12">
        <v>3792.3983370000001</v>
      </c>
      <c r="H92" s="12">
        <v>6023.4636920000003</v>
      </c>
      <c r="I92" s="12">
        <v>8988.6628849999997</v>
      </c>
      <c r="J92" s="12">
        <v>12804.179819999999</v>
      </c>
      <c r="K92" s="12">
        <v>17560.757673</v>
      </c>
    </row>
    <row r="93" spans="1:11" x14ac:dyDescent="0.15">
      <c r="A93" s="12">
        <v>90</v>
      </c>
      <c r="B93" s="13"/>
      <c r="C93" s="12">
        <v>140.36481499999999</v>
      </c>
      <c r="D93" s="12">
        <v>472.75737199999998</v>
      </c>
      <c r="E93" s="12">
        <v>1122.385223</v>
      </c>
      <c r="F93" s="12">
        <v>2192.5910020000001</v>
      </c>
      <c r="G93" s="12">
        <v>3790.0906220000002</v>
      </c>
      <c r="H93" s="12">
        <v>6023.64102</v>
      </c>
      <c r="I93" s="12">
        <v>8993.3393269999997</v>
      </c>
      <c r="J93" s="12">
        <v>12808.079986000001</v>
      </c>
      <c r="K93" s="12">
        <v>17569.025546000001</v>
      </c>
    </row>
    <row r="94" spans="1:11" x14ac:dyDescent="0.15">
      <c r="A94" s="12">
        <v>91</v>
      </c>
      <c r="B94" s="13"/>
      <c r="C94" s="12">
        <v>139.45093700000001</v>
      </c>
      <c r="D94" s="12">
        <v>473.10131100000001</v>
      </c>
      <c r="E94" s="12">
        <v>1122.6072790000001</v>
      </c>
      <c r="F94" s="12">
        <v>2193.5596099999998</v>
      </c>
      <c r="G94" s="12">
        <v>3792.4184209999999</v>
      </c>
      <c r="H94" s="12">
        <v>6025.0401929999998</v>
      </c>
      <c r="I94" s="12">
        <v>8991.5856739999999</v>
      </c>
      <c r="J94" s="12">
        <v>12804.999674000001</v>
      </c>
      <c r="K94" s="12">
        <v>17567.786252000002</v>
      </c>
    </row>
    <row r="95" spans="1:11" x14ac:dyDescent="0.15">
      <c r="A95" s="12">
        <v>92</v>
      </c>
      <c r="B95" s="13"/>
      <c r="C95" s="12">
        <v>139.948217</v>
      </c>
      <c r="D95" s="12">
        <v>472.92290800000001</v>
      </c>
      <c r="E95" s="12">
        <v>1122.1936490000001</v>
      </c>
      <c r="F95" s="12">
        <v>2192.8522429999998</v>
      </c>
      <c r="G95" s="12">
        <v>3790.5900919999999</v>
      </c>
      <c r="H95" s="12">
        <v>6020.3734469999999</v>
      </c>
      <c r="I95" s="12">
        <v>8992.3694049999995</v>
      </c>
      <c r="J95" s="12">
        <v>12802.90856</v>
      </c>
      <c r="K95" s="12">
        <v>17554.980629000001</v>
      </c>
    </row>
    <row r="96" spans="1:11" x14ac:dyDescent="0.15">
      <c r="A96" s="12">
        <v>93</v>
      </c>
      <c r="B96" s="13"/>
      <c r="C96" s="12">
        <v>140.290087</v>
      </c>
      <c r="D96" s="12">
        <v>472.873559</v>
      </c>
      <c r="E96" s="12">
        <v>1123.6924959999999</v>
      </c>
      <c r="F96" s="12">
        <v>2194.278863</v>
      </c>
      <c r="G96" s="12">
        <v>3791.334566</v>
      </c>
      <c r="H96" s="12">
        <v>6019.4292249999999</v>
      </c>
      <c r="I96" s="12">
        <v>8987.3133539999999</v>
      </c>
      <c r="J96" s="12">
        <v>12801.918075</v>
      </c>
      <c r="K96" s="12">
        <v>17565.791035999999</v>
      </c>
    </row>
    <row r="97" spans="1:11" x14ac:dyDescent="0.15">
      <c r="A97" s="12">
        <v>94</v>
      </c>
      <c r="B97" s="13"/>
      <c r="C97" s="12">
        <v>139.67506800000001</v>
      </c>
      <c r="D97" s="12">
        <v>474.14441299999999</v>
      </c>
      <c r="E97" s="12">
        <v>1123.1726249999999</v>
      </c>
      <c r="F97" s="12">
        <v>2193.883237</v>
      </c>
      <c r="G97" s="12">
        <v>3790.4819320000001</v>
      </c>
      <c r="H97" s="12">
        <v>6021.4558079999997</v>
      </c>
      <c r="I97" s="12">
        <v>8990.0372200000002</v>
      </c>
      <c r="J97" s="12">
        <v>12806.703836999999</v>
      </c>
      <c r="K97" s="12">
        <v>17567.979341999999</v>
      </c>
    </row>
    <row r="98" spans="1:11" x14ac:dyDescent="0.15">
      <c r="A98" s="12">
        <v>95</v>
      </c>
      <c r="B98" s="13"/>
      <c r="C98" s="12">
        <v>138.25912</v>
      </c>
      <c r="D98" s="12">
        <v>472.21897200000001</v>
      </c>
      <c r="E98" s="12">
        <v>1123.828505</v>
      </c>
      <c r="F98" s="12">
        <v>2195.5666689999998</v>
      </c>
      <c r="G98" s="12">
        <v>3791.0519829999998</v>
      </c>
      <c r="H98" s="12">
        <v>6022.9154500000004</v>
      </c>
      <c r="I98" s="12">
        <v>8991.9808140000005</v>
      </c>
      <c r="J98" s="12">
        <v>12805.506793</v>
      </c>
      <c r="K98" s="12">
        <v>17565.627648999998</v>
      </c>
    </row>
    <row r="99" spans="1:11" x14ac:dyDescent="0.15">
      <c r="A99" s="12">
        <v>96</v>
      </c>
      <c r="B99" s="13"/>
      <c r="C99" s="12">
        <v>140.23867999999999</v>
      </c>
      <c r="D99" s="12">
        <v>473.99805700000002</v>
      </c>
      <c r="E99" s="12">
        <v>1121.7088229999999</v>
      </c>
      <c r="F99" s="12">
        <v>2194.8190380000001</v>
      </c>
      <c r="G99" s="12">
        <v>3790.1610380000002</v>
      </c>
      <c r="H99" s="12">
        <v>6021.1182339999996</v>
      </c>
      <c r="I99" s="12">
        <v>8994.624914</v>
      </c>
      <c r="J99" s="12">
        <v>12809.797962000001</v>
      </c>
      <c r="K99" s="12">
        <v>17567.836219000001</v>
      </c>
    </row>
    <row r="100" spans="1:11" x14ac:dyDescent="0.15">
      <c r="A100" s="12">
        <v>97</v>
      </c>
      <c r="B100" s="13"/>
      <c r="C100" s="12">
        <v>140.56728699999999</v>
      </c>
      <c r="D100" s="12">
        <v>473.83059200000002</v>
      </c>
      <c r="E100" s="12">
        <v>1122.7941020000001</v>
      </c>
      <c r="F100" s="12">
        <v>2194.0300940000002</v>
      </c>
      <c r="G100" s="12">
        <v>3793.409142</v>
      </c>
      <c r="H100" s="12">
        <v>6022.5454239999999</v>
      </c>
      <c r="I100" s="12">
        <v>8991.7145110000001</v>
      </c>
      <c r="J100" s="12">
        <v>12801.291596999999</v>
      </c>
      <c r="K100" s="12">
        <v>17562.423537999999</v>
      </c>
    </row>
    <row r="101" spans="1:11" x14ac:dyDescent="0.15">
      <c r="A101" s="12">
        <v>98</v>
      </c>
      <c r="B101" s="13"/>
      <c r="C101" s="12">
        <v>140.40080499999999</v>
      </c>
      <c r="D101" s="12">
        <v>473.93956100000003</v>
      </c>
      <c r="E101" s="12">
        <v>1122.120124</v>
      </c>
      <c r="F101" s="12">
        <v>2194.1923700000002</v>
      </c>
      <c r="G101" s="12">
        <v>3792.626025</v>
      </c>
      <c r="H101" s="12">
        <v>6024.3995340000001</v>
      </c>
      <c r="I101" s="12">
        <v>8993.4173929999997</v>
      </c>
      <c r="J101" s="12">
        <v>12808.716704</v>
      </c>
      <c r="K101" s="12">
        <v>17566.288751</v>
      </c>
    </row>
    <row r="102" spans="1:11" x14ac:dyDescent="0.15">
      <c r="A102" s="12">
        <v>99</v>
      </c>
      <c r="B102" s="13"/>
      <c r="C102" s="12">
        <v>139.15339900000001</v>
      </c>
      <c r="D102" s="12">
        <v>473.20845600000001</v>
      </c>
      <c r="E102" s="12">
        <v>1122.749622</v>
      </c>
      <c r="F102" s="12">
        <v>2192.6305000000002</v>
      </c>
      <c r="G102" s="12">
        <v>3792.6413870000001</v>
      </c>
      <c r="H102" s="12">
        <v>6022.1904009999998</v>
      </c>
      <c r="I102" s="12">
        <v>8990.1703350000007</v>
      </c>
      <c r="J102" s="12">
        <v>12804.765439000001</v>
      </c>
      <c r="K102" s="12">
        <v>17567.896898999999</v>
      </c>
    </row>
    <row r="104" spans="1:11" x14ac:dyDescent="0.15">
      <c r="A104" s="15" t="s">
        <v>9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15">
      <c r="A105" s="12">
        <v>1</v>
      </c>
      <c r="B105" s="12"/>
      <c r="C105" s="12">
        <f>($C$2-C4)/$C$2</f>
        <v>2.16808431952856E-4</v>
      </c>
      <c r="D105" s="12">
        <f>($D$2-D4)/$D$2</f>
        <v>1.8660547210876431E-4</v>
      </c>
      <c r="E105" s="12">
        <f>($E$2-E4)/$E$2</f>
        <v>2.2855785232706724E-3</v>
      </c>
      <c r="F105" s="12">
        <f>($F$2-F4)/$F$2</f>
        <v>6.3464724624482456E-4</v>
      </c>
      <c r="G105" s="12">
        <f>($G$2-G4)/$G$2</f>
        <v>7.8831903563809751E-4</v>
      </c>
      <c r="H105" s="12">
        <f>($H$2-H4)/$H$2</f>
        <v>8.2261260053787053E-4</v>
      </c>
      <c r="I105" s="12">
        <f>($I$2-I4)/$I$2</f>
        <v>4.4090585617492778E-4</v>
      </c>
      <c r="J105" s="12">
        <f>($J$2-J4)/$J$2</f>
        <v>3.9772224938255024E-4</v>
      </c>
      <c r="K105" s="12">
        <f>($K$2-K4)/$K$2</f>
        <v>5.7967933545740983E-4</v>
      </c>
    </row>
    <row r="106" spans="1:11" x14ac:dyDescent="0.15">
      <c r="A106" s="12">
        <v>2</v>
      </c>
      <c r="B106" s="12"/>
      <c r="C106" s="12">
        <f t="shared" ref="C106:C169" si="2">($C$2-C5)/$C$2</f>
        <v>3.6425381201664694E-4</v>
      </c>
      <c r="D106" s="12">
        <f t="shared" ref="D106:D169" si="3">($D$2-D5)/$D$2</f>
        <v>2.9337080024952446E-3</v>
      </c>
      <c r="E106" s="12">
        <f t="shared" ref="E106:E169" si="4">($E$2-E5)/$E$2</f>
        <v>1.9007986743288506E-3</v>
      </c>
      <c r="F106" s="12">
        <f t="shared" ref="F106:F169" si="5">($F$2-F5)/$F$2</f>
        <v>1.0284710969504329E-3</v>
      </c>
      <c r="G106" s="12">
        <f t="shared" ref="G106:G169" si="6">($G$2-G5)/$G$2</f>
        <v>1.6923150676851158E-3</v>
      </c>
      <c r="H106" s="12">
        <f t="shared" ref="H106:H169" si="7">($H$2-H5)/$H$2</f>
        <v>5.0040042676792419E-4</v>
      </c>
      <c r="I106" s="12">
        <f t="shared" ref="I106:I169" si="8">($I$2-I5)/$I$2</f>
        <v>1.4741047584420652E-3</v>
      </c>
      <c r="J106" s="12">
        <f t="shared" ref="J106:J169" si="9">($J$2-J5)/$J$2</f>
        <v>4.9584122381644326E-4</v>
      </c>
      <c r="K106" s="12">
        <f t="shared" ref="K106:K169" si="10">($K$2-K5)/$K$2</f>
        <v>3.5679853208913888E-4</v>
      </c>
    </row>
    <row r="107" spans="1:11" x14ac:dyDescent="0.15">
      <c r="A107" s="12">
        <v>3</v>
      </c>
      <c r="B107" s="12"/>
      <c r="C107" s="12">
        <f t="shared" si="2"/>
        <v>2.6750184911244028E-3</v>
      </c>
      <c r="D107" s="12">
        <f t="shared" si="3"/>
        <v>1.5643807211886227E-4</v>
      </c>
      <c r="E107" s="12">
        <f t="shared" si="4"/>
        <v>6.8823164400341839E-4</v>
      </c>
      <c r="F107" s="12">
        <f t="shared" si="5"/>
        <v>1.2536099226216611E-3</v>
      </c>
      <c r="G107" s="12">
        <f t="shared" si="6"/>
        <v>1.1904264443098251E-3</v>
      </c>
      <c r="H107" s="12">
        <f t="shared" si="7"/>
        <v>8.298304008512485E-4</v>
      </c>
      <c r="I107" s="12">
        <f t="shared" si="8"/>
        <v>3.8905069857359198E-4</v>
      </c>
      <c r="J107" s="12">
        <f t="shared" si="9"/>
        <v>3.3264355996133254E-4</v>
      </c>
      <c r="K107" s="12">
        <f t="shared" si="10"/>
        <v>4.4110593991803182E-4</v>
      </c>
    </row>
    <row r="108" spans="1:11" x14ac:dyDescent="0.15">
      <c r="A108" s="12">
        <v>4</v>
      </c>
      <c r="B108" s="12"/>
      <c r="C108" s="12"/>
      <c r="D108" s="12">
        <f t="shared" si="3"/>
        <v>1.0580505403228649E-5</v>
      </c>
      <c r="E108" s="12">
        <f t="shared" si="4"/>
        <v>7.4816688950862841E-4</v>
      </c>
      <c r="F108" s="12">
        <f t="shared" si="5"/>
        <v>2.8032999544841245E-4</v>
      </c>
      <c r="G108" s="12">
        <f t="shared" si="6"/>
        <v>6.5085991630031855E-4</v>
      </c>
      <c r="H108" s="12">
        <f t="shared" si="7"/>
        <v>4.4815452027726336E-4</v>
      </c>
      <c r="I108" s="12">
        <f t="shared" si="8"/>
        <v>4.6229155257909152E-4</v>
      </c>
      <c r="J108" s="12">
        <f t="shared" si="9"/>
        <v>4.6154517352206553E-4</v>
      </c>
      <c r="K108" s="12">
        <f t="shared" si="10"/>
        <v>3.3315862539834104E-4</v>
      </c>
    </row>
    <row r="109" spans="1:11" x14ac:dyDescent="0.15">
      <c r="A109" s="12">
        <v>5</v>
      </c>
      <c r="B109" s="12"/>
      <c r="C109" s="12">
        <f t="shared" si="2"/>
        <v>2.3189292216661984E-3</v>
      </c>
      <c r="D109" s="12">
        <f t="shared" si="3"/>
        <v>1.5643807211886227E-4</v>
      </c>
      <c r="E109" s="12">
        <f t="shared" si="4"/>
        <v>1.7634282899980102E-3</v>
      </c>
      <c r="F109" s="12">
        <f t="shared" si="5"/>
        <v>7.1235411925360764E-4</v>
      </c>
      <c r="G109" s="12">
        <f t="shared" si="6"/>
        <v>4.2405442396222664E-4</v>
      </c>
      <c r="H109" s="12">
        <f t="shared" si="7"/>
        <v>1.1476897996339054E-3</v>
      </c>
      <c r="I109" s="12">
        <f t="shared" si="8"/>
        <v>6.7902664233218863E-4</v>
      </c>
      <c r="J109" s="12">
        <f t="shared" si="9"/>
        <v>3.5319128278823254E-4</v>
      </c>
      <c r="K109" s="12">
        <f t="shared" si="10"/>
        <v>3.0657789030499443E-4</v>
      </c>
    </row>
    <row r="110" spans="1:11" x14ac:dyDescent="0.15">
      <c r="A110" s="12">
        <v>6</v>
      </c>
      <c r="B110" s="12"/>
      <c r="C110" s="12">
        <f t="shared" si="2"/>
        <v>2.1335912756368322E-8</v>
      </c>
      <c r="D110" s="12">
        <f t="shared" si="3"/>
        <v>8.5473457071116052E-4</v>
      </c>
      <c r="E110" s="12">
        <f t="shared" si="4"/>
        <v>1.8520194441308568E-4</v>
      </c>
      <c r="F110" s="12">
        <f t="shared" si="5"/>
        <v>2.0279790623568768E-4</v>
      </c>
      <c r="G110" s="12">
        <f t="shared" si="6"/>
        <v>3.58847923936958E-4</v>
      </c>
      <c r="H110" s="12">
        <f t="shared" si="7"/>
        <v>3.6834336114303619E-4</v>
      </c>
      <c r="I110" s="12">
        <f t="shared" si="8"/>
        <v>3.833253397746894E-4</v>
      </c>
      <c r="J110" s="12">
        <f t="shared" si="9"/>
        <v>3.7675541781958497E-4</v>
      </c>
      <c r="K110" s="12">
        <f t="shared" si="10"/>
        <v>2.9272803823395606E-4</v>
      </c>
    </row>
    <row r="111" spans="1:11" x14ac:dyDescent="0.15">
      <c r="A111" s="12">
        <v>7</v>
      </c>
      <c r="B111" s="12"/>
      <c r="C111" s="12">
        <f t="shared" si="2"/>
        <v>3.6487255348233681E-4</v>
      </c>
      <c r="D111" s="12">
        <f t="shared" si="3"/>
        <v>2.3547261417117176E-4</v>
      </c>
      <c r="E111" s="12">
        <f t="shared" si="4"/>
        <v>1.158818310480461E-3</v>
      </c>
      <c r="F111" s="12">
        <f t="shared" si="5"/>
        <v>6.6680974055533903E-4</v>
      </c>
      <c r="G111" s="12">
        <f t="shared" si="6"/>
        <v>4.218921214115897E-4</v>
      </c>
      <c r="H111" s="12">
        <f t="shared" si="7"/>
        <v>2.654763121190672E-4</v>
      </c>
      <c r="I111" s="12">
        <f t="shared" si="8"/>
        <v>1.4514943584312804E-4</v>
      </c>
      <c r="J111" s="12">
        <f t="shared" si="9"/>
        <v>1.060980399136711E-4</v>
      </c>
      <c r="K111" s="12">
        <f t="shared" si="10"/>
        <v>3.1721626081014832E-4</v>
      </c>
    </row>
    <row r="112" spans="1:11" x14ac:dyDescent="0.15">
      <c r="A112" s="12">
        <v>8</v>
      </c>
      <c r="B112" s="12"/>
      <c r="C112" s="12">
        <f t="shared" si="2"/>
        <v>2.4511407601276584E-3</v>
      </c>
      <c r="D112" s="12"/>
      <c r="E112" s="12">
        <f t="shared" si="4"/>
        <v>1.2721448992975823E-4</v>
      </c>
      <c r="F112" s="12">
        <f t="shared" si="5"/>
        <v>3.2711151570322702E-4</v>
      </c>
      <c r="G112" s="12">
        <f t="shared" si="6"/>
        <v>1.0232756368114631E-3</v>
      </c>
      <c r="H112" s="12">
        <f t="shared" si="7"/>
        <v>6.1648139325948422E-4</v>
      </c>
      <c r="I112" s="12">
        <f t="shared" si="8"/>
        <v>3.3999876874020717E-4</v>
      </c>
      <c r="J112" s="12">
        <f t="shared" si="9"/>
        <v>1.9588158937287414E-4</v>
      </c>
      <c r="K112" s="12">
        <f t="shared" si="10"/>
        <v>3.1248236231229214E-4</v>
      </c>
    </row>
    <row r="113" spans="1:11" x14ac:dyDescent="0.15">
      <c r="A113" s="12">
        <v>9</v>
      </c>
      <c r="B113" s="12"/>
      <c r="C113" s="12">
        <f t="shared" si="2"/>
        <v>6.3068033113338248E-3</v>
      </c>
      <c r="D113" s="12">
        <f t="shared" si="3"/>
        <v>1.4424973448672594E-4</v>
      </c>
      <c r="E113" s="12">
        <f t="shared" si="4"/>
        <v>4.0629711680714085E-4</v>
      </c>
      <c r="F113" s="12">
        <f t="shared" si="5"/>
        <v>5.862712790169059E-4</v>
      </c>
      <c r="G113" s="12">
        <f t="shared" si="6"/>
        <v>3.4087281267413972E-4</v>
      </c>
      <c r="H113" s="12">
        <f t="shared" si="7"/>
        <v>5.3935229726189836E-4</v>
      </c>
      <c r="I113" s="12">
        <f t="shared" si="8"/>
        <v>2.4158287135182653E-4</v>
      </c>
      <c r="J113" s="12">
        <f t="shared" si="9"/>
        <v>3.8970330223360731E-4</v>
      </c>
      <c r="K113" s="12">
        <f t="shared" si="10"/>
        <v>4.2824738279471447E-4</v>
      </c>
    </row>
    <row r="114" spans="1:11" x14ac:dyDescent="0.15">
      <c r="A114" s="12">
        <v>10</v>
      </c>
      <c r="B114" s="12"/>
      <c r="C114" s="12">
        <f t="shared" si="2"/>
        <v>5.3837832840238509E-3</v>
      </c>
      <c r="D114" s="12"/>
      <c r="E114" s="12">
        <f t="shared" si="4"/>
        <v>3.1050864815892078E-5</v>
      </c>
      <c r="F114" s="12">
        <f t="shared" si="5"/>
        <v>3.7914337733268634E-4</v>
      </c>
      <c r="G114" s="12">
        <f t="shared" si="6"/>
        <v>1.3071776117288476E-4</v>
      </c>
      <c r="H114" s="12">
        <f t="shared" si="7"/>
        <v>3.8751955688304604E-4</v>
      </c>
      <c r="I114" s="12">
        <f t="shared" si="8"/>
        <v>3.4500415161316754E-4</v>
      </c>
      <c r="J114" s="12">
        <f t="shared" si="9"/>
        <v>3.0779509469530431E-4</v>
      </c>
      <c r="K114" s="12">
        <f t="shared" si="10"/>
        <v>6.6889525489306561E-4</v>
      </c>
    </row>
    <row r="115" spans="1:11" x14ac:dyDescent="0.15">
      <c r="A115" s="12">
        <v>11</v>
      </c>
      <c r="B115" s="12"/>
      <c r="C115" s="12">
        <f t="shared" si="2"/>
        <v>2.758747724169501E-3</v>
      </c>
      <c r="D115" s="12">
        <f t="shared" si="3"/>
        <v>9.2135319206564567E-5</v>
      </c>
      <c r="E115" s="12">
        <f t="shared" si="4"/>
        <v>1.8638075358473911E-4</v>
      </c>
      <c r="F115" s="12">
        <f t="shared" si="5"/>
        <v>2.7603550295868121E-4</v>
      </c>
      <c r="G115" s="12">
        <f t="shared" si="6"/>
        <v>2.5658357777468254E-4</v>
      </c>
      <c r="H115" s="12">
        <f t="shared" si="7"/>
        <v>1.7570391509222368E-4</v>
      </c>
      <c r="I115" s="12">
        <f t="shared" si="8"/>
        <v>2.2826114979253889E-4</v>
      </c>
      <c r="J115" s="12">
        <f t="shared" si="9"/>
        <v>3.3913412603435791E-4</v>
      </c>
      <c r="K115" s="12">
        <f t="shared" si="10"/>
        <v>7.2599522075560087E-4</v>
      </c>
    </row>
    <row r="116" spans="1:11" x14ac:dyDescent="0.15">
      <c r="A116" s="12">
        <v>12</v>
      </c>
      <c r="B116" s="12"/>
      <c r="C116" s="12">
        <f t="shared" si="2"/>
        <v>1.3286015020484729E-3</v>
      </c>
      <c r="D116" s="12">
        <f t="shared" si="3"/>
        <v>1.426629747638051E-4</v>
      </c>
      <c r="E116" s="12">
        <f t="shared" si="4"/>
        <v>6.5401773014368001E-4</v>
      </c>
      <c r="F116" s="12">
        <f t="shared" si="5"/>
        <v>2.7743286299498177E-4</v>
      </c>
      <c r="G116" s="12">
        <f t="shared" si="6"/>
        <v>6.5776037188782096E-4</v>
      </c>
      <c r="H116" s="12">
        <f t="shared" si="7"/>
        <v>4.5229596813026727E-4</v>
      </c>
      <c r="I116" s="12">
        <f t="shared" si="8"/>
        <v>6.7645666498377288E-4</v>
      </c>
      <c r="J116" s="12">
        <f t="shared" si="9"/>
        <v>6.7411985604525653E-4</v>
      </c>
      <c r="K116" s="12"/>
    </row>
    <row r="117" spans="1:11" x14ac:dyDescent="0.15">
      <c r="A117" s="12">
        <v>13</v>
      </c>
      <c r="B117" s="12"/>
      <c r="C117" s="12">
        <f t="shared" si="2"/>
        <v>1.8198253299957492E-3</v>
      </c>
      <c r="D117" s="12">
        <f t="shared" si="3"/>
        <v>2.3876413965200112E-4</v>
      </c>
      <c r="E117" s="12">
        <f t="shared" si="4"/>
        <v>5.4351903874615484E-4</v>
      </c>
      <c r="F117" s="12">
        <f t="shared" si="5"/>
        <v>3.5358079198904746E-4</v>
      </c>
      <c r="G117" s="12">
        <f t="shared" si="6"/>
        <v>4.4542747686267698E-4</v>
      </c>
      <c r="H117" s="12">
        <f t="shared" si="7"/>
        <v>1.2731802975431751E-3</v>
      </c>
      <c r="I117" s="12">
        <f t="shared" si="8"/>
        <v>1.4015832136154173E-3</v>
      </c>
      <c r="J117" s="12">
        <f t="shared" si="9"/>
        <v>1.4446030345659528E-3</v>
      </c>
      <c r="K117" s="12"/>
    </row>
    <row r="118" spans="1:11" x14ac:dyDescent="0.15">
      <c r="A118" s="12">
        <v>14</v>
      </c>
      <c r="B118" s="12"/>
      <c r="C118" s="12">
        <f t="shared" si="2"/>
        <v>1.4193004665455397E-3</v>
      </c>
      <c r="D118" s="12">
        <f t="shared" si="3"/>
        <v>9.5453817495267886E-4</v>
      </c>
      <c r="E118" s="12">
        <f t="shared" si="4"/>
        <v>5.8099201325704207E-4</v>
      </c>
      <c r="F118" s="12">
        <f t="shared" si="5"/>
        <v>3.2876923076928397E-4</v>
      </c>
      <c r="G118" s="12">
        <f t="shared" si="6"/>
        <v>5.1498887371694989E-4</v>
      </c>
      <c r="H118" s="12">
        <f t="shared" si="7"/>
        <v>1.1063005343888879E-3</v>
      </c>
      <c r="I118" s="12">
        <f t="shared" si="8"/>
        <v>1.9298521865756609E-3</v>
      </c>
      <c r="J118" s="12"/>
      <c r="K118" s="12"/>
    </row>
    <row r="119" spans="1:11" x14ac:dyDescent="0.15">
      <c r="A119" s="12">
        <v>15</v>
      </c>
      <c r="B119" s="12"/>
      <c r="C119" s="12">
        <f t="shared" si="2"/>
        <v>8.0142666135655431E-4</v>
      </c>
      <c r="D119" s="12">
        <f t="shared" si="3"/>
        <v>5.8568923953838981E-5</v>
      </c>
      <c r="E119" s="12">
        <f t="shared" si="4"/>
        <v>6.2509067762884932E-4</v>
      </c>
      <c r="F119" s="12">
        <f t="shared" si="5"/>
        <v>2.9306417842507923E-4</v>
      </c>
      <c r="G119" s="12">
        <f t="shared" si="6"/>
        <v>7.9949483934353964E-4</v>
      </c>
      <c r="H119" s="12">
        <f t="shared" si="7"/>
        <v>1.3675921047915946E-3</v>
      </c>
      <c r="I119" s="12"/>
      <c r="J119" s="12"/>
      <c r="K119" s="12"/>
    </row>
    <row r="120" spans="1:11" x14ac:dyDescent="0.15">
      <c r="A120" s="12">
        <v>16</v>
      </c>
      <c r="B120" s="12"/>
      <c r="C120" s="12">
        <f t="shared" si="2"/>
        <v>9.351103777880972E-4</v>
      </c>
      <c r="D120" s="12">
        <f t="shared" si="3"/>
        <v>5.5125465702422533E-4</v>
      </c>
      <c r="E120" s="12">
        <f t="shared" si="4"/>
        <v>1.1529838273783776E-3</v>
      </c>
      <c r="F120" s="12">
        <f t="shared" si="5"/>
        <v>5.1393627674093528E-4</v>
      </c>
      <c r="G120" s="12">
        <f t="shared" si="6"/>
        <v>1.0748142458573708E-3</v>
      </c>
      <c r="H120" s="12">
        <f t="shared" si="7"/>
        <v>1.3960701778597173E-3</v>
      </c>
      <c r="I120" s="12">
        <f t="shared" si="8"/>
        <v>2.9473853061350182E-3</v>
      </c>
      <c r="J120" s="12"/>
      <c r="K120" s="12"/>
    </row>
    <row r="121" spans="1:11" x14ac:dyDescent="0.15">
      <c r="A121" s="12">
        <v>17</v>
      </c>
      <c r="B121" s="12"/>
      <c r="C121" s="12">
        <f t="shared" si="2"/>
        <v>2.6733898497968022E-4</v>
      </c>
      <c r="D121" s="12">
        <f t="shared" si="3"/>
        <v>1.0574310086147738E-3</v>
      </c>
      <c r="E121" s="12">
        <f t="shared" si="4"/>
        <v>1.2205591075901212E-3</v>
      </c>
      <c r="F121" s="12">
        <f t="shared" si="5"/>
        <v>4.5260855712333901E-4</v>
      </c>
      <c r="G121" s="12">
        <f t="shared" si="6"/>
        <v>1.9240891935975535E-3</v>
      </c>
      <c r="H121" s="12">
        <f t="shared" si="7"/>
        <v>2.9646582737391583E-3</v>
      </c>
      <c r="I121" s="12"/>
      <c r="J121" s="12"/>
      <c r="K121" s="12"/>
    </row>
    <row r="122" spans="1:11" x14ac:dyDescent="0.15">
      <c r="A122" s="12">
        <v>18</v>
      </c>
      <c r="B122" s="12"/>
      <c r="C122" s="12"/>
      <c r="D122" s="12">
        <f t="shared" si="3"/>
        <v>6.469006557767331E-4</v>
      </c>
      <c r="E122" s="12">
        <f t="shared" si="4"/>
        <v>5.8727188353460474E-4</v>
      </c>
      <c r="F122" s="12">
        <f t="shared" si="5"/>
        <v>1.800361857077812E-3</v>
      </c>
      <c r="G122" s="12">
        <f t="shared" si="6"/>
        <v>4.1987930195219094E-3</v>
      </c>
      <c r="H122" s="12">
        <f t="shared" si="7"/>
        <v>3.4166409004591255E-3</v>
      </c>
      <c r="I122" s="12"/>
      <c r="J122" s="12"/>
      <c r="K122" s="12"/>
    </row>
    <row r="123" spans="1:11" x14ac:dyDescent="0.15">
      <c r="A123" s="12">
        <v>19</v>
      </c>
      <c r="B123" s="12"/>
      <c r="C123" s="12">
        <f t="shared" si="2"/>
        <v>1.3664940828426254E-4</v>
      </c>
      <c r="D123" s="12">
        <f t="shared" si="3"/>
        <v>1.2338394949344684E-3</v>
      </c>
      <c r="E123" s="12">
        <f t="shared" si="4"/>
        <v>1.9668937756034048E-3</v>
      </c>
      <c r="F123" s="12">
        <f t="shared" si="5"/>
        <v>2.5325020482477013E-3</v>
      </c>
      <c r="G123" s="12">
        <f t="shared" si="6"/>
        <v>3.2841061148201518E-3</v>
      </c>
      <c r="H123" s="12">
        <f t="shared" si="7"/>
        <v>1.9196144092592166E-3</v>
      </c>
      <c r="I123" s="12"/>
      <c r="J123" s="12"/>
      <c r="K123" s="12"/>
    </row>
    <row r="124" spans="1:11" x14ac:dyDescent="0.15">
      <c r="A124" s="12">
        <v>20</v>
      </c>
      <c r="B124" s="12"/>
      <c r="C124" s="12"/>
      <c r="D124" s="12">
        <f t="shared" si="3"/>
        <v>3.9824929618138297E-5</v>
      </c>
      <c r="E124" s="12">
        <f t="shared" si="4"/>
        <v>2.8913717569415557E-3</v>
      </c>
      <c r="F124" s="12">
        <f t="shared" si="5"/>
        <v>3.3326686390531945E-3</v>
      </c>
      <c r="G124" s="12">
        <f t="shared" si="6"/>
        <v>3.4971533678082875E-3</v>
      </c>
      <c r="H124" s="12">
        <f t="shared" si="7"/>
        <v>3.4133132445381556E-3</v>
      </c>
      <c r="I124" s="12"/>
      <c r="J124" s="12"/>
      <c r="K124" s="12"/>
    </row>
    <row r="125" spans="1:11" x14ac:dyDescent="0.15">
      <c r="A125" s="12">
        <v>21</v>
      </c>
      <c r="B125" s="12"/>
      <c r="C125" s="12">
        <f t="shared" si="2"/>
        <v>1.7020582043698895E-3</v>
      </c>
      <c r="D125" s="12">
        <f t="shared" si="3"/>
        <v>2.4835065493352374E-3</v>
      </c>
      <c r="E125" s="12">
        <f t="shared" si="4"/>
        <v>4.8933231039488675E-3</v>
      </c>
      <c r="F125" s="12">
        <f t="shared" si="5"/>
        <v>4.6315707783340992E-3</v>
      </c>
      <c r="G125" s="12">
        <f t="shared" si="6"/>
        <v>4.5310603474437413E-3</v>
      </c>
      <c r="H125" s="12">
        <f t="shared" si="7"/>
        <v>4.6034977128895727E-3</v>
      </c>
      <c r="I125" s="12"/>
      <c r="J125" s="12"/>
      <c r="K125" s="12"/>
    </row>
    <row r="126" spans="1:11" x14ac:dyDescent="0.15">
      <c r="A126" s="12">
        <v>22</v>
      </c>
      <c r="B126" s="12"/>
      <c r="C126" s="12">
        <f t="shared" si="2"/>
        <v>6.3871899180722915E-4</v>
      </c>
      <c r="D126" s="12">
        <f t="shared" si="3"/>
        <v>1.1048905072576641E-3</v>
      </c>
      <c r="E126" s="12">
        <f t="shared" si="4"/>
        <v>2.8737794079998651E-3</v>
      </c>
      <c r="F126" s="12">
        <f t="shared" si="5"/>
        <v>2.5193627674101994E-3</v>
      </c>
      <c r="G126" s="12">
        <f t="shared" si="6"/>
        <v>3.4597138459012068E-3</v>
      </c>
      <c r="H126" s="12">
        <f t="shared" si="7"/>
        <v>4.5700343763227487E-3</v>
      </c>
      <c r="I126" s="12"/>
      <c r="J126" s="12"/>
      <c r="K126" s="12"/>
    </row>
    <row r="127" spans="1:11" x14ac:dyDescent="0.15">
      <c r="A127" s="12">
        <v>23</v>
      </c>
      <c r="B127" s="12"/>
      <c r="C127" s="12">
        <f t="shared" si="2"/>
        <v>1.4801718252163913E-3</v>
      </c>
      <c r="D127" s="12">
        <f t="shared" si="3"/>
        <v>3.1812151250023815E-3</v>
      </c>
      <c r="E127" s="12">
        <f t="shared" si="4"/>
        <v>2.652846921939339E-3</v>
      </c>
      <c r="F127" s="12">
        <f t="shared" si="5"/>
        <v>3.3029927173418693E-3</v>
      </c>
      <c r="G127" s="12"/>
      <c r="H127" s="12"/>
      <c r="I127" s="12"/>
      <c r="J127" s="12"/>
      <c r="K127" s="12"/>
    </row>
    <row r="128" spans="1:11" x14ac:dyDescent="0.15">
      <c r="A128" s="12">
        <v>24</v>
      </c>
      <c r="B128" s="12"/>
      <c r="C128" s="12">
        <f t="shared" si="2"/>
        <v>3.3213615157035477E-3</v>
      </c>
      <c r="D128" s="12">
        <f t="shared" si="3"/>
        <v>2.2262892159344181E-3</v>
      </c>
      <c r="E128" s="12">
        <f t="shared" si="4"/>
        <v>2.4516581560085136E-3</v>
      </c>
      <c r="F128" s="12">
        <f t="shared" si="5"/>
        <v>5.1844560764678759E-3</v>
      </c>
      <c r="G128" s="12">
        <f t="shared" si="6"/>
        <v>5.1535608847926954E-3</v>
      </c>
      <c r="H128" s="12"/>
      <c r="I128" s="12"/>
      <c r="J128" s="12"/>
      <c r="K128" s="12"/>
    </row>
    <row r="129" spans="1:11" x14ac:dyDescent="0.15">
      <c r="A129" s="12">
        <v>25</v>
      </c>
      <c r="B129" s="12"/>
      <c r="C129" s="12">
        <f t="shared" si="2"/>
        <v>9.9958750569254027E-5</v>
      </c>
      <c r="D129" s="12">
        <f t="shared" si="3"/>
        <v>6.0960105531113959E-3</v>
      </c>
      <c r="E129" s="12">
        <f t="shared" si="4"/>
        <v>4.3992633776175167E-3</v>
      </c>
      <c r="F129" s="12">
        <f t="shared" si="5"/>
        <v>4.5149736003641866E-3</v>
      </c>
      <c r="G129" s="12">
        <f t="shared" si="6"/>
        <v>4.942938550464732E-3</v>
      </c>
      <c r="H129" s="12"/>
      <c r="I129" s="12"/>
      <c r="J129" s="12"/>
      <c r="K129" s="12"/>
    </row>
    <row r="130" spans="1:11" x14ac:dyDescent="0.15">
      <c r="A130" s="12">
        <v>26</v>
      </c>
      <c r="B130" s="12"/>
      <c r="C130" s="12">
        <f t="shared" si="2"/>
        <v>3.5288888256738857E-4</v>
      </c>
      <c r="D130" s="12">
        <f t="shared" si="3"/>
        <v>2.2073913923029054E-3</v>
      </c>
      <c r="E130" s="12">
        <f t="shared" si="4"/>
        <v>3.0387069014567456E-3</v>
      </c>
      <c r="F130" s="12">
        <f t="shared" si="5"/>
        <v>3.9329736003641006E-3</v>
      </c>
      <c r="G130" s="12"/>
      <c r="H130" s="12"/>
      <c r="I130" s="12"/>
      <c r="J130" s="12"/>
      <c r="K130" s="12"/>
    </row>
    <row r="131" spans="1:11" x14ac:dyDescent="0.15">
      <c r="A131" s="12">
        <v>27</v>
      </c>
      <c r="B131" s="12"/>
      <c r="C131" s="12">
        <f t="shared" si="2"/>
        <v>1.6325173532089531E-2</v>
      </c>
      <c r="D131" s="12">
        <f t="shared" si="3"/>
        <v>7.7091951988403924E-3</v>
      </c>
      <c r="E131" s="12">
        <f t="shared" si="4"/>
        <v>3.583180722291926E-3</v>
      </c>
      <c r="F131" s="12">
        <f t="shared" si="5"/>
        <v>5.2169654073735963E-3</v>
      </c>
      <c r="G131" s="12"/>
      <c r="H131" s="12"/>
      <c r="I131" s="12"/>
      <c r="J131" s="12"/>
      <c r="K131" s="12"/>
    </row>
    <row r="132" spans="1:11" x14ac:dyDescent="0.15">
      <c r="A132" s="12">
        <v>28</v>
      </c>
      <c r="B132" s="12"/>
      <c r="C132" s="12">
        <f t="shared" si="2"/>
        <v>3.4634515817024807E-3</v>
      </c>
      <c r="D132" s="12">
        <f t="shared" si="3"/>
        <v>1.1913193917635048E-3</v>
      </c>
      <c r="E132" s="12">
        <f t="shared" si="4"/>
        <v>4.5407213672055144E-3</v>
      </c>
      <c r="F132" s="12">
        <f t="shared" si="5"/>
        <v>3.4709362767409396E-3</v>
      </c>
      <c r="G132" s="12"/>
      <c r="H132" s="12"/>
      <c r="I132" s="12"/>
      <c r="J132" s="12"/>
      <c r="K132" s="12"/>
    </row>
    <row r="133" spans="1:11" x14ac:dyDescent="0.15">
      <c r="A133" s="12">
        <v>29</v>
      </c>
      <c r="B133" s="12"/>
      <c r="C133" s="12">
        <f t="shared" si="2"/>
        <v>1.4080671085571537E-2</v>
      </c>
      <c r="D133" s="12">
        <f t="shared" si="3"/>
        <v>3.9389445203057176E-3</v>
      </c>
      <c r="E133" s="12">
        <f t="shared" si="4"/>
        <v>5.5862779856056021E-3</v>
      </c>
      <c r="F133" s="12">
        <f t="shared" si="5"/>
        <v>4.5665903504779554E-3</v>
      </c>
      <c r="G133" s="12"/>
      <c r="H133" s="12"/>
      <c r="I133" s="12"/>
      <c r="J133" s="12"/>
      <c r="K133" s="12"/>
    </row>
    <row r="134" spans="1:11" x14ac:dyDescent="0.15">
      <c r="A134" s="12">
        <v>30</v>
      </c>
      <c r="B134" s="12"/>
      <c r="C134" s="12">
        <f t="shared" si="2"/>
        <v>7.2233585571234923E-3</v>
      </c>
      <c r="D134" s="12">
        <f t="shared" si="3"/>
        <v>7.9979138218785988E-3</v>
      </c>
      <c r="E134" s="12">
        <f t="shared" si="4"/>
        <v>2.4586127745223219E-3</v>
      </c>
      <c r="F134" s="12">
        <f t="shared" si="5"/>
        <v>4.2111588529814134E-3</v>
      </c>
      <c r="G134" s="12"/>
      <c r="H134" s="12"/>
      <c r="I134" s="12"/>
      <c r="J134" s="12"/>
      <c r="K134" s="12"/>
    </row>
    <row r="135" spans="1:11" x14ac:dyDescent="0.15">
      <c r="A135" s="12">
        <v>31</v>
      </c>
      <c r="B135" s="12"/>
      <c r="C135" s="12"/>
      <c r="D135" s="12">
        <f t="shared" si="3"/>
        <v>9.5836072759173112E-4</v>
      </c>
      <c r="E135" s="12">
        <f t="shared" si="4"/>
        <v>4.4228626749546395E-3</v>
      </c>
      <c r="F135" s="12">
        <f t="shared" si="5"/>
        <v>6.8277132453345062E-3</v>
      </c>
      <c r="G135" s="12"/>
      <c r="H135" s="12"/>
      <c r="I135" s="12"/>
      <c r="J135" s="12"/>
      <c r="K135" s="12"/>
    </row>
    <row r="136" spans="1:11" x14ac:dyDescent="0.15">
      <c r="A136" s="12">
        <v>32</v>
      </c>
      <c r="B136" s="12"/>
      <c r="C136" s="12">
        <f t="shared" si="2"/>
        <v>2.3960727696861121E-3</v>
      </c>
      <c r="D136" s="12">
        <f t="shared" si="3"/>
        <v>6.5311830947928804E-3</v>
      </c>
      <c r="E136" s="12">
        <f t="shared" si="4"/>
        <v>4.2344887915341436E-3</v>
      </c>
      <c r="F136" s="12">
        <f t="shared" si="5"/>
        <v>8.1791251706872237E-3</v>
      </c>
      <c r="G136" s="12"/>
      <c r="H136" s="12"/>
      <c r="I136" s="12"/>
      <c r="J136" s="12"/>
      <c r="K136" s="12"/>
    </row>
    <row r="137" spans="1:11" x14ac:dyDescent="0.15">
      <c r="A137" s="12">
        <v>33</v>
      </c>
      <c r="B137" s="12"/>
      <c r="C137" s="12">
        <f t="shared" si="2"/>
        <v>8.8899635869031966E-6</v>
      </c>
      <c r="D137" s="12">
        <f t="shared" si="3"/>
        <v>7.7288368819436138E-3</v>
      </c>
      <c r="E137" s="12">
        <f t="shared" si="4"/>
        <v>8.3646031875856466E-3</v>
      </c>
      <c r="F137" s="12">
        <f t="shared" si="5"/>
        <v>4.1140491579427282E-3</v>
      </c>
      <c r="G137" s="12"/>
      <c r="H137" s="12"/>
      <c r="I137" s="12"/>
      <c r="J137" s="12"/>
      <c r="K137" s="12"/>
    </row>
    <row r="138" spans="1:11" x14ac:dyDescent="0.15">
      <c r="A138" s="12">
        <v>34</v>
      </c>
      <c r="B138" s="12"/>
      <c r="C138" s="12">
        <f t="shared" si="2"/>
        <v>9.0263000682763511E-4</v>
      </c>
      <c r="D138" s="12">
        <f t="shared" si="3"/>
        <v>3.204649859235938E-3</v>
      </c>
      <c r="E138" s="12">
        <f t="shared" si="4"/>
        <v>5.2134915865387505E-3</v>
      </c>
      <c r="F138" s="12">
        <f t="shared" si="5"/>
        <v>6.2061429221666031E-3</v>
      </c>
      <c r="G138" s="12"/>
      <c r="H138" s="12"/>
      <c r="I138" s="12"/>
      <c r="J138" s="12"/>
      <c r="K138" s="12"/>
    </row>
    <row r="139" spans="1:11" x14ac:dyDescent="0.15">
      <c r="A139" s="12">
        <v>35</v>
      </c>
      <c r="B139" s="12"/>
      <c r="C139" s="12">
        <f t="shared" si="2"/>
        <v>1.149849226217735E-3</v>
      </c>
      <c r="D139" s="12">
        <f t="shared" si="3"/>
        <v>1.0981759638564698E-2</v>
      </c>
      <c r="E139" s="12">
        <f t="shared" si="4"/>
        <v>5.6306486828632844E-3</v>
      </c>
      <c r="F139" s="12">
        <f t="shared" si="5"/>
        <v>3.7112876649977064E-3</v>
      </c>
      <c r="G139" s="12">
        <f t="shared" si="6"/>
        <v>4.9073721109596721E-3</v>
      </c>
      <c r="H139" s="12"/>
      <c r="I139" s="12"/>
      <c r="J139" s="12"/>
      <c r="K139" s="12"/>
    </row>
    <row r="140" spans="1:11" x14ac:dyDescent="0.15">
      <c r="A140" s="12">
        <v>36</v>
      </c>
      <c r="B140" s="12"/>
      <c r="C140" s="12">
        <f t="shared" si="2"/>
        <v>4.5872212107628123E-5</v>
      </c>
      <c r="D140" s="12">
        <f t="shared" si="3"/>
        <v>8.7823062593775231E-3</v>
      </c>
      <c r="E140" s="12">
        <f t="shared" si="4"/>
        <v>4.73315263000705E-3</v>
      </c>
      <c r="F140" s="12">
        <f t="shared" si="5"/>
        <v>6.3464724624482456E-4</v>
      </c>
      <c r="G140" s="12"/>
      <c r="H140" s="12"/>
      <c r="I140" s="12"/>
      <c r="J140" s="12"/>
      <c r="K140" s="12"/>
    </row>
    <row r="141" spans="1:11" x14ac:dyDescent="0.15">
      <c r="A141" s="12">
        <v>37</v>
      </c>
      <c r="B141" s="12"/>
      <c r="C141" s="12">
        <f t="shared" si="2"/>
        <v>2.3080265703234945E-3</v>
      </c>
      <c r="D141" s="12">
        <f t="shared" si="3"/>
        <v>6.6508011766890363E-3</v>
      </c>
      <c r="E141" s="12">
        <f t="shared" si="4"/>
        <v>2.9785351829201196E-3</v>
      </c>
      <c r="F141" s="12">
        <f t="shared" si="5"/>
        <v>3.9179421939008136E-3</v>
      </c>
      <c r="G141" s="12">
        <f t="shared" si="6"/>
        <v>4.1571687612740214E-3</v>
      </c>
      <c r="H141" s="12"/>
      <c r="I141" s="12"/>
      <c r="J141" s="12"/>
      <c r="K141" s="12"/>
    </row>
    <row r="142" spans="1:11" x14ac:dyDescent="0.15">
      <c r="A142" s="12">
        <v>38</v>
      </c>
      <c r="B142" s="12"/>
      <c r="C142" s="12">
        <f t="shared" si="2"/>
        <v>4.6079170459719524E-3</v>
      </c>
      <c r="D142" s="12">
        <f t="shared" si="3"/>
        <v>5.6202038975710017E-3</v>
      </c>
      <c r="E142" s="12">
        <f t="shared" si="4"/>
        <v>5.9226457598431188E-3</v>
      </c>
      <c r="F142" s="12">
        <f t="shared" si="5"/>
        <v>5.5916035502958173E-3</v>
      </c>
      <c r="G142" s="12"/>
      <c r="H142" s="12"/>
      <c r="I142" s="12"/>
      <c r="J142" s="12"/>
      <c r="K142" s="12"/>
    </row>
    <row r="143" spans="1:11" x14ac:dyDescent="0.15">
      <c r="A143" s="12">
        <v>39</v>
      </c>
      <c r="B143" s="12"/>
      <c r="C143" s="12">
        <f t="shared" si="2"/>
        <v>4.8375056895769335E-3</v>
      </c>
      <c r="D143" s="12">
        <f t="shared" si="3"/>
        <v>4.4155456093328835E-3</v>
      </c>
      <c r="E143" s="12">
        <f t="shared" si="4"/>
        <v>4.6734058517298067E-3</v>
      </c>
      <c r="F143" s="12">
        <f t="shared" si="5"/>
        <v>3.9729836140191821E-3</v>
      </c>
      <c r="G143" s="12">
        <f t="shared" si="6"/>
        <v>4.7194849036567522E-3</v>
      </c>
      <c r="H143" s="12"/>
      <c r="I143" s="12"/>
      <c r="J143" s="12"/>
      <c r="K143" s="12"/>
    </row>
    <row r="144" spans="1:11" x14ac:dyDescent="0.15">
      <c r="A144" s="12">
        <v>40</v>
      </c>
      <c r="B144" s="12"/>
      <c r="C144" s="12">
        <f t="shared" si="2"/>
        <v>1.4157053652708531E-2</v>
      </c>
      <c r="D144" s="12">
        <f t="shared" si="3"/>
        <v>1.5240247644096262E-3</v>
      </c>
      <c r="E144" s="12">
        <f t="shared" si="4"/>
        <v>3.4514421298932974E-3</v>
      </c>
      <c r="F144" s="12">
        <f t="shared" si="5"/>
        <v>4.110625853436585E-3</v>
      </c>
      <c r="G144" s="12"/>
      <c r="H144" s="12">
        <f t="shared" si="7"/>
        <v>5.0534427081190339E-3</v>
      </c>
      <c r="I144" s="12"/>
      <c r="J144" s="12"/>
      <c r="K144" s="12"/>
    </row>
    <row r="145" spans="1:11" x14ac:dyDescent="0.15">
      <c r="A145" s="12">
        <v>41</v>
      </c>
      <c r="B145" s="12"/>
      <c r="C145" s="12">
        <f t="shared" si="2"/>
        <v>2.4669855200273382E-2</v>
      </c>
      <c r="D145" s="12">
        <f t="shared" si="3"/>
        <v>4.7793013199820692E-3</v>
      </c>
      <c r="E145" s="12">
        <f t="shared" si="4"/>
        <v>6.5762225477925965E-3</v>
      </c>
      <c r="F145" s="12">
        <f t="shared" si="5"/>
        <v>3.7320150204823905E-3</v>
      </c>
      <c r="G145" s="12"/>
      <c r="H145" s="12">
        <f t="shared" si="7"/>
        <v>3.4046191400676691E-3</v>
      </c>
      <c r="I145" s="12"/>
      <c r="J145" s="12"/>
      <c r="K145" s="12"/>
    </row>
    <row r="146" spans="1:11" x14ac:dyDescent="0.15">
      <c r="A146" s="12">
        <v>42</v>
      </c>
      <c r="B146" s="12"/>
      <c r="C146" s="12">
        <f t="shared" si="2"/>
        <v>1.551287977924473E-2</v>
      </c>
      <c r="D146" s="12">
        <f t="shared" si="3"/>
        <v>3.1105337244393002E-3</v>
      </c>
      <c r="E146" s="12">
        <f t="shared" si="4"/>
        <v>4.3971822371417658E-3</v>
      </c>
      <c r="F146" s="12">
        <f t="shared" si="5"/>
        <v>3.8304638142921616E-3</v>
      </c>
      <c r="G146" s="12">
        <f t="shared" si="6"/>
        <v>3.591134901971015E-3</v>
      </c>
      <c r="H146" s="12">
        <f t="shared" si="7"/>
        <v>2.8731677240763235E-3</v>
      </c>
      <c r="I146" s="12">
        <f t="shared" si="8"/>
        <v>2.9801498225565976E-3</v>
      </c>
      <c r="J146" s="12"/>
      <c r="K146" s="12"/>
    </row>
    <row r="147" spans="1:11" x14ac:dyDescent="0.15">
      <c r="A147" s="12">
        <v>43</v>
      </c>
      <c r="B147" s="12"/>
      <c r="C147" s="12">
        <f t="shared" si="2"/>
        <v>1.5471352981338431E-2</v>
      </c>
      <c r="D147" s="12">
        <f t="shared" si="3"/>
        <v>4.5796646099903159E-3</v>
      </c>
      <c r="E147" s="12">
        <f t="shared" si="4"/>
        <v>1.9565805288463255E-3</v>
      </c>
      <c r="F147" s="12">
        <f t="shared" si="5"/>
        <v>3.8188789258079285E-3</v>
      </c>
      <c r="G147" s="12">
        <f t="shared" si="6"/>
        <v>2.5172889377773826E-3</v>
      </c>
      <c r="H147" s="12">
        <f t="shared" si="7"/>
        <v>2.7041906137576081E-3</v>
      </c>
      <c r="I147" s="12">
        <f t="shared" si="8"/>
        <v>2.5881956618758425E-3</v>
      </c>
      <c r="J147" s="12">
        <f t="shared" si="9"/>
        <v>2.6436095985736471E-3</v>
      </c>
      <c r="K147" s="12"/>
    </row>
    <row r="148" spans="1:11" x14ac:dyDescent="0.15">
      <c r="A148" s="12">
        <v>44</v>
      </c>
      <c r="B148" s="12"/>
      <c r="C148" s="12">
        <f t="shared" si="2"/>
        <v>4.5645852298589168E-2</v>
      </c>
      <c r="D148" s="12">
        <f t="shared" si="3"/>
        <v>8.5609543316647191E-3</v>
      </c>
      <c r="E148" s="12">
        <f t="shared" si="4"/>
        <v>1.9754405865955145E-3</v>
      </c>
      <c r="F148" s="12">
        <f t="shared" si="5"/>
        <v>2.9030409649522487E-3</v>
      </c>
      <c r="G148" s="12">
        <f t="shared" si="6"/>
        <v>3.7626311236705792E-3</v>
      </c>
      <c r="H148" s="12">
        <f t="shared" si="7"/>
        <v>2.1815266909155388E-3</v>
      </c>
      <c r="I148" s="12">
        <f t="shared" si="8"/>
        <v>2.0166144529474017E-3</v>
      </c>
      <c r="J148" s="12">
        <f t="shared" si="9"/>
        <v>2.0900286929490578E-3</v>
      </c>
      <c r="K148" s="12"/>
    </row>
    <row r="149" spans="1:11" x14ac:dyDescent="0.15">
      <c r="A149" s="12">
        <v>45</v>
      </c>
      <c r="B149" s="12"/>
      <c r="C149" s="12">
        <f t="shared" si="2"/>
        <v>1.4680608500227784E-2</v>
      </c>
      <c r="D149" s="12">
        <f t="shared" si="3"/>
        <v>4.7312012171482195E-3</v>
      </c>
      <c r="E149" s="12">
        <f t="shared" si="4"/>
        <v>1.1032978208923821E-3</v>
      </c>
      <c r="F149" s="12">
        <f t="shared" si="5"/>
        <v>4.0692712790168038E-3</v>
      </c>
      <c r="G149" s="12">
        <f t="shared" si="6"/>
        <v>2.1828561464288599E-3</v>
      </c>
      <c r="H149" s="12">
        <f t="shared" si="7"/>
        <v>3.237099921573268E-3</v>
      </c>
      <c r="I149" s="12">
        <f t="shared" si="8"/>
        <v>1.5826212102086688E-3</v>
      </c>
      <c r="J149" s="12">
        <f t="shared" si="9"/>
        <v>1.839164251913652E-3</v>
      </c>
      <c r="K149" s="12">
        <f t="shared" si="10"/>
        <v>1.5412575671370653E-3</v>
      </c>
    </row>
    <row r="150" spans="1:11" x14ac:dyDescent="0.15">
      <c r="A150" s="12">
        <v>46</v>
      </c>
      <c r="B150" s="12"/>
      <c r="C150" s="12">
        <f t="shared" si="2"/>
        <v>1.8489204028222476E-3</v>
      </c>
      <c r="D150" s="12">
        <f t="shared" si="3"/>
        <v>7.1224628702442746E-3</v>
      </c>
      <c r="E150" s="12">
        <f t="shared" si="4"/>
        <v>3.8705514622213951E-3</v>
      </c>
      <c r="F150" s="12">
        <f t="shared" si="5"/>
        <v>5.3431756941283697E-3</v>
      </c>
      <c r="G150" s="12">
        <f t="shared" si="6"/>
        <v>2.0540022484367313E-3</v>
      </c>
      <c r="H150" s="12">
        <f t="shared" si="7"/>
        <v>1.7994591750477595E-3</v>
      </c>
      <c r="I150" s="12">
        <f t="shared" si="8"/>
        <v>1.9504782355912874E-3</v>
      </c>
      <c r="J150" s="12">
        <f t="shared" si="9"/>
        <v>2.0941608553379492E-3</v>
      </c>
      <c r="K150" s="12">
        <f t="shared" si="10"/>
        <v>1.4856312585342733E-3</v>
      </c>
    </row>
    <row r="151" spans="1:11" x14ac:dyDescent="0.15">
      <c r="A151" s="12">
        <v>47</v>
      </c>
      <c r="B151" s="12"/>
      <c r="C151" s="12">
        <f t="shared" si="2"/>
        <v>2.1164869708695773E-3</v>
      </c>
      <c r="D151" s="12">
        <f t="shared" si="3"/>
        <v>3.8631741094761435E-3</v>
      </c>
      <c r="E151" s="12">
        <f t="shared" si="4"/>
        <v>3.4251456176037018E-3</v>
      </c>
      <c r="F151" s="12">
        <f t="shared" si="5"/>
        <v>3.8696659080564005E-3</v>
      </c>
      <c r="G151" s="12">
        <f t="shared" si="6"/>
        <v>2.1921320002869023E-3</v>
      </c>
      <c r="H151" s="12">
        <f t="shared" si="7"/>
        <v>2.2363758690288654E-3</v>
      </c>
      <c r="I151" s="12">
        <f t="shared" si="8"/>
        <v>1.8071233500229892E-3</v>
      </c>
      <c r="J151" s="12">
        <f t="shared" si="9"/>
        <v>1.5986491430827717E-3</v>
      </c>
      <c r="K151" s="12">
        <f t="shared" si="10"/>
        <v>1.4775290737369161E-3</v>
      </c>
    </row>
    <row r="152" spans="1:11" x14ac:dyDescent="0.15">
      <c r="A152" s="12">
        <v>48</v>
      </c>
      <c r="B152" s="12"/>
      <c r="C152" s="12">
        <f t="shared" si="2"/>
        <v>5.2927287210015973E-5</v>
      </c>
      <c r="D152" s="12">
        <f t="shared" si="3"/>
        <v>9.7152261501404279E-4</v>
      </c>
      <c r="E152" s="12">
        <f t="shared" si="4"/>
        <v>4.686290075956139E-3</v>
      </c>
      <c r="F152" s="12">
        <f t="shared" si="5"/>
        <v>3.150706873008593E-3</v>
      </c>
      <c r="G152" s="12">
        <f t="shared" si="6"/>
        <v>2.7155941287785711E-3</v>
      </c>
      <c r="H152" s="12">
        <f t="shared" si="7"/>
        <v>1.0829337912418571E-3</v>
      </c>
      <c r="I152" s="12">
        <f t="shared" si="8"/>
        <v>2.0262026120493634E-3</v>
      </c>
      <c r="J152" s="12">
        <f t="shared" si="9"/>
        <v>1.5843446575422601E-3</v>
      </c>
      <c r="K152" s="12">
        <f t="shared" si="10"/>
        <v>1.2775630405098095E-3</v>
      </c>
    </row>
    <row r="153" spans="1:11" x14ac:dyDescent="0.15">
      <c r="A153" s="12">
        <v>49</v>
      </c>
      <c r="B153" s="12"/>
      <c r="C153" s="12">
        <f t="shared" si="2"/>
        <v>3.7089212562586866E-3</v>
      </c>
      <c r="D153" s="12">
        <f t="shared" si="3"/>
        <v>6.2426941620731405E-3</v>
      </c>
      <c r="E153" s="12">
        <f t="shared" si="4"/>
        <v>1.6564900290171698E-3</v>
      </c>
      <c r="F153" s="12">
        <f t="shared" si="5"/>
        <v>3.4321033227128588E-3</v>
      </c>
      <c r="G153" s="12">
        <f t="shared" si="6"/>
        <v>2.6735747610380999E-3</v>
      </c>
      <c r="H153" s="12">
        <f t="shared" si="7"/>
        <v>1.2769899916529339E-3</v>
      </c>
      <c r="I153" s="12">
        <f t="shared" si="8"/>
        <v>8.1495451894655685E-4</v>
      </c>
      <c r="J153" s="12">
        <f t="shared" si="9"/>
        <v>8.5599595532768818E-4</v>
      </c>
      <c r="K153" s="12">
        <f t="shared" si="10"/>
        <v>9.104948793809645E-4</v>
      </c>
    </row>
    <row r="154" spans="1:11" x14ac:dyDescent="0.15">
      <c r="A154" s="12">
        <v>50</v>
      </c>
      <c r="B154" s="12"/>
      <c r="C154" s="12">
        <f t="shared" si="2"/>
        <v>1.6798475193447386E-3</v>
      </c>
      <c r="D154" s="12">
        <f t="shared" si="3"/>
        <v>9.7403867226354846E-3</v>
      </c>
      <c r="E154" s="12">
        <f t="shared" si="4"/>
        <v>6.412632993857898E-4</v>
      </c>
      <c r="F154" s="12">
        <f t="shared" si="5"/>
        <v>9.2697269003191841E-4</v>
      </c>
      <c r="G154" s="12">
        <f t="shared" si="6"/>
        <v>1.5864030706859464E-3</v>
      </c>
      <c r="H154" s="12">
        <f t="shared" si="7"/>
        <v>1.1055592306496869E-3</v>
      </c>
      <c r="I154" s="12">
        <f t="shared" si="8"/>
        <v>4.0800043383050082E-4</v>
      </c>
      <c r="J154" s="12">
        <f t="shared" si="9"/>
        <v>5.547121870266244E-4</v>
      </c>
      <c r="K154" s="12">
        <f t="shared" si="10"/>
        <v>2.6292472690034557E-4</v>
      </c>
    </row>
    <row r="155" spans="1:11" x14ac:dyDescent="0.15">
      <c r="A155" s="12">
        <v>51</v>
      </c>
      <c r="B155" s="12"/>
      <c r="C155" s="12">
        <f t="shared" si="2"/>
        <v>3.8912152935823212E-3</v>
      </c>
      <c r="D155" s="12">
        <f t="shared" si="3"/>
        <v>4.8149243918477625E-3</v>
      </c>
      <c r="E155" s="12">
        <f t="shared" si="4"/>
        <v>1.6251057905669105E-3</v>
      </c>
      <c r="F155" s="12">
        <f t="shared" si="5"/>
        <v>1.2165662266726603E-3</v>
      </c>
      <c r="G155" s="12">
        <f t="shared" si="6"/>
        <v>1.0271081988910329E-3</v>
      </c>
      <c r="H155" s="12">
        <f t="shared" si="7"/>
        <v>7.4996367296493419E-4</v>
      </c>
      <c r="I155" s="12">
        <f t="shared" si="8"/>
        <v>6.5268579134915208E-4</v>
      </c>
      <c r="J155" s="12">
        <f t="shared" si="9"/>
        <v>3.4832228509656124E-4</v>
      </c>
      <c r="K155" s="12">
        <f t="shared" si="10"/>
        <v>5.8075125170687714E-4</v>
      </c>
    </row>
    <row r="156" spans="1:11" x14ac:dyDescent="0.15">
      <c r="A156" s="12">
        <v>52</v>
      </c>
      <c r="B156" s="12"/>
      <c r="C156" s="12"/>
      <c r="D156" s="12">
        <f t="shared" si="3"/>
        <v>1.4547489000154396E-3</v>
      </c>
      <c r="E156" s="12">
        <f t="shared" si="4"/>
        <v>1.0221706801891136E-3</v>
      </c>
      <c r="F156" s="12">
        <f t="shared" si="5"/>
        <v>5.449444697314844E-4</v>
      </c>
      <c r="G156" s="12">
        <f t="shared" si="6"/>
        <v>6.8782398978437832E-4</v>
      </c>
      <c r="H156" s="12">
        <f t="shared" si="7"/>
        <v>7.1726934157489118E-4</v>
      </c>
      <c r="I156" s="12">
        <f t="shared" si="8"/>
        <v>6.6344131379461461E-4</v>
      </c>
      <c r="J156" s="12">
        <f t="shared" si="9"/>
        <v>4.2438825733823741E-4</v>
      </c>
      <c r="K156" s="12">
        <f t="shared" si="10"/>
        <v>4.2827918752844611E-4</v>
      </c>
    </row>
    <row r="157" spans="1:11" x14ac:dyDescent="0.15">
      <c r="A157" s="12">
        <v>53</v>
      </c>
      <c r="B157" s="12"/>
      <c r="C157" s="12"/>
      <c r="D157" s="12">
        <f t="shared" si="3"/>
        <v>3.0031777339471935E-3</v>
      </c>
      <c r="E157" s="12">
        <f t="shared" si="4"/>
        <v>4.3227714639304006E-4</v>
      </c>
      <c r="F157" s="12">
        <f t="shared" si="5"/>
        <v>6.6711470186617196E-4</v>
      </c>
      <c r="G157" s="12">
        <f t="shared" si="6"/>
        <v>6.5278726040593222E-4</v>
      </c>
      <c r="H157" s="12">
        <f t="shared" si="7"/>
        <v>5.5209263626114881E-4</v>
      </c>
      <c r="I157" s="12">
        <f t="shared" si="8"/>
        <v>7.1146511933901295E-4</v>
      </c>
      <c r="J157" s="12">
        <f t="shared" si="9"/>
        <v>7.1266833810678764E-4</v>
      </c>
      <c r="K157" s="12">
        <f t="shared" si="10"/>
        <v>1.0396090122894578E-3</v>
      </c>
    </row>
    <row r="158" spans="1:11" x14ac:dyDescent="0.15">
      <c r="A158" s="12">
        <v>54</v>
      </c>
      <c r="B158" s="12"/>
      <c r="C158" s="12"/>
      <c r="D158" s="12">
        <f t="shared" si="3"/>
        <v>1.2248183549987016E-4</v>
      </c>
      <c r="E158" s="12">
        <f t="shared" si="4"/>
        <v>2.5015735235566904E-4</v>
      </c>
      <c r="F158" s="12">
        <f t="shared" si="5"/>
        <v>1.6888598088303204E-3</v>
      </c>
      <c r="G158" s="12">
        <f t="shared" si="6"/>
        <v>2.0563787003323431E-3</v>
      </c>
      <c r="H158" s="12">
        <f t="shared" si="7"/>
        <v>1.6133400170652639E-3</v>
      </c>
      <c r="I158" s="12">
        <f t="shared" si="8"/>
        <v>1.0457829790981388E-3</v>
      </c>
      <c r="J158" s="12">
        <f t="shared" si="9"/>
        <v>1.1863142812902851E-3</v>
      </c>
      <c r="K158" s="12">
        <f t="shared" si="10"/>
        <v>1.1200035275376126E-3</v>
      </c>
    </row>
    <row r="159" spans="1:11" x14ac:dyDescent="0.15">
      <c r="A159" s="12">
        <v>55</v>
      </c>
      <c r="B159" s="12"/>
      <c r="C159" s="12"/>
      <c r="D159" s="12">
        <f t="shared" si="3"/>
        <v>1.1693871272276039E-3</v>
      </c>
      <c r="E159" s="12">
        <f t="shared" si="4"/>
        <v>6.3059267609261865E-4</v>
      </c>
      <c r="F159" s="12">
        <f t="shared" si="5"/>
        <v>1.4076003641328985E-3</v>
      </c>
      <c r="G159" s="12">
        <f t="shared" si="6"/>
        <v>8.519256056241137E-4</v>
      </c>
      <c r="H159" s="12">
        <f t="shared" si="7"/>
        <v>1.373735022977076E-3</v>
      </c>
      <c r="I159" s="12">
        <f t="shared" si="8"/>
        <v>2.237677954846373E-3</v>
      </c>
      <c r="J159" s="12">
        <f t="shared" si="9"/>
        <v>1.3478183400111243E-3</v>
      </c>
      <c r="K159" s="12"/>
    </row>
    <row r="160" spans="1:11" x14ac:dyDescent="0.15">
      <c r="A160" s="12">
        <v>56</v>
      </c>
      <c r="B160" s="12"/>
      <c r="C160" s="12">
        <f t="shared" si="2"/>
        <v>6.4400318616316863E-4</v>
      </c>
      <c r="D160" s="12">
        <f t="shared" si="3"/>
        <v>2.1129739206665111E-3</v>
      </c>
      <c r="E160" s="12">
        <f t="shared" si="4"/>
        <v>3.1780001849114887E-3</v>
      </c>
      <c r="F160" s="12">
        <f t="shared" si="5"/>
        <v>1.675474738279573E-3</v>
      </c>
      <c r="G160" s="12">
        <f t="shared" si="6"/>
        <v>3.9591161769418504E-3</v>
      </c>
      <c r="H160" s="12">
        <f t="shared" si="7"/>
        <v>2.1180754699953942E-3</v>
      </c>
      <c r="I160" s="12">
        <f t="shared" si="8"/>
        <v>3.0313407887533825E-3</v>
      </c>
      <c r="J160" s="12"/>
      <c r="K160" s="12"/>
    </row>
    <row r="161" spans="1:11" x14ac:dyDescent="0.15">
      <c r="A161" s="12">
        <v>57</v>
      </c>
      <c r="B161" s="12"/>
      <c r="C161" s="12">
        <f t="shared" si="2"/>
        <v>4.4673702776516161E-3</v>
      </c>
      <c r="D161" s="12">
        <f t="shared" si="3"/>
        <v>4.118534955073745E-3</v>
      </c>
      <c r="E161" s="12">
        <f t="shared" si="4"/>
        <v>4.8825031292674126E-3</v>
      </c>
      <c r="F161" s="12">
        <f t="shared" si="5"/>
        <v>1.5652398725534001E-3</v>
      </c>
      <c r="G161" s="12">
        <f t="shared" si="6"/>
        <v>1.3567688577861903E-3</v>
      </c>
      <c r="H161" s="12">
        <f t="shared" si="7"/>
        <v>2.4753510286355802E-3</v>
      </c>
      <c r="I161" s="12"/>
      <c r="J161" s="12"/>
      <c r="K161" s="12"/>
    </row>
    <row r="162" spans="1:11" x14ac:dyDescent="0.15">
      <c r="A162" s="12">
        <v>58</v>
      </c>
      <c r="B162" s="12"/>
      <c r="C162" s="12">
        <f t="shared" si="2"/>
        <v>8.9937343536642574E-3</v>
      </c>
      <c r="D162" s="12">
        <f t="shared" si="3"/>
        <v>3.7985889849798129E-3</v>
      </c>
      <c r="E162" s="12">
        <f t="shared" si="4"/>
        <v>3.8520034421942215E-3</v>
      </c>
      <c r="F162" s="12">
        <f t="shared" si="5"/>
        <v>2.8668734638143669E-3</v>
      </c>
      <c r="G162" s="12">
        <f t="shared" si="6"/>
        <v>4.2112099938470815E-3</v>
      </c>
      <c r="H162" s="12">
        <f t="shared" si="7"/>
        <v>3.1615498075163655E-3</v>
      </c>
      <c r="I162" s="12"/>
      <c r="J162" s="12"/>
      <c r="K162" s="12"/>
    </row>
    <row r="163" spans="1:11" x14ac:dyDescent="0.15">
      <c r="A163" s="12">
        <v>59</v>
      </c>
      <c r="B163" s="12"/>
      <c r="C163" s="12">
        <f t="shared" si="2"/>
        <v>4.0445991693219985E-3</v>
      </c>
      <c r="D163" s="12">
        <f t="shared" si="3"/>
        <v>1.5982695257845761E-3</v>
      </c>
      <c r="E163" s="12">
        <f t="shared" si="4"/>
        <v>3.7360223102527682E-3</v>
      </c>
      <c r="F163" s="12">
        <f t="shared" si="5"/>
        <v>1.4414369594903114E-3</v>
      </c>
      <c r="G163" s="12">
        <f t="shared" si="6"/>
        <v>3.2816906787879012E-3</v>
      </c>
      <c r="H163" s="12">
        <f t="shared" si="7"/>
        <v>1.2744918859668537E-3</v>
      </c>
      <c r="I163" s="12">
        <f t="shared" si="8"/>
        <v>1.9850653056727725E-3</v>
      </c>
      <c r="J163" s="12"/>
      <c r="K163" s="12"/>
    </row>
    <row r="164" spans="1:11" x14ac:dyDescent="0.15">
      <c r="A164" s="12">
        <v>60</v>
      </c>
      <c r="B164" s="12"/>
      <c r="C164" s="12">
        <f t="shared" si="2"/>
        <v>1.6898398384162382E-3</v>
      </c>
      <c r="D164" s="12">
        <f t="shared" si="3"/>
        <v>1.5241195906878847E-3</v>
      </c>
      <c r="E164" s="12">
        <f t="shared" si="4"/>
        <v>1.6518512460176129E-3</v>
      </c>
      <c r="F164" s="12">
        <f t="shared" si="5"/>
        <v>2.8442075557578691E-3</v>
      </c>
      <c r="G164" s="12">
        <f t="shared" si="6"/>
        <v>2.3353170463934849E-3</v>
      </c>
      <c r="H164" s="12">
        <f t="shared" si="7"/>
        <v>1.7420676021235803E-3</v>
      </c>
      <c r="I164" s="12"/>
      <c r="J164" s="12"/>
      <c r="K164" s="12"/>
    </row>
    <row r="165" spans="1:11" x14ac:dyDescent="0.15">
      <c r="A165" s="12">
        <v>61</v>
      </c>
      <c r="B165" s="12"/>
      <c r="C165" s="12">
        <f t="shared" si="2"/>
        <v>2.7181241465653742E-4</v>
      </c>
      <c r="D165" s="12">
        <f t="shared" si="3"/>
        <v>6.0949253190379811E-3</v>
      </c>
      <c r="E165" s="12">
        <f t="shared" si="4"/>
        <v>3.3435206389396217E-3</v>
      </c>
      <c r="F165" s="12">
        <f t="shared" si="5"/>
        <v>2.7925216203914505E-3</v>
      </c>
      <c r="G165" s="12">
        <f t="shared" si="6"/>
        <v>2.1730853520797165E-3</v>
      </c>
      <c r="H165" s="12">
        <f t="shared" si="7"/>
        <v>2.6031191818686361E-3</v>
      </c>
      <c r="I165" s="12"/>
      <c r="J165" s="12"/>
      <c r="K165" s="12"/>
    </row>
    <row r="166" spans="1:11" x14ac:dyDescent="0.15">
      <c r="A166" s="12">
        <v>62</v>
      </c>
      <c r="B166" s="12"/>
      <c r="C166" s="12">
        <f t="shared" si="2"/>
        <v>2.1522175125172197E-3</v>
      </c>
      <c r="D166" s="12">
        <f t="shared" si="3"/>
        <v>4.4889411487047531E-3</v>
      </c>
      <c r="E166" s="12">
        <f t="shared" si="4"/>
        <v>3.2682528732364165E-3</v>
      </c>
      <c r="F166" s="12">
        <f t="shared" si="5"/>
        <v>1.0938698224852602E-3</v>
      </c>
      <c r="G166" s="12">
        <f t="shared" si="6"/>
        <v>2.053559462398481E-3</v>
      </c>
      <c r="H166" s="12">
        <f t="shared" si="7"/>
        <v>2.5174190620391602E-3</v>
      </c>
      <c r="I166" s="12">
        <f t="shared" si="8"/>
        <v>1.2725862859868803E-3</v>
      </c>
      <c r="J166" s="12">
        <f t="shared" si="9"/>
        <v>1.2632560893300752E-3</v>
      </c>
      <c r="K166" s="12"/>
    </row>
    <row r="167" spans="1:11" x14ac:dyDescent="0.15">
      <c r="A167" s="12">
        <v>63</v>
      </c>
      <c r="B167" s="12"/>
      <c r="C167" s="12">
        <f t="shared" si="2"/>
        <v>1.862603834774928E-3</v>
      </c>
      <c r="D167" s="12">
        <f t="shared" si="3"/>
        <v>1.1601537871508551E-2</v>
      </c>
      <c r="E167" s="12">
        <f t="shared" si="4"/>
        <v>3.2479001906010481E-3</v>
      </c>
      <c r="F167" s="12">
        <f t="shared" si="5"/>
        <v>3.9626781975421578E-3</v>
      </c>
      <c r="G167" s="12">
        <f t="shared" si="6"/>
        <v>2.2900756924428512E-3</v>
      </c>
      <c r="H167" s="12">
        <f t="shared" si="7"/>
        <v>3.4181206880306604E-3</v>
      </c>
      <c r="I167" s="12">
        <f t="shared" si="8"/>
        <v>1.5434085809486937E-3</v>
      </c>
      <c r="J167" s="12">
        <f t="shared" si="9"/>
        <v>1.326634383587193E-3</v>
      </c>
      <c r="K167" s="12">
        <f t="shared" si="10"/>
        <v>1.0717280951297852E-3</v>
      </c>
    </row>
    <row r="168" spans="1:11" x14ac:dyDescent="0.15">
      <c r="A168" s="12">
        <v>64</v>
      </c>
      <c r="B168" s="12"/>
      <c r="C168" s="12">
        <f t="shared" si="2"/>
        <v>2.6862888313609737E-2</v>
      </c>
      <c r="D168" s="12">
        <f t="shared" si="3"/>
        <v>1.6804185842650536E-3</v>
      </c>
      <c r="E168" s="12">
        <f t="shared" si="4"/>
        <v>2.6339859751936924E-3</v>
      </c>
      <c r="F168" s="12">
        <f t="shared" si="5"/>
        <v>3.3396791078743118E-3</v>
      </c>
      <c r="G168" s="12">
        <f t="shared" si="6"/>
        <v>2.5579688843375137E-3</v>
      </c>
      <c r="H168" s="12">
        <f t="shared" si="7"/>
        <v>1.545629078082764E-3</v>
      </c>
      <c r="I168" s="12">
        <f t="shared" si="8"/>
        <v>1.3791577248451522E-3</v>
      </c>
      <c r="J168" s="12">
        <f t="shared" si="9"/>
        <v>1.9273686901893732E-3</v>
      </c>
      <c r="K168" s="12">
        <f t="shared" si="10"/>
        <v>1.8373031406463973E-3</v>
      </c>
    </row>
    <row r="169" spans="1:11" x14ac:dyDescent="0.15">
      <c r="A169" s="12">
        <v>65</v>
      </c>
      <c r="B169" s="12"/>
      <c r="C169" s="12">
        <f t="shared" si="2"/>
        <v>8.6937371984526276E-3</v>
      </c>
      <c r="D169" s="12">
        <f t="shared" si="3"/>
        <v>2.7511737386000826E-3</v>
      </c>
      <c r="E169" s="12">
        <f t="shared" si="4"/>
        <v>3.1729426846269435E-3</v>
      </c>
      <c r="F169" s="12">
        <f t="shared" si="5"/>
        <v>2.6948174783795686E-3</v>
      </c>
      <c r="G169" s="12">
        <f t="shared" si="6"/>
        <v>2.2399858182036024E-3</v>
      </c>
      <c r="H169" s="12">
        <f t="shared" si="7"/>
        <v>2.0807820364636392E-3</v>
      </c>
      <c r="I169" s="12">
        <f t="shared" si="8"/>
        <v>1.7119785147362155E-3</v>
      </c>
      <c r="J169" s="12">
        <f t="shared" si="9"/>
        <v>1.9385361039154401E-3</v>
      </c>
      <c r="K169" s="12">
        <f t="shared" si="10"/>
        <v>8.1364997724170482E-4</v>
      </c>
    </row>
    <row r="170" spans="1:11" x14ac:dyDescent="0.15">
      <c r="A170" s="12">
        <v>66</v>
      </c>
      <c r="B170" s="12"/>
      <c r="C170" s="12">
        <f t="shared" ref="C170:C203" si="11">($C$2-C69)/$C$2</f>
        <v>7.9781946973148093E-3</v>
      </c>
      <c r="D170" s="12">
        <f t="shared" ref="D170:D203" si="12">($D$2-D69)/$D$2</f>
        <v>7.4057068561509667E-3</v>
      </c>
      <c r="E170" s="12">
        <f t="shared" ref="E170:E203" si="13">($E$2-E69)/$E$2</f>
        <v>4.8435526428085062E-3</v>
      </c>
      <c r="F170" s="12">
        <f t="shared" ref="F170:F203" si="14">($F$2-F69)/$F$2</f>
        <v>1.9713454710968536E-3</v>
      </c>
      <c r="G170" s="12">
        <f t="shared" ref="G170:G203" si="15">($G$2-G69)/$G$2</f>
        <v>1.6123317360376267E-3</v>
      </c>
      <c r="H170" s="12">
        <f t="shared" ref="H170:H203" si="16">($H$2-H69)/$H$2</f>
        <v>1.4819832835923034E-3</v>
      </c>
      <c r="I170" s="12">
        <f t="shared" ref="I170:I203" si="17">($I$2-I69)/$I$2</f>
        <v>1.8028284974896966E-3</v>
      </c>
      <c r="J170" s="12">
        <f t="shared" ref="J170:J203" si="18">($J$2-J69)/$J$2</f>
        <v>1.6369834660434903E-3</v>
      </c>
      <c r="K170" s="12">
        <f t="shared" ref="K170:K203" si="19">($K$2-K69)/$K$2</f>
        <v>1.3783278334092352E-3</v>
      </c>
    </row>
    <row r="171" spans="1:11" x14ac:dyDescent="0.15">
      <c r="A171" s="12">
        <v>67</v>
      </c>
      <c r="B171" s="12"/>
      <c r="C171" s="12">
        <f t="shared" si="11"/>
        <v>7.6821375739677975E-4</v>
      </c>
      <c r="D171" s="12">
        <f t="shared" si="12"/>
        <v>1.1233289502523632E-3</v>
      </c>
      <c r="E171" s="12">
        <f t="shared" si="13"/>
        <v>1.6915040395997134E-3</v>
      </c>
      <c r="F171" s="12">
        <f t="shared" si="14"/>
        <v>1.335058261265269E-3</v>
      </c>
      <c r="G171" s="12">
        <f t="shared" si="15"/>
        <v>1.5858054017265728E-3</v>
      </c>
      <c r="H171" s="12">
        <f t="shared" si="16"/>
        <v>7.6440292288304458E-4</v>
      </c>
      <c r="I171" s="12">
        <f t="shared" si="17"/>
        <v>6.8709217292061266E-4</v>
      </c>
      <c r="J171" s="12">
        <f t="shared" si="18"/>
        <v>8.0933502662639358E-4</v>
      </c>
      <c r="K171" s="12">
        <f t="shared" si="19"/>
        <v>7.4902440828393275E-4</v>
      </c>
    </row>
    <row r="172" spans="1:11" x14ac:dyDescent="0.15">
      <c r="A172" s="12">
        <v>68</v>
      </c>
      <c r="B172" s="12"/>
      <c r="C172" s="12">
        <f t="shared" si="11"/>
        <v>2.7847775375513602E-3</v>
      </c>
      <c r="D172" s="12">
        <f t="shared" si="12"/>
        <v>4.0645092634740568E-3</v>
      </c>
      <c r="E172" s="12">
        <f t="shared" si="13"/>
        <v>1.0930299129497838E-3</v>
      </c>
      <c r="F172" s="12">
        <f t="shared" si="14"/>
        <v>1.2741137915338449E-3</v>
      </c>
      <c r="G172" s="12">
        <f t="shared" si="15"/>
        <v>2.0644025839110054E-3</v>
      </c>
      <c r="H172" s="12">
        <f t="shared" si="16"/>
        <v>1.4149691933473046E-3</v>
      </c>
      <c r="I172" s="12">
        <f t="shared" si="17"/>
        <v>1.4198141953163867E-3</v>
      </c>
      <c r="J172" s="12">
        <f t="shared" si="18"/>
        <v>1.4567232377611442E-3</v>
      </c>
      <c r="K172" s="12">
        <f t="shared" si="19"/>
        <v>1.8919134046427436E-3</v>
      </c>
    </row>
    <row r="173" spans="1:11" x14ac:dyDescent="0.15">
      <c r="A173" s="12">
        <v>69</v>
      </c>
      <c r="B173" s="12"/>
      <c r="C173" s="12">
        <f t="shared" si="11"/>
        <v>1.5358443331819247E-3</v>
      </c>
      <c r="D173" s="12">
        <f t="shared" si="12"/>
        <v>1.8117761594095253E-3</v>
      </c>
      <c r="E173" s="12">
        <f t="shared" si="13"/>
        <v>9.8859684370761918E-4</v>
      </c>
      <c r="F173" s="12">
        <f t="shared" si="14"/>
        <v>3.4735002275833023E-4</v>
      </c>
      <c r="G173" s="12">
        <f t="shared" si="15"/>
        <v>2.0790745798144501E-3</v>
      </c>
      <c r="H173" s="12">
        <f t="shared" si="16"/>
        <v>1.4391767663563891E-3</v>
      </c>
      <c r="I173" s="12">
        <f t="shared" si="17"/>
        <v>9.1064553137113651E-4</v>
      </c>
      <c r="J173" s="12">
        <f t="shared" si="18"/>
        <v>1.0897143223739156E-3</v>
      </c>
      <c r="K173" s="12">
        <f t="shared" si="19"/>
        <v>1.1732449931726105E-3</v>
      </c>
    </row>
    <row r="174" spans="1:11" x14ac:dyDescent="0.15">
      <c r="A174" s="12">
        <v>70</v>
      </c>
      <c r="B174" s="12"/>
      <c r="C174" s="12">
        <f t="shared" si="11"/>
        <v>7.4812172849341874E-3</v>
      </c>
      <c r="D174" s="12">
        <f t="shared" si="12"/>
        <v>3.1689446045957224E-3</v>
      </c>
      <c r="E174" s="12">
        <f t="shared" si="13"/>
        <v>8.0145510924016202E-4</v>
      </c>
      <c r="F174" s="12">
        <f t="shared" si="14"/>
        <v>3.415377332726466E-3</v>
      </c>
      <c r="G174" s="12">
        <f t="shared" si="15"/>
        <v>2.0889833990798555E-3</v>
      </c>
      <c r="H174" s="12">
        <f t="shared" si="16"/>
        <v>1.5474051217469252E-3</v>
      </c>
      <c r="I174" s="12">
        <f t="shared" si="17"/>
        <v>1.5356978710317738E-3</v>
      </c>
      <c r="J174" s="12">
        <f t="shared" si="18"/>
        <v>1.4261065251094879E-3</v>
      </c>
      <c r="K174" s="12">
        <f t="shared" si="19"/>
        <v>1.2183821688665753E-3</v>
      </c>
    </row>
    <row r="175" spans="1:11" x14ac:dyDescent="0.15">
      <c r="A175" s="12">
        <v>71</v>
      </c>
      <c r="B175" s="12"/>
      <c r="C175" s="12">
        <f t="shared" si="11"/>
        <v>3.9362269572147052E-3</v>
      </c>
      <c r="D175" s="12">
        <f t="shared" si="12"/>
        <v>2.7835474299973992E-3</v>
      </c>
      <c r="E175" s="12">
        <f t="shared" si="13"/>
        <v>1.6698765361859952E-3</v>
      </c>
      <c r="F175" s="12">
        <f t="shared" si="14"/>
        <v>1.1673887118798861E-3</v>
      </c>
      <c r="G175" s="12">
        <f t="shared" si="15"/>
        <v>2.9441386296973691E-3</v>
      </c>
      <c r="H175" s="12">
        <f t="shared" si="16"/>
        <v>1.8674939056836882E-3</v>
      </c>
      <c r="I175" s="12">
        <f t="shared" si="17"/>
        <v>1.1434494525563339E-3</v>
      </c>
      <c r="J175" s="12">
        <f t="shared" si="18"/>
        <v>1.6141808289520123E-3</v>
      </c>
      <c r="K175" s="12"/>
    </row>
    <row r="176" spans="1:11" x14ac:dyDescent="0.15">
      <c r="A176" s="12">
        <v>72</v>
      </c>
      <c r="B176" s="12"/>
      <c r="C176" s="12">
        <f t="shared" si="11"/>
        <v>1.2507531577150819E-2</v>
      </c>
      <c r="D176" s="12">
        <f t="shared" si="12"/>
        <v>3.1074592457730819E-3</v>
      </c>
      <c r="E176" s="12">
        <f t="shared" si="13"/>
        <v>2.7860816952095728E-3</v>
      </c>
      <c r="F176" s="12">
        <f t="shared" si="14"/>
        <v>1.7785252617205289E-3</v>
      </c>
      <c r="G176" s="12">
        <f t="shared" si="15"/>
        <v>1.6067430439659521E-3</v>
      </c>
      <c r="H176" s="12">
        <f t="shared" si="16"/>
        <v>2.0572799377894316E-3</v>
      </c>
      <c r="I176" s="12">
        <f t="shared" si="17"/>
        <v>1.4343701771949715E-3</v>
      </c>
      <c r="J176" s="12">
        <f t="shared" si="18"/>
        <v>1.9880901316362836E-3</v>
      </c>
      <c r="K176" s="12"/>
    </row>
    <row r="177" spans="1:11" x14ac:dyDescent="0.15">
      <c r="A177" s="12">
        <v>73</v>
      </c>
      <c r="B177" s="12"/>
      <c r="C177" s="12"/>
      <c r="D177" s="12">
        <f t="shared" si="12"/>
        <v>2.1577108514981222E-3</v>
      </c>
      <c r="E177" s="12">
        <f t="shared" si="13"/>
        <v>2.8737767410106948E-3</v>
      </c>
      <c r="F177" s="12">
        <f t="shared" si="14"/>
        <v>3.1437683204370358E-3</v>
      </c>
      <c r="G177" s="12">
        <f t="shared" si="15"/>
        <v>2.2189114680796897E-3</v>
      </c>
      <c r="H177" s="12">
        <f t="shared" si="16"/>
        <v>1.0910758574837324E-3</v>
      </c>
      <c r="I177" s="12">
        <f t="shared" si="17"/>
        <v>1.1257320885016289E-3</v>
      </c>
      <c r="J177" s="12">
        <f t="shared" si="18"/>
        <v>9.7140773083150564E-4</v>
      </c>
      <c r="K177" s="12">
        <f t="shared" si="19"/>
        <v>5.8341915111505532E-4</v>
      </c>
    </row>
    <row r="178" spans="1:11" x14ac:dyDescent="0.15">
      <c r="A178" s="12">
        <v>74</v>
      </c>
      <c r="B178" s="12"/>
      <c r="C178" s="12">
        <f t="shared" si="11"/>
        <v>5.4122311675014563E-3</v>
      </c>
      <c r="D178" s="12">
        <f t="shared" si="12"/>
        <v>1.214153559568052E-3</v>
      </c>
      <c r="E178" s="12">
        <f t="shared" si="13"/>
        <v>1.3898453501935768E-3</v>
      </c>
      <c r="F178" s="12">
        <f t="shared" si="14"/>
        <v>1.3120928538917589E-3</v>
      </c>
      <c r="G178" s="12">
        <f t="shared" si="15"/>
        <v>1.2892501770093003E-3</v>
      </c>
      <c r="H178" s="12">
        <f t="shared" si="16"/>
        <v>2.2414321278286533E-3</v>
      </c>
      <c r="I178" s="12">
        <f t="shared" si="17"/>
        <v>1.0582494861603208E-3</v>
      </c>
      <c r="J178" s="12">
        <f t="shared" si="18"/>
        <v>1.3734339225519496E-3</v>
      </c>
      <c r="K178" s="12">
        <f t="shared" si="19"/>
        <v>1.1601095812471226E-3</v>
      </c>
    </row>
    <row r="179" spans="1:11" x14ac:dyDescent="0.15">
      <c r="A179" s="12">
        <v>75</v>
      </c>
      <c r="B179" s="12"/>
      <c r="C179" s="12">
        <f t="shared" si="11"/>
        <v>8.2280737938100063E-3</v>
      </c>
      <c r="D179" s="12">
        <f t="shared" si="12"/>
        <v>3.6709802087023617E-3</v>
      </c>
      <c r="E179" s="12">
        <f t="shared" si="13"/>
        <v>1.3010923987256799E-3</v>
      </c>
      <c r="F179" s="12">
        <f t="shared" si="14"/>
        <v>1.9035348202093079E-3</v>
      </c>
      <c r="G179" s="12">
        <f t="shared" si="15"/>
        <v>8.9254444191606862E-4</v>
      </c>
      <c r="H179" s="12">
        <f t="shared" si="16"/>
        <v>4.9893158706999937E-4</v>
      </c>
      <c r="I179" s="12">
        <f t="shared" si="17"/>
        <v>4.8168323015063634E-4</v>
      </c>
      <c r="J179" s="12">
        <f t="shared" si="18"/>
        <v>2.8639830595801613E-4</v>
      </c>
      <c r="K179" s="12">
        <f t="shared" si="19"/>
        <v>3.0941886663626541E-4</v>
      </c>
    </row>
    <row r="180" spans="1:11" x14ac:dyDescent="0.15">
      <c r="A180" s="12">
        <v>76</v>
      </c>
      <c r="B180" s="12"/>
      <c r="C180" s="12">
        <f t="shared" si="11"/>
        <v>9.3914286527095408E-4</v>
      </c>
      <c r="D180" s="12">
        <f t="shared" si="12"/>
        <v>2.4476980394173869E-4</v>
      </c>
      <c r="E180" s="12">
        <f t="shared" si="13"/>
        <v>1.2002739886780433E-3</v>
      </c>
      <c r="F180" s="12">
        <f t="shared" si="14"/>
        <v>1.3756777423759331E-3</v>
      </c>
      <c r="G180" s="12">
        <f t="shared" si="15"/>
        <v>1.1706174981880426E-3</v>
      </c>
      <c r="H180" s="12">
        <f t="shared" si="16"/>
        <v>1.8337789339025645E-3</v>
      </c>
      <c r="I180" s="12">
        <f t="shared" si="17"/>
        <v>1.3015633445468359E-3</v>
      </c>
      <c r="J180" s="12">
        <f t="shared" si="18"/>
        <v>1.199567170721171E-3</v>
      </c>
      <c r="K180" s="12">
        <f t="shared" si="19"/>
        <v>8.8646609012281484E-4</v>
      </c>
    </row>
    <row r="181" spans="1:11" x14ac:dyDescent="0.15">
      <c r="A181" s="12">
        <v>77</v>
      </c>
      <c r="B181" s="12"/>
      <c r="C181" s="12">
        <f t="shared" si="11"/>
        <v>9.432891442878379E-4</v>
      </c>
      <c r="D181" s="12">
        <f t="shared" si="12"/>
        <v>2.118105075945577E-3</v>
      </c>
      <c r="E181" s="12">
        <f t="shared" si="13"/>
        <v>1.6835706360949527E-3</v>
      </c>
      <c r="F181" s="12">
        <f t="shared" si="14"/>
        <v>1.3369517523897164E-3</v>
      </c>
      <c r="G181" s="12">
        <f t="shared" si="15"/>
        <v>2.4360085933683041E-3</v>
      </c>
      <c r="H181" s="12">
        <f t="shared" si="16"/>
        <v>1.5947145325388959E-3</v>
      </c>
      <c r="I181" s="12">
        <f t="shared" si="17"/>
        <v>1.4096409654858993E-3</v>
      </c>
      <c r="J181" s="12">
        <f t="shared" si="18"/>
        <v>1.3072031133615615E-3</v>
      </c>
      <c r="K181" s="12">
        <f t="shared" si="19"/>
        <v>1.0216071916249322E-3</v>
      </c>
    </row>
    <row r="182" spans="1:11" x14ac:dyDescent="0.15">
      <c r="A182" s="12">
        <v>78</v>
      </c>
      <c r="B182" s="12"/>
      <c r="C182" s="12">
        <f t="shared" si="11"/>
        <v>1.8562955166163852E-4</v>
      </c>
      <c r="D182" s="12">
        <f t="shared" si="12"/>
        <v>1.1781722550956715E-3</v>
      </c>
      <c r="E182" s="12">
        <f t="shared" si="13"/>
        <v>1.0760020766957376E-3</v>
      </c>
      <c r="F182" s="12">
        <f t="shared" si="14"/>
        <v>2.0008748293127696E-3</v>
      </c>
      <c r="G182" s="12">
        <f t="shared" si="15"/>
        <v>1.9893594379543364E-3</v>
      </c>
      <c r="H182" s="12">
        <f t="shared" si="16"/>
        <v>1.3129572395963475E-3</v>
      </c>
      <c r="I182" s="12">
        <f t="shared" si="17"/>
        <v>1.5583584993388697E-3</v>
      </c>
      <c r="J182" s="12">
        <f t="shared" si="18"/>
        <v>2.6601874173101405E-3</v>
      </c>
      <c r="K182" s="12"/>
    </row>
    <row r="183" spans="1:11" x14ac:dyDescent="0.15">
      <c r="A183" s="12">
        <v>79</v>
      </c>
      <c r="B183" s="12"/>
      <c r="C183" s="12">
        <f t="shared" si="11"/>
        <v>6.9683801775171196E-4</v>
      </c>
      <c r="D183" s="12">
        <f t="shared" si="12"/>
        <v>3.0094489118161023E-3</v>
      </c>
      <c r="E183" s="12">
        <f t="shared" si="13"/>
        <v>3.1922747994427088E-3</v>
      </c>
      <c r="F183" s="12">
        <f t="shared" si="14"/>
        <v>2.2729649522075465E-3</v>
      </c>
      <c r="G183" s="12">
        <f t="shared" si="15"/>
        <v>1.0061415819555323E-3</v>
      </c>
      <c r="H183" s="12">
        <f t="shared" si="16"/>
        <v>1.2351959868412057E-3</v>
      </c>
      <c r="I183" s="12">
        <f t="shared" si="17"/>
        <v>8.6276707673126659E-4</v>
      </c>
      <c r="J183" s="12">
        <f t="shared" si="18"/>
        <v>9.9131141542947417E-4</v>
      </c>
      <c r="K183" s="12">
        <f t="shared" si="19"/>
        <v>1.0827335002276284E-3</v>
      </c>
    </row>
    <row r="184" spans="1:11" x14ac:dyDescent="0.15">
      <c r="A184" s="12">
        <v>80</v>
      </c>
      <c r="B184" s="12"/>
      <c r="C184" s="12"/>
      <c r="D184" s="12">
        <f t="shared" si="12"/>
        <v>4.3316117095705976E-3</v>
      </c>
      <c r="E184" s="12">
        <f t="shared" si="13"/>
        <v>1.2136116010471642E-3</v>
      </c>
      <c r="F184" s="12">
        <f t="shared" si="14"/>
        <v>2.3157546654528423E-3</v>
      </c>
      <c r="G184" s="12">
        <f t="shared" si="15"/>
        <v>1.3870234452707539E-3</v>
      </c>
      <c r="H184" s="12">
        <f t="shared" si="16"/>
        <v>1.0028794566137782E-3</v>
      </c>
      <c r="I184" s="12">
        <f t="shared" si="17"/>
        <v>6.25212470129983E-4</v>
      </c>
      <c r="J184" s="12">
        <f t="shared" si="18"/>
        <v>5.9403496662451102E-4</v>
      </c>
      <c r="K184" s="12">
        <f t="shared" si="19"/>
        <v>4.7476598771042786E-4</v>
      </c>
    </row>
    <row r="185" spans="1:11" x14ac:dyDescent="0.15">
      <c r="A185" s="12">
        <v>81</v>
      </c>
      <c r="B185" s="12"/>
      <c r="C185" s="12">
        <f t="shared" si="11"/>
        <v>2.8963501365525016E-4</v>
      </c>
      <c r="D185" s="12">
        <f t="shared" si="12"/>
        <v>2.815632428058695E-3</v>
      </c>
      <c r="E185" s="12">
        <f t="shared" si="13"/>
        <v>2.8527235292446431E-3</v>
      </c>
      <c r="F185" s="12">
        <f t="shared" si="14"/>
        <v>6.5166818388719507E-4</v>
      </c>
      <c r="G185" s="12">
        <f t="shared" si="15"/>
        <v>1.0805854785148007E-3</v>
      </c>
      <c r="H185" s="12">
        <f t="shared" si="16"/>
        <v>8.5936759774456336E-4</v>
      </c>
      <c r="I185" s="12">
        <f t="shared" si="17"/>
        <v>1.5492689560695949E-3</v>
      </c>
      <c r="J185" s="12">
        <f t="shared" si="18"/>
        <v>9.1624607505082125E-4</v>
      </c>
      <c r="K185" s="12">
        <f t="shared" si="19"/>
        <v>8.3225005689586181E-4</v>
      </c>
    </row>
    <row r="186" spans="1:11" x14ac:dyDescent="0.15">
      <c r="A186" s="12">
        <v>82</v>
      </c>
      <c r="B186" s="12"/>
      <c r="C186" s="12">
        <f t="shared" si="11"/>
        <v>2.6841004779246985E-3</v>
      </c>
      <c r="D186" s="12">
        <f t="shared" si="12"/>
        <v>5.8789237006695964E-3</v>
      </c>
      <c r="E186" s="12">
        <f t="shared" si="13"/>
        <v>4.8326064306442361E-3</v>
      </c>
      <c r="F186" s="12">
        <f t="shared" si="14"/>
        <v>2.2383923532088516E-3</v>
      </c>
      <c r="G186" s="12">
        <f t="shared" si="15"/>
        <v>2.1146510287600273E-3</v>
      </c>
      <c r="H186" s="12">
        <f t="shared" si="16"/>
        <v>9.8126238270829832E-4</v>
      </c>
      <c r="I186" s="12">
        <f t="shared" si="17"/>
        <v>1.1028102063897198E-3</v>
      </c>
      <c r="J186" s="12">
        <f t="shared" si="18"/>
        <v>9.5941841131422223E-4</v>
      </c>
      <c r="K186" s="12">
        <f t="shared" si="19"/>
        <v>9.8515817023206594E-4</v>
      </c>
    </row>
    <row r="187" spans="1:11" x14ac:dyDescent="0.15">
      <c r="A187" s="12">
        <v>83</v>
      </c>
      <c r="B187" s="12"/>
      <c r="C187" s="12">
        <f t="shared" si="11"/>
        <v>5.0688296540739048E-3</v>
      </c>
      <c r="D187" s="12">
        <f t="shared" si="12"/>
        <v>5.4206620138575069E-3</v>
      </c>
      <c r="E187" s="12">
        <f t="shared" si="13"/>
        <v>3.1592254708127186E-3</v>
      </c>
      <c r="F187" s="12">
        <f t="shared" si="14"/>
        <v>2.4642840236687E-3</v>
      </c>
      <c r="G187" s="12">
        <f t="shared" si="15"/>
        <v>1.5743298416192814E-3</v>
      </c>
      <c r="H187" s="12">
        <f t="shared" si="16"/>
        <v>1.5780525325416773E-3</v>
      </c>
      <c r="I187" s="12">
        <f t="shared" si="17"/>
        <v>1.3642568123792634E-3</v>
      </c>
      <c r="J187" s="12">
        <f t="shared" si="18"/>
        <v>9.3943550970192007E-4</v>
      </c>
      <c r="K187" s="12">
        <f t="shared" si="19"/>
        <v>7.4769321802464718E-4</v>
      </c>
    </row>
    <row r="188" spans="1:11" x14ac:dyDescent="0.15">
      <c r="A188" s="12">
        <v>84</v>
      </c>
      <c r="B188" s="12"/>
      <c r="C188" s="12">
        <f t="shared" si="11"/>
        <v>1.6335201411018115E-3</v>
      </c>
      <c r="D188" s="12">
        <f t="shared" si="12"/>
        <v>3.674716364065766E-3</v>
      </c>
      <c r="E188" s="12">
        <f t="shared" si="13"/>
        <v>2.0225262787325953E-3</v>
      </c>
      <c r="F188" s="12">
        <f t="shared" si="14"/>
        <v>1.872487938097379E-3</v>
      </c>
      <c r="G188" s="12">
        <f t="shared" si="15"/>
        <v>1.4115136486625907E-3</v>
      </c>
      <c r="H188" s="12">
        <f t="shared" si="16"/>
        <v>1.0935796029835456E-3</v>
      </c>
      <c r="I188" s="12">
        <f t="shared" si="17"/>
        <v>8.7178538916724251E-4</v>
      </c>
      <c r="J188" s="12">
        <f t="shared" si="18"/>
        <v>6.4767612400766603E-4</v>
      </c>
      <c r="K188" s="12">
        <f t="shared" si="19"/>
        <v>4.7839019116980934E-4</v>
      </c>
    </row>
    <row r="189" spans="1:11" x14ac:dyDescent="0.15">
      <c r="A189" s="12">
        <v>85</v>
      </c>
      <c r="B189" s="12"/>
      <c r="C189" s="12">
        <f t="shared" si="11"/>
        <v>1.0215137118798548E-2</v>
      </c>
      <c r="D189" s="12">
        <f t="shared" si="12"/>
        <v>2.8742371752729992E-3</v>
      </c>
      <c r="E189" s="12">
        <f t="shared" si="13"/>
        <v>4.7253561319415827E-3</v>
      </c>
      <c r="F189" s="12">
        <f t="shared" si="14"/>
        <v>5.4191852526173435E-4</v>
      </c>
      <c r="G189" s="12">
        <f t="shared" si="15"/>
        <v>1.9763197710686172E-3</v>
      </c>
      <c r="H189" s="12">
        <f t="shared" si="16"/>
        <v>1.3885123299595735E-3</v>
      </c>
      <c r="I189" s="12">
        <f t="shared" si="17"/>
        <v>1.2131836604248639E-3</v>
      </c>
      <c r="J189" s="12">
        <f t="shared" si="18"/>
        <v>1.1213503199588948E-3</v>
      </c>
      <c r="K189" s="12">
        <f t="shared" si="19"/>
        <v>6.5865691852522222E-4</v>
      </c>
    </row>
    <row r="190" spans="1:11" x14ac:dyDescent="0.15">
      <c r="A190" s="12">
        <v>86</v>
      </c>
      <c r="B190" s="12"/>
      <c r="C190" s="12"/>
      <c r="D190" s="12">
        <f t="shared" si="12"/>
        <v>2.789871289131874E-3</v>
      </c>
      <c r="E190" s="12">
        <f t="shared" si="13"/>
        <v>1.1904852497726705E-3</v>
      </c>
      <c r="F190" s="12">
        <f t="shared" si="14"/>
        <v>1.6557446517978856E-3</v>
      </c>
      <c r="G190" s="12">
        <f t="shared" si="15"/>
        <v>1.0978335883108914E-3</v>
      </c>
      <c r="H190" s="12">
        <f t="shared" si="16"/>
        <v>1.208583862701607E-3</v>
      </c>
      <c r="I190" s="12">
        <f t="shared" si="17"/>
        <v>1.18781337121671E-3</v>
      </c>
      <c r="J190" s="12">
        <f t="shared" si="18"/>
        <v>1.3669582633258947E-3</v>
      </c>
      <c r="K190" s="12">
        <f t="shared" si="19"/>
        <v>1.0691822371416437E-3</v>
      </c>
    </row>
    <row r="191" spans="1:11" x14ac:dyDescent="0.15">
      <c r="A191" s="12">
        <v>87</v>
      </c>
      <c r="B191" s="12"/>
      <c r="C191" s="12">
        <f t="shared" si="11"/>
        <v>1.0886222690035042E-3</v>
      </c>
      <c r="D191" s="12">
        <f t="shared" si="12"/>
        <v>1.2329333771644573E-3</v>
      </c>
      <c r="E191" s="12">
        <f t="shared" si="13"/>
        <v>2.3591909777539665E-3</v>
      </c>
      <c r="F191" s="12">
        <f t="shared" si="14"/>
        <v>1.7038302230314821E-3</v>
      </c>
      <c r="G191" s="12">
        <f t="shared" si="15"/>
        <v>2.4784301825724799E-3</v>
      </c>
      <c r="H191" s="12">
        <f t="shared" si="16"/>
        <v>1.433766194558877E-3</v>
      </c>
      <c r="I191" s="12">
        <f t="shared" si="17"/>
        <v>1.2057506507455028E-3</v>
      </c>
      <c r="J191" s="12">
        <f t="shared" si="18"/>
        <v>1.199961694866488E-3</v>
      </c>
      <c r="K191" s="12">
        <f t="shared" si="19"/>
        <v>8.6296591943556429E-4</v>
      </c>
    </row>
    <row r="192" spans="1:11" x14ac:dyDescent="0.15">
      <c r="A192" s="12">
        <v>88</v>
      </c>
      <c r="B192" s="12"/>
      <c r="C192" s="12">
        <f t="shared" si="11"/>
        <v>8.237866977699891E-4</v>
      </c>
      <c r="D192" s="12">
        <f t="shared" si="12"/>
        <v>2.2520608911144723E-3</v>
      </c>
      <c r="E192" s="12">
        <f t="shared" si="13"/>
        <v>2.5513644316115316E-3</v>
      </c>
      <c r="F192" s="12">
        <f t="shared" si="14"/>
        <v>1.6868971324534305E-3</v>
      </c>
      <c r="G192" s="12">
        <f t="shared" si="15"/>
        <v>1.552399420927825E-3</v>
      </c>
      <c r="H192" s="12">
        <f t="shared" si="16"/>
        <v>6.8601598256826557E-4</v>
      </c>
      <c r="I192" s="12">
        <f t="shared" si="17"/>
        <v>8.9833726566080274E-4</v>
      </c>
      <c r="J192" s="12">
        <f t="shared" si="18"/>
        <v>6.9765183599299833E-4</v>
      </c>
      <c r="K192" s="12">
        <f t="shared" si="19"/>
        <v>4.7407857305422268E-4</v>
      </c>
    </row>
    <row r="193" spans="1:11" x14ac:dyDescent="0.15">
      <c r="A193" s="12">
        <v>89</v>
      </c>
      <c r="B193" s="12"/>
      <c r="C193" s="12">
        <f t="shared" si="11"/>
        <v>7.7584490214116392E-5</v>
      </c>
      <c r="D193" s="12">
        <f t="shared" si="12"/>
        <v>1.1831601173320386E-3</v>
      </c>
      <c r="E193" s="12">
        <f t="shared" si="13"/>
        <v>1.7347021506601361E-3</v>
      </c>
      <c r="F193" s="12">
        <f t="shared" si="14"/>
        <v>1.677270823850722E-3</v>
      </c>
      <c r="G193" s="12">
        <f t="shared" si="15"/>
        <v>1.0582778599608138E-3</v>
      </c>
      <c r="H193" s="12">
        <f t="shared" si="16"/>
        <v>8.4668664266522955E-4</v>
      </c>
      <c r="I193" s="12">
        <f t="shared" si="17"/>
        <v>1.1389282393251925E-3</v>
      </c>
      <c r="J193" s="12">
        <f t="shared" si="18"/>
        <v>6.8089014012770932E-4</v>
      </c>
      <c r="K193" s="12">
        <f t="shared" si="19"/>
        <v>8.6722388484296385E-4</v>
      </c>
    </row>
    <row r="194" spans="1:11" x14ac:dyDescent="0.15">
      <c r="A194" s="12">
        <v>90</v>
      </c>
      <c r="B194" s="12"/>
      <c r="C194" s="12">
        <f t="shared" si="11"/>
        <v>1.7295246358673721E-3</v>
      </c>
      <c r="D194" s="12">
        <f t="shared" si="12"/>
        <v>3.7817309799561666E-3</v>
      </c>
      <c r="E194" s="12">
        <f t="shared" si="13"/>
        <v>2.2036237269574483E-3</v>
      </c>
      <c r="F194" s="12">
        <f t="shared" si="14"/>
        <v>2.0068265817022681E-3</v>
      </c>
      <c r="G194" s="12">
        <f t="shared" si="15"/>
        <v>1.6661445953238287E-3</v>
      </c>
      <c r="H194" s="12">
        <f t="shared" si="16"/>
        <v>8.1727202878018068E-4</v>
      </c>
      <c r="I194" s="12">
        <f t="shared" si="17"/>
        <v>6.1926075063323152E-4</v>
      </c>
      <c r="J194" s="12">
        <f t="shared" si="18"/>
        <v>3.7649653817757665E-4</v>
      </c>
      <c r="K194" s="12">
        <f t="shared" si="19"/>
        <v>3.9681690942189584E-4</v>
      </c>
    </row>
    <row r="195" spans="1:11" x14ac:dyDescent="0.15">
      <c r="A195" s="12">
        <v>91</v>
      </c>
      <c r="B195" s="12"/>
      <c r="C195" s="12">
        <f t="shared" si="11"/>
        <v>8.2289983500229147E-3</v>
      </c>
      <c r="D195" s="12">
        <f t="shared" si="12"/>
        <v>3.0569653062259236E-3</v>
      </c>
      <c r="E195" s="12">
        <f t="shared" si="13"/>
        <v>2.0062167515363613E-3</v>
      </c>
      <c r="F195" s="12">
        <f t="shared" si="14"/>
        <v>1.5659490213929025E-3</v>
      </c>
      <c r="G195" s="12">
        <f t="shared" si="15"/>
        <v>1.0529876072593791E-3</v>
      </c>
      <c r="H195" s="12">
        <f t="shared" si="16"/>
        <v>5.8518158872878008E-4</v>
      </c>
      <c r="I195" s="12">
        <f t="shared" si="17"/>
        <v>8.1413464205474541E-4</v>
      </c>
      <c r="J195" s="12">
        <f t="shared" si="18"/>
        <v>6.1690355285590789E-4</v>
      </c>
      <c r="K195" s="12">
        <f t="shared" si="19"/>
        <v>4.6732749203449617E-4</v>
      </c>
    </row>
    <row r="196" spans="1:11" x14ac:dyDescent="0.15">
      <c r="A196" s="12">
        <v>92</v>
      </c>
      <c r="B196" s="12"/>
      <c r="C196" s="12">
        <f t="shared" si="11"/>
        <v>4.6923574761040107E-3</v>
      </c>
      <c r="D196" s="12">
        <f t="shared" si="12"/>
        <v>3.4329051400060003E-3</v>
      </c>
      <c r="E196" s="12">
        <f t="shared" si="13"/>
        <v>2.3739323153734223E-3</v>
      </c>
      <c r="F196" s="12">
        <f t="shared" si="14"/>
        <v>1.887918525261804E-3</v>
      </c>
      <c r="G196" s="12">
        <f t="shared" si="15"/>
        <v>1.5345810364304549E-3</v>
      </c>
      <c r="H196" s="12">
        <f t="shared" si="16"/>
        <v>1.3592868157080355E-3</v>
      </c>
      <c r="I196" s="12">
        <f t="shared" si="17"/>
        <v>7.2704289140760779E-4</v>
      </c>
      <c r="J196" s="12">
        <f t="shared" si="18"/>
        <v>7.8010730432401709E-4</v>
      </c>
      <c r="K196" s="12">
        <f t="shared" si="19"/>
        <v>1.1959132339553083E-3</v>
      </c>
    </row>
    <row r="197" spans="1:11" x14ac:dyDescent="0.15">
      <c r="A197" s="12">
        <v>93</v>
      </c>
      <c r="B197" s="12"/>
      <c r="C197" s="12">
        <f t="shared" si="11"/>
        <v>2.2609879949934048E-3</v>
      </c>
      <c r="D197" s="12">
        <f t="shared" si="12"/>
        <v>3.5368958512452457E-3</v>
      </c>
      <c r="E197" s="12">
        <f t="shared" si="13"/>
        <v>1.0414627901687385E-3</v>
      </c>
      <c r="F197" s="12">
        <f t="shared" si="14"/>
        <v>1.2385694128356844E-3</v>
      </c>
      <c r="G197" s="12">
        <f t="shared" si="15"/>
        <v>1.3384818734303828E-3</v>
      </c>
      <c r="H197" s="12">
        <f t="shared" si="16"/>
        <v>1.5159114071533143E-3</v>
      </c>
      <c r="I197" s="12">
        <f t="shared" si="17"/>
        <v>1.2888942574393646E-3</v>
      </c>
      <c r="J197" s="12">
        <f t="shared" si="18"/>
        <v>8.574110131475799E-4</v>
      </c>
      <c r="K197" s="12">
        <f t="shared" si="19"/>
        <v>5.8084683659543061E-4</v>
      </c>
    </row>
    <row r="198" spans="1:11" x14ac:dyDescent="0.15">
      <c r="A198" s="12">
        <v>94</v>
      </c>
      <c r="B198" s="12"/>
      <c r="C198" s="12">
        <f t="shared" si="11"/>
        <v>6.6349852071007484E-3</v>
      </c>
      <c r="D198" s="12">
        <f t="shared" si="12"/>
        <v>8.588879616989257E-4</v>
      </c>
      <c r="E198" s="12">
        <f t="shared" si="13"/>
        <v>1.5036262161473159E-3</v>
      </c>
      <c r="F198" s="12">
        <f t="shared" si="14"/>
        <v>1.4186449704141975E-3</v>
      </c>
      <c r="G198" s="12">
        <f t="shared" si="15"/>
        <v>1.5630710649204231E-3</v>
      </c>
      <c r="H198" s="12">
        <f t="shared" si="16"/>
        <v>1.1797481590984122E-3</v>
      </c>
      <c r="I198" s="12">
        <f t="shared" si="17"/>
        <v>9.8620588800089589E-4</v>
      </c>
      <c r="J198" s="12">
        <f t="shared" si="18"/>
        <v>4.8389990278575076E-4</v>
      </c>
      <c r="K198" s="12">
        <f t="shared" si="19"/>
        <v>4.5634148839333616E-4</v>
      </c>
    </row>
    <row r="199" spans="1:11" x14ac:dyDescent="0.15">
      <c r="A199" s="12">
        <v>95</v>
      </c>
      <c r="B199" s="12"/>
      <c r="C199" s="12">
        <f t="shared" si="11"/>
        <v>1.6705166135639767E-2</v>
      </c>
      <c r="D199" s="12">
        <f t="shared" si="12"/>
        <v>4.9162747180501315E-3</v>
      </c>
      <c r="E199" s="12">
        <f t="shared" si="13"/>
        <v>9.2055128442221443E-4</v>
      </c>
      <c r="F199" s="12">
        <f t="shared" si="14"/>
        <v>6.5240373236239422E-4</v>
      </c>
      <c r="G199" s="12">
        <f t="shared" si="15"/>
        <v>1.4129160239555515E-3</v>
      </c>
      <c r="H199" s="12">
        <f t="shared" si="16"/>
        <v>9.376273104987591E-4</v>
      </c>
      <c r="I199" s="12">
        <f t="shared" si="17"/>
        <v>7.7022488940903244E-4</v>
      </c>
      <c r="J199" s="12">
        <f t="shared" si="18"/>
        <v>5.7732478132996225E-4</v>
      </c>
      <c r="K199" s="12">
        <f t="shared" si="19"/>
        <v>5.9014286527092619E-4</v>
      </c>
    </row>
    <row r="200" spans="1:11" x14ac:dyDescent="0.15">
      <c r="A200" s="12">
        <v>96</v>
      </c>
      <c r="B200" s="12"/>
      <c r="C200" s="12">
        <f t="shared" si="11"/>
        <v>2.6265930814750541E-3</v>
      </c>
      <c r="D200" s="12">
        <f t="shared" si="12"/>
        <v>1.1672967346046744E-3</v>
      </c>
      <c r="E200" s="12">
        <f t="shared" si="13"/>
        <v>2.8049408639625067E-3</v>
      </c>
      <c r="F200" s="12">
        <f t="shared" si="14"/>
        <v>9.9270004551657185E-4</v>
      </c>
      <c r="G200" s="12">
        <f t="shared" si="15"/>
        <v>1.6475965752965128E-3</v>
      </c>
      <c r="H200" s="12">
        <f t="shared" si="16"/>
        <v>1.235743878148132E-3</v>
      </c>
      <c r="I200" s="12">
        <f t="shared" si="17"/>
        <v>4.7640048041386448E-4</v>
      </c>
      <c r="J200" s="12">
        <f t="shared" si="18"/>
        <v>2.4241483429531018E-4</v>
      </c>
      <c r="K200" s="12">
        <f t="shared" si="19"/>
        <v>4.6448458124711482E-4</v>
      </c>
    </row>
    <row r="201" spans="1:11" x14ac:dyDescent="0.15">
      <c r="A201" s="12">
        <v>97</v>
      </c>
      <c r="B201" s="12"/>
      <c r="C201" s="12">
        <f t="shared" si="11"/>
        <v>2.8954967000483108E-4</v>
      </c>
      <c r="D201" s="12">
        <f t="shared" si="12"/>
        <v>1.5201874610160956E-3</v>
      </c>
      <c r="E201" s="12">
        <f t="shared" si="13"/>
        <v>1.8401317848203813E-3</v>
      </c>
      <c r="F201" s="12">
        <f t="shared" si="14"/>
        <v>1.3518006372325033E-3</v>
      </c>
      <c r="G201" s="12">
        <f t="shared" si="15"/>
        <v>7.9202542608636716E-4</v>
      </c>
      <c r="H201" s="12">
        <f t="shared" si="16"/>
        <v>9.9900606578533918E-4</v>
      </c>
      <c r="I201" s="12">
        <f t="shared" si="17"/>
        <v>7.9981768907196223E-4</v>
      </c>
      <c r="J201" s="12">
        <f t="shared" si="18"/>
        <v>9.0630531532920344E-4</v>
      </c>
      <c r="K201" s="12">
        <f t="shared" si="19"/>
        <v>7.724432180246303E-4</v>
      </c>
    </row>
    <row r="202" spans="1:11" x14ac:dyDescent="0.15">
      <c r="A202" s="12">
        <v>98</v>
      </c>
      <c r="B202" s="12"/>
      <c r="C202" s="12">
        <f t="shared" si="11"/>
        <v>1.4735648042788552E-3</v>
      </c>
      <c r="D202" s="12">
        <f t="shared" si="12"/>
        <v>1.2905624673378436E-3</v>
      </c>
      <c r="E202" s="12">
        <f t="shared" si="13"/>
        <v>2.439295772644717E-3</v>
      </c>
      <c r="F202" s="12">
        <f t="shared" si="14"/>
        <v>1.2779380974054573E-3</v>
      </c>
      <c r="G202" s="12">
        <f t="shared" si="15"/>
        <v>9.9830339983843935E-4</v>
      </c>
      <c r="H202" s="12">
        <f t="shared" si="16"/>
        <v>6.914520994039001E-4</v>
      </c>
      <c r="I202" s="12">
        <f t="shared" si="17"/>
        <v>6.1058570191622715E-4</v>
      </c>
      <c r="J202" s="12">
        <f t="shared" si="18"/>
        <v>3.2680304168374936E-4</v>
      </c>
      <c r="K202" s="12">
        <f t="shared" si="19"/>
        <v>5.5252895994537736E-4</v>
      </c>
    </row>
    <row r="203" spans="1:11" x14ac:dyDescent="0.15">
      <c r="A203" s="12">
        <v>99</v>
      </c>
      <c r="B203" s="12"/>
      <c r="C203" s="12">
        <f t="shared" si="11"/>
        <v>1.0345079938552748E-2</v>
      </c>
      <c r="D203" s="12">
        <f t="shared" si="12"/>
        <v>2.83118393769307E-3</v>
      </c>
      <c r="E203" s="12">
        <f t="shared" si="13"/>
        <v>1.8796743428540826E-3</v>
      </c>
      <c r="F203" s="12">
        <f t="shared" si="14"/>
        <v>1.9888484296767361E-3</v>
      </c>
      <c r="G203" s="12">
        <f t="shared" si="15"/>
        <v>9.9425695182007285E-4</v>
      </c>
      <c r="H203" s="12">
        <f t="shared" si="16"/>
        <v>1.0578961703674014E-3</v>
      </c>
      <c r="I203" s="12">
        <f t="shared" si="17"/>
        <v>9.7141354421527556E-4</v>
      </c>
      <c r="J203" s="12">
        <f t="shared" si="18"/>
        <v>6.3518473251665444E-4</v>
      </c>
      <c r="K203" s="12">
        <f t="shared" si="19"/>
        <v>4.6103214610836401E-4</v>
      </c>
    </row>
    <row r="204" spans="1:11" x14ac:dyDescent="0.15">
      <c r="A204" s="1" t="s">
        <v>10</v>
      </c>
      <c r="B204" s="10"/>
      <c r="C204" s="10">
        <f t="shared" ref="C204:K204" si="20">AVERAGE(C105:C203)</f>
        <v>4.8622405585356278E-3</v>
      </c>
      <c r="D204" s="10">
        <f>AVERAGE(D105:D203)</f>
        <v>3.1357722434861824E-3</v>
      </c>
      <c r="E204" s="10">
        <f>AVERAGE(E105:E203)</f>
        <v>2.4774691505694236E-3</v>
      </c>
      <c r="F204" s="10">
        <f t="shared" si="20"/>
        <v>2.2803399815174989E-3</v>
      </c>
      <c r="G204" s="10">
        <f t="shared" si="20"/>
        <v>1.9326182595253009E-3</v>
      </c>
      <c r="H204" s="10">
        <f t="shared" si="20"/>
        <v>1.5770946765466243E-3</v>
      </c>
      <c r="I204" s="10">
        <f t="shared" si="20"/>
        <v>1.1658859362144109E-3</v>
      </c>
      <c r="J204" s="10">
        <f t="shared" si="20"/>
        <v>9.8981442238833383E-4</v>
      </c>
      <c r="K204" s="10">
        <f t="shared" si="20"/>
        <v>7.9004544833864655E-4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D12" sqref="D12"/>
    </sheetView>
  </sheetViews>
  <sheetFormatPr defaultRowHeight="15" x14ac:dyDescent="0.15"/>
  <cols>
    <col min="1" max="1" width="11.875" style="3" customWidth="1"/>
    <col min="2" max="16384" width="9" style="3"/>
  </cols>
  <sheetData>
    <row r="1" spans="1:11" x14ac:dyDescent="0.15">
      <c r="A1" s="1" t="s">
        <v>5</v>
      </c>
      <c r="B1" s="10">
        <f>1.3*B3</f>
        <v>2.6</v>
      </c>
      <c r="C1" s="10">
        <f>1.3*C3</f>
        <v>5.2</v>
      </c>
      <c r="D1" s="10">
        <f>1.3*D3</f>
        <v>7.8000000000000007</v>
      </c>
      <c r="E1" s="10">
        <f t="shared" ref="E1:K1" si="0">1.3*E3</f>
        <v>10.4</v>
      </c>
      <c r="F1" s="10">
        <f t="shared" si="0"/>
        <v>13</v>
      </c>
      <c r="G1" s="10">
        <f t="shared" si="0"/>
        <v>15.600000000000001</v>
      </c>
      <c r="H1" s="10">
        <f t="shared" si="0"/>
        <v>18.2</v>
      </c>
      <c r="I1" s="10">
        <f t="shared" si="0"/>
        <v>20.8</v>
      </c>
      <c r="J1" s="10">
        <f t="shared" si="0"/>
        <v>23.400000000000002</v>
      </c>
      <c r="K1" s="10">
        <f t="shared" si="0"/>
        <v>26</v>
      </c>
    </row>
    <row r="2" spans="1:11" x14ac:dyDescent="0.15">
      <c r="A2" s="1" t="s">
        <v>13</v>
      </c>
      <c r="B2" s="10">
        <f>B1*B1*B1</f>
        <v>17.576000000000004</v>
      </c>
      <c r="C2" s="10">
        <f t="shared" ref="C2:K2" si="1">C1*C1*C1</f>
        <v>140.60800000000003</v>
      </c>
      <c r="D2" s="10">
        <f t="shared" si="1"/>
        <v>474.55200000000013</v>
      </c>
      <c r="E2" s="10">
        <f t="shared" si="1"/>
        <v>1124.8640000000003</v>
      </c>
      <c r="F2" s="10">
        <f t="shared" si="1"/>
        <v>2197</v>
      </c>
      <c r="G2" s="10">
        <f t="shared" si="1"/>
        <v>3796.4160000000011</v>
      </c>
      <c r="H2" s="10">
        <f t="shared" si="1"/>
        <v>6028.5679999999993</v>
      </c>
      <c r="I2" s="10">
        <f t="shared" si="1"/>
        <v>8998.9120000000021</v>
      </c>
      <c r="J2" s="10">
        <f t="shared" si="1"/>
        <v>12812.904000000002</v>
      </c>
      <c r="K2" s="10">
        <f t="shared" si="1"/>
        <v>17576</v>
      </c>
    </row>
    <row r="3" spans="1:11" x14ac:dyDescent="0.15">
      <c r="A3" s="1" t="s">
        <v>6</v>
      </c>
      <c r="B3" s="10">
        <v>2</v>
      </c>
      <c r="C3" s="10">
        <v>4</v>
      </c>
      <c r="D3" s="10">
        <v>6</v>
      </c>
      <c r="E3" s="10">
        <v>8</v>
      </c>
      <c r="F3" s="10">
        <v>10</v>
      </c>
      <c r="G3" s="10">
        <v>12</v>
      </c>
      <c r="H3" s="10">
        <v>14</v>
      </c>
      <c r="I3" s="10">
        <v>16</v>
      </c>
      <c r="J3" s="10">
        <v>18</v>
      </c>
      <c r="K3" s="10">
        <v>20</v>
      </c>
    </row>
    <row r="4" spans="1:11" x14ac:dyDescent="0.15">
      <c r="A4" s="2">
        <v>1</v>
      </c>
      <c r="B4" s="2">
        <v>16.148032000000001</v>
      </c>
      <c r="C4" s="2">
        <v>116.09252600000001</v>
      </c>
      <c r="D4" s="7">
        <v>451.15855499999998</v>
      </c>
      <c r="E4" s="2">
        <v>1065.3992969999999</v>
      </c>
      <c r="F4" s="2">
        <v>2139.4464849999999</v>
      </c>
      <c r="G4" s="2">
        <v>3662.620277</v>
      </c>
      <c r="H4" s="2">
        <v>5742.1346590000003</v>
      </c>
      <c r="I4" s="2">
        <v>8567.4557850000001</v>
      </c>
      <c r="J4" s="2"/>
      <c r="K4" s="2"/>
    </row>
    <row r="5" spans="1:11" x14ac:dyDescent="0.15">
      <c r="A5" s="2">
        <v>2</v>
      </c>
      <c r="B5" s="2">
        <v>6.8047190000000004</v>
      </c>
      <c r="C5" s="2">
        <v>95.195950999999994</v>
      </c>
      <c r="D5" s="7">
        <v>437.41388899999998</v>
      </c>
      <c r="E5" s="2">
        <v>1105.93209</v>
      </c>
      <c r="F5" s="2">
        <v>2164.4521060000002</v>
      </c>
      <c r="G5" s="2">
        <v>3743.9883049999999</v>
      </c>
      <c r="H5" s="2">
        <v>5816.5134950000001</v>
      </c>
      <c r="I5" s="2">
        <v>8635.2055650000002</v>
      </c>
      <c r="J5" s="2">
        <v>12442.37444</v>
      </c>
      <c r="K5" s="2"/>
    </row>
    <row r="6" spans="1:11" x14ac:dyDescent="0.15">
      <c r="A6" s="2">
        <v>3</v>
      </c>
      <c r="B6" s="2">
        <v>12.382719</v>
      </c>
      <c r="C6" s="2">
        <v>74.913038999999998</v>
      </c>
      <c r="D6" s="7">
        <v>448.37198899999999</v>
      </c>
      <c r="E6" s="2">
        <v>1074.1924939999999</v>
      </c>
      <c r="F6" s="2">
        <v>2117.8687960000002</v>
      </c>
      <c r="G6" s="2">
        <v>3671.6498900000001</v>
      </c>
      <c r="H6" s="2">
        <v>5843.1189949999998</v>
      </c>
      <c r="I6" s="2">
        <v>8568.6246289999999</v>
      </c>
      <c r="J6" s="2">
        <v>12428.157005999999</v>
      </c>
      <c r="K6" s="2">
        <v>17074.837099</v>
      </c>
    </row>
    <row r="7" spans="1:11" x14ac:dyDescent="0.15">
      <c r="A7" s="2">
        <v>4</v>
      </c>
      <c r="B7" s="2">
        <v>14.4429</v>
      </c>
      <c r="C7" s="2">
        <v>140.022592</v>
      </c>
      <c r="D7" s="7">
        <v>450.32459999999998</v>
      </c>
      <c r="E7" s="2">
        <v>1105.426183</v>
      </c>
      <c r="F7" s="2">
        <v>2138.3174749999998</v>
      </c>
      <c r="G7" s="2">
        <v>3744.32764</v>
      </c>
      <c r="H7" s="2">
        <v>5929.1574339999997</v>
      </c>
      <c r="I7" s="2">
        <v>8685.0163100000009</v>
      </c>
      <c r="J7" s="2">
        <v>12530.510716999999</v>
      </c>
      <c r="K7" s="2">
        <v>17196.605437999999</v>
      </c>
    </row>
    <row r="8" spans="1:11" x14ac:dyDescent="0.15">
      <c r="A8" s="2">
        <v>5</v>
      </c>
      <c r="B8" s="2"/>
      <c r="C8" s="2">
        <v>137.58277200000001</v>
      </c>
      <c r="D8" s="7">
        <v>448.48851000000002</v>
      </c>
      <c r="E8" s="2">
        <v>1110.792398</v>
      </c>
      <c r="F8" s="2">
        <v>2168.0644360000001</v>
      </c>
      <c r="G8" s="2">
        <v>3734.0454180000002</v>
      </c>
      <c r="H8" s="2">
        <v>5865.9426620000004</v>
      </c>
      <c r="I8" s="2">
        <v>8845.9239519999992</v>
      </c>
      <c r="J8" s="2">
        <v>12426.469809</v>
      </c>
      <c r="K8" s="2">
        <v>17224.864733999999</v>
      </c>
    </row>
    <row r="9" spans="1:11" x14ac:dyDescent="0.15">
      <c r="A9" s="2">
        <v>6</v>
      </c>
      <c r="B9" s="2">
        <v>14.885820000000001</v>
      </c>
      <c r="C9" s="2">
        <v>136.05085399999999</v>
      </c>
      <c r="D9" s="7">
        <v>454.87161200000003</v>
      </c>
      <c r="E9" s="2">
        <v>1102.7757039999999</v>
      </c>
      <c r="F9" s="2">
        <v>2160.4760030000002</v>
      </c>
      <c r="G9" s="2">
        <v>3718.5789580000001</v>
      </c>
      <c r="H9" s="2">
        <v>5861.8657210000001</v>
      </c>
      <c r="I9" s="2">
        <v>8849.2536579999996</v>
      </c>
      <c r="J9" s="2">
        <v>12598.170145</v>
      </c>
      <c r="K9" s="2">
        <v>17252.671610000001</v>
      </c>
    </row>
    <row r="10" spans="1:11" x14ac:dyDescent="0.15">
      <c r="A10" s="2">
        <v>7</v>
      </c>
      <c r="B10" s="2">
        <v>16.338155</v>
      </c>
      <c r="C10" s="2">
        <v>138.75843499999999</v>
      </c>
      <c r="D10" s="7">
        <v>471.78713699999997</v>
      </c>
      <c r="E10" s="2">
        <v>1106.183745</v>
      </c>
      <c r="F10" s="2">
        <v>2139.4464849999999</v>
      </c>
      <c r="G10" s="2">
        <v>3756.0798970000001</v>
      </c>
      <c r="H10" s="2">
        <v>5954.0586510000003</v>
      </c>
      <c r="I10" s="2">
        <v>8664.2465709999997</v>
      </c>
      <c r="J10" s="2">
        <v>12611.813652000001</v>
      </c>
      <c r="K10" s="2">
        <v>17309.175492999999</v>
      </c>
    </row>
    <row r="11" spans="1:11" x14ac:dyDescent="0.15">
      <c r="A11" s="2">
        <v>8</v>
      </c>
      <c r="B11" s="2">
        <v>11.108879</v>
      </c>
      <c r="C11" s="2">
        <v>138.51953499999999</v>
      </c>
      <c r="D11" s="7">
        <v>474.449163</v>
      </c>
      <c r="E11" s="2">
        <v>1110.1950670000001</v>
      </c>
      <c r="F11" s="2">
        <v>2168.5987690000002</v>
      </c>
      <c r="G11" s="2">
        <v>3714.5405460000002</v>
      </c>
      <c r="H11" s="2">
        <v>5935.6018569999997</v>
      </c>
      <c r="I11" s="2">
        <v>8673.2822219999998</v>
      </c>
      <c r="J11" s="2">
        <v>12601.282116</v>
      </c>
      <c r="K11" s="2">
        <v>17194.652633000002</v>
      </c>
    </row>
    <row r="12" spans="1:11" x14ac:dyDescent="0.15">
      <c r="A12" s="2">
        <v>9</v>
      </c>
      <c r="B12" s="2">
        <v>5.5672699999999997</v>
      </c>
      <c r="C12" s="2">
        <v>123.209047</v>
      </c>
      <c r="D12" s="7">
        <v>452.81736999999998</v>
      </c>
      <c r="E12" s="2">
        <v>1113.923886</v>
      </c>
      <c r="F12" s="2">
        <v>2171.8341740000001</v>
      </c>
      <c r="G12" s="2">
        <v>3755.8266159999998</v>
      </c>
      <c r="H12" s="2">
        <v>5944.1261080000004</v>
      </c>
      <c r="I12" s="2">
        <v>8570.1283960000001</v>
      </c>
      <c r="J12" s="2">
        <v>12679.844036</v>
      </c>
      <c r="K12" s="2">
        <v>17345.310149000001</v>
      </c>
    </row>
    <row r="13" spans="1:11" x14ac:dyDescent="0.15">
      <c r="A13" s="2">
        <v>10</v>
      </c>
      <c r="B13" s="2">
        <v>11.097956</v>
      </c>
      <c r="C13" s="2">
        <v>120.86243</v>
      </c>
      <c r="D13" s="7">
        <v>474.01284099999998</v>
      </c>
      <c r="E13" s="2">
        <v>1109.070395</v>
      </c>
      <c r="F13" s="2">
        <v>2166.5063620000001</v>
      </c>
      <c r="G13" s="2">
        <v>3751.5443829999999</v>
      </c>
      <c r="H13" s="2">
        <v>5954.8468329999996</v>
      </c>
      <c r="I13" s="2">
        <v>8652.3408340000005</v>
      </c>
      <c r="J13" s="2">
        <v>12665.135286000001</v>
      </c>
      <c r="K13" s="2">
        <v>17339.530652000001</v>
      </c>
    </row>
    <row r="14" spans="1:11" x14ac:dyDescent="0.15">
      <c r="A14" s="2">
        <v>11</v>
      </c>
      <c r="B14" s="2">
        <v>10.411626</v>
      </c>
      <c r="C14" s="2">
        <v>129.25436099999999</v>
      </c>
      <c r="D14" s="7">
        <v>443.500629</v>
      </c>
      <c r="E14" s="2">
        <v>1110.312083</v>
      </c>
      <c r="F14" s="2">
        <v>2161.8596630000002</v>
      </c>
      <c r="G14" s="2">
        <v>3749.8477950000001</v>
      </c>
      <c r="H14" s="2">
        <v>5976.7576959999997</v>
      </c>
      <c r="I14" s="2">
        <v>8740.2946869999996</v>
      </c>
      <c r="J14" s="2">
        <v>12687.905197</v>
      </c>
      <c r="K14" s="2">
        <v>17403.557445999999</v>
      </c>
    </row>
    <row r="15" spans="1:11" x14ac:dyDescent="0.15">
      <c r="A15" s="2">
        <v>12</v>
      </c>
      <c r="B15" s="2">
        <v>10.334832</v>
      </c>
      <c r="C15" s="2">
        <v>111.03734900000001</v>
      </c>
      <c r="D15" s="7">
        <v>470.25196899999997</v>
      </c>
      <c r="E15" s="2">
        <v>1114.1621210000001</v>
      </c>
      <c r="F15" s="2">
        <v>2168.1980939999999</v>
      </c>
      <c r="G15" s="2">
        <v>3724.4710239999999</v>
      </c>
      <c r="H15" s="2">
        <v>5974.1789479999998</v>
      </c>
      <c r="I15" s="2">
        <v>8721.3825909999996</v>
      </c>
      <c r="J15" s="2">
        <v>12750.013041</v>
      </c>
      <c r="K15" s="2">
        <v>17449.550220000001</v>
      </c>
    </row>
    <row r="16" spans="1:11" x14ac:dyDescent="0.15">
      <c r="A16" s="2">
        <v>13</v>
      </c>
      <c r="B16" s="2">
        <v>2.893246</v>
      </c>
      <c r="C16" s="2">
        <v>131.72285500000001</v>
      </c>
      <c r="D16" s="7">
        <v>453.89353799999998</v>
      </c>
      <c r="E16" s="2">
        <v>1107.8155380000001</v>
      </c>
      <c r="F16" s="2">
        <v>2135.6234589999999</v>
      </c>
      <c r="G16" s="2">
        <v>3777.9748650000001</v>
      </c>
      <c r="H16" s="2">
        <v>5993.2097309999999</v>
      </c>
      <c r="I16" s="2">
        <v>8588.751698</v>
      </c>
      <c r="J16" s="2">
        <v>12647.054287000001</v>
      </c>
      <c r="K16" s="2"/>
    </row>
    <row r="17" spans="1:11" x14ac:dyDescent="0.15">
      <c r="A17" s="2">
        <v>14</v>
      </c>
      <c r="B17" s="2">
        <v>8.5006780000000006</v>
      </c>
      <c r="C17" s="2">
        <v>125.80839899999999</v>
      </c>
      <c r="D17" s="7">
        <v>474.31528300000002</v>
      </c>
      <c r="E17" s="2">
        <v>1109.439327</v>
      </c>
      <c r="F17" s="2">
        <v>2157.8841210000001</v>
      </c>
      <c r="G17" s="2">
        <v>3762.4001229999999</v>
      </c>
      <c r="H17" s="2">
        <v>5978.1087180000004</v>
      </c>
      <c r="I17" s="2">
        <v>8541.0913400000009</v>
      </c>
      <c r="J17" s="2">
        <v>12720.105743</v>
      </c>
      <c r="K17" s="2">
        <v>17437.70349</v>
      </c>
    </row>
    <row r="18" spans="1:11" x14ac:dyDescent="0.15">
      <c r="A18" s="2">
        <v>15</v>
      </c>
      <c r="B18" s="2">
        <v>8.3406830000000003</v>
      </c>
      <c r="C18" s="2">
        <v>134.74010899999999</v>
      </c>
      <c r="D18" s="7">
        <v>471.42538400000001</v>
      </c>
      <c r="E18" s="2">
        <v>1113.776443</v>
      </c>
      <c r="F18" s="2">
        <v>2196.991082</v>
      </c>
      <c r="G18" s="2">
        <v>3793.4020089999999</v>
      </c>
      <c r="H18" s="2">
        <v>6001.3760869999996</v>
      </c>
      <c r="I18" s="2">
        <v>8693.0689270000003</v>
      </c>
      <c r="J18" s="2">
        <v>12709.119876000001</v>
      </c>
      <c r="K18" s="2"/>
    </row>
    <row r="19" spans="1:11" x14ac:dyDescent="0.15">
      <c r="A19" s="2">
        <v>16</v>
      </c>
      <c r="B19" s="2">
        <v>7.7040519999999999</v>
      </c>
      <c r="C19" s="2">
        <v>140.593174</v>
      </c>
      <c r="D19" s="7">
        <v>473.67235899999997</v>
      </c>
      <c r="E19" s="2">
        <v>1118.1446129999999</v>
      </c>
      <c r="F19" s="2">
        <v>2157.92605</v>
      </c>
      <c r="G19" s="2">
        <v>3776.4332330000002</v>
      </c>
      <c r="H19" s="2">
        <v>6009.0283129999998</v>
      </c>
      <c r="I19" s="2">
        <v>8667.7823119999994</v>
      </c>
      <c r="J19" s="2">
        <v>12676.201299</v>
      </c>
      <c r="K19" s="2">
        <v>17352.296444</v>
      </c>
    </row>
    <row r="20" spans="1:11" x14ac:dyDescent="0.15">
      <c r="A20" s="2">
        <v>17</v>
      </c>
      <c r="B20" s="2">
        <v>7.0538759999999998</v>
      </c>
      <c r="C20" s="2"/>
      <c r="D20" s="7">
        <v>454.39958100000001</v>
      </c>
      <c r="E20" s="2">
        <v>1102.893609</v>
      </c>
      <c r="F20" s="2">
        <v>2186.7751790000002</v>
      </c>
      <c r="G20" s="2">
        <v>3781.7860770000002</v>
      </c>
      <c r="H20" s="2">
        <v>5928.1408819999997</v>
      </c>
      <c r="I20" s="2">
        <v>8604.9963850000004</v>
      </c>
      <c r="J20" s="2">
        <v>12644.160314000001</v>
      </c>
      <c r="K20" s="2">
        <v>17274.761663000001</v>
      </c>
    </row>
    <row r="21" spans="1:11" x14ac:dyDescent="0.15">
      <c r="A21" s="2">
        <v>18</v>
      </c>
      <c r="B21" s="2">
        <v>5.8474409999999999</v>
      </c>
      <c r="C21" s="2">
        <v>137.986154</v>
      </c>
      <c r="D21" s="7">
        <v>442.25760000000002</v>
      </c>
      <c r="E21" s="2">
        <v>1089.998157</v>
      </c>
      <c r="F21" s="2">
        <v>2153.549278</v>
      </c>
      <c r="G21" s="2">
        <v>3783.449314</v>
      </c>
      <c r="H21" s="2">
        <v>5986.5116989999997</v>
      </c>
      <c r="I21" s="2">
        <v>8619.7157189999998</v>
      </c>
      <c r="J21" s="2"/>
      <c r="K21" s="2"/>
    </row>
    <row r="22" spans="1:11" x14ac:dyDescent="0.15">
      <c r="A22" s="2">
        <v>19</v>
      </c>
      <c r="B22" s="2">
        <v>6.6428029999999998</v>
      </c>
      <c r="C22" s="2">
        <v>140.49637999999999</v>
      </c>
      <c r="D22" s="7">
        <v>468.75590599999998</v>
      </c>
      <c r="E22" s="2">
        <v>1115.93381</v>
      </c>
      <c r="F22" s="2">
        <v>2169.7271730000002</v>
      </c>
      <c r="G22" s="2">
        <v>3779.8522809999999</v>
      </c>
      <c r="H22" s="2">
        <v>5957.3340470000003</v>
      </c>
      <c r="I22" s="2">
        <v>8666.7031879999995</v>
      </c>
      <c r="J22" s="2">
        <v>12618.604353000001</v>
      </c>
      <c r="K22" s="2"/>
    </row>
    <row r="23" spans="1:11" x14ac:dyDescent="0.15">
      <c r="A23" s="2">
        <v>20</v>
      </c>
      <c r="B23" s="2">
        <v>5.0119020000000001</v>
      </c>
      <c r="C23" s="2"/>
      <c r="D23" s="7">
        <v>470.775668</v>
      </c>
      <c r="E23" s="2">
        <v>1123.602944</v>
      </c>
      <c r="F23" s="2">
        <v>2188.5675780000001</v>
      </c>
      <c r="G23" s="2">
        <v>3751.1898679999999</v>
      </c>
      <c r="H23" s="2">
        <v>5926.1997069999998</v>
      </c>
      <c r="I23" s="2">
        <v>8724.9724819999992</v>
      </c>
      <c r="J23" s="2"/>
      <c r="K23" s="2"/>
    </row>
    <row r="24" spans="1:11" x14ac:dyDescent="0.15">
      <c r="A24" s="2">
        <v>21</v>
      </c>
      <c r="B24" s="2">
        <v>4.2953489999999999</v>
      </c>
      <c r="C24" s="2">
        <v>140.58889300000001</v>
      </c>
      <c r="D24" s="7">
        <v>471.00094200000001</v>
      </c>
      <c r="E24" s="2">
        <v>1122.3958500000001</v>
      </c>
      <c r="F24" s="2">
        <v>2189.9934910000002</v>
      </c>
      <c r="G24" s="2">
        <v>3728.6575389999998</v>
      </c>
      <c r="H24" s="2">
        <v>5880.5115470000001</v>
      </c>
      <c r="I24" s="2">
        <v>8560.4456370000007</v>
      </c>
      <c r="J24" s="2"/>
      <c r="K24" s="2"/>
    </row>
    <row r="25" spans="1:11" x14ac:dyDescent="0.15">
      <c r="A25" s="2">
        <v>22</v>
      </c>
      <c r="B25" s="2"/>
      <c r="C25" s="2">
        <v>140.53850800000001</v>
      </c>
      <c r="D25" s="7">
        <v>467.93150200000002</v>
      </c>
      <c r="E25" s="2">
        <v>1112.8574349999999</v>
      </c>
      <c r="F25" s="2">
        <v>2177.034275</v>
      </c>
      <c r="G25" s="2">
        <v>3706.668181</v>
      </c>
      <c r="H25" s="2">
        <v>5763.8119230000002</v>
      </c>
      <c r="I25" s="2">
        <v>8658.1622470000002</v>
      </c>
      <c r="J25" s="2"/>
      <c r="K25" s="2"/>
    </row>
    <row r="26" spans="1:11" x14ac:dyDescent="0.15">
      <c r="A26" s="2">
        <v>23</v>
      </c>
      <c r="B26" s="2">
        <v>10.607426</v>
      </c>
      <c r="C26" s="2">
        <v>140.25120200000001</v>
      </c>
      <c r="D26" s="7">
        <v>472.92723000000001</v>
      </c>
      <c r="E26" s="2">
        <v>1105.09987</v>
      </c>
      <c r="F26" s="2">
        <v>2143.276018</v>
      </c>
      <c r="G26" s="2">
        <v>3717.569227</v>
      </c>
      <c r="H26" s="2">
        <v>5820.6393719999996</v>
      </c>
      <c r="I26" s="2">
        <v>8679.4174070000008</v>
      </c>
      <c r="J26" s="2"/>
      <c r="K26" s="2"/>
    </row>
    <row r="27" spans="1:11" x14ac:dyDescent="0.15">
      <c r="A27" s="2">
        <v>24</v>
      </c>
      <c r="B27" s="2"/>
      <c r="C27" s="2"/>
      <c r="D27" s="7">
        <v>472.39458000000002</v>
      </c>
      <c r="E27" s="2">
        <v>1123.1257619999999</v>
      </c>
      <c r="F27" s="2">
        <v>2156.8054910000001</v>
      </c>
      <c r="G27" s="2">
        <v>3703.806278</v>
      </c>
      <c r="H27" s="2">
        <v>5812.8010080000004</v>
      </c>
      <c r="I27" s="2">
        <v>8728.0571579999996</v>
      </c>
      <c r="J27" s="2"/>
      <c r="K27" s="2"/>
    </row>
    <row r="28" spans="1:11" x14ac:dyDescent="0.15">
      <c r="A28" s="2">
        <v>25</v>
      </c>
      <c r="B28" s="2"/>
      <c r="C28" s="2">
        <v>139.569557</v>
      </c>
      <c r="D28" s="7">
        <v>468.67978599999998</v>
      </c>
      <c r="E28" s="2">
        <v>1117.3162460000001</v>
      </c>
      <c r="F28" s="2">
        <v>2124.3782369999999</v>
      </c>
      <c r="G28" s="2">
        <v>3601.5708770000001</v>
      </c>
      <c r="H28" s="2">
        <v>5679.6877930000001</v>
      </c>
      <c r="I28" s="2">
        <v>8521.9909690000004</v>
      </c>
      <c r="J28" s="2"/>
      <c r="K28" s="2"/>
    </row>
    <row r="29" spans="1:11" x14ac:dyDescent="0.15">
      <c r="A29" s="2">
        <v>26</v>
      </c>
      <c r="B29" s="2">
        <v>15.273603</v>
      </c>
      <c r="C29" s="2"/>
      <c r="D29" s="7">
        <v>474.41264699999999</v>
      </c>
      <c r="E29" s="2">
        <v>1105.260824</v>
      </c>
      <c r="F29" s="2">
        <v>2099.1262280000001</v>
      </c>
      <c r="G29" s="2">
        <v>3571.8649489999998</v>
      </c>
      <c r="H29" s="2">
        <v>5737.9795560000002</v>
      </c>
      <c r="I29" s="2">
        <v>8627.6264580000006</v>
      </c>
      <c r="J29" s="2"/>
      <c r="K29" s="2"/>
    </row>
    <row r="30" spans="1:11" x14ac:dyDescent="0.15">
      <c r="A30" s="2">
        <v>27</v>
      </c>
      <c r="B30" s="2">
        <v>14.129085</v>
      </c>
      <c r="C30" s="2">
        <v>140.20462699999999</v>
      </c>
      <c r="D30" s="7">
        <v>468.556107</v>
      </c>
      <c r="E30" s="2">
        <v>1086.868684</v>
      </c>
      <c r="F30" s="2">
        <v>2083.497867</v>
      </c>
      <c r="G30" s="2">
        <v>3554.9739960000002</v>
      </c>
      <c r="H30" s="2">
        <v>5720.3375690000003</v>
      </c>
      <c r="I30" s="2">
        <v>8670.8228249999993</v>
      </c>
      <c r="J30" s="2"/>
      <c r="K30" s="2"/>
    </row>
    <row r="31" spans="1:11" x14ac:dyDescent="0.15">
      <c r="A31" s="2">
        <v>28</v>
      </c>
      <c r="B31" s="2"/>
      <c r="C31" s="2">
        <v>140.401533</v>
      </c>
      <c r="D31" s="7">
        <v>473.54322999999999</v>
      </c>
      <c r="E31" s="2">
        <v>1093.553144</v>
      </c>
      <c r="F31" s="2">
        <v>2076.0815389999998</v>
      </c>
      <c r="G31" s="2">
        <v>3569.870019</v>
      </c>
      <c r="H31" s="2">
        <v>5642.4741240000003</v>
      </c>
      <c r="I31" s="2">
        <v>8673.6930250000005</v>
      </c>
      <c r="J31" s="2"/>
      <c r="K31" s="2"/>
    </row>
    <row r="32" spans="1:11" x14ac:dyDescent="0.15">
      <c r="A32" s="2">
        <v>29</v>
      </c>
      <c r="B32" s="2"/>
      <c r="C32" s="2">
        <v>130.28884600000001</v>
      </c>
      <c r="D32" s="7">
        <v>464.54312399999998</v>
      </c>
      <c r="E32" s="2">
        <v>1077.1336160000001</v>
      </c>
      <c r="F32" s="2">
        <v>2036.6100469999999</v>
      </c>
      <c r="G32" s="2">
        <v>3440.2315290000001</v>
      </c>
      <c r="H32" s="2">
        <v>5492.636872</v>
      </c>
      <c r="I32" s="2">
        <v>8634.0310059999993</v>
      </c>
      <c r="J32" s="2"/>
      <c r="K32" s="2"/>
    </row>
    <row r="33" spans="1:11" x14ac:dyDescent="0.15">
      <c r="A33" s="2">
        <v>30</v>
      </c>
      <c r="B33" s="2">
        <v>17.058658999999999</v>
      </c>
      <c r="C33" s="2">
        <v>131.80968200000001</v>
      </c>
      <c r="D33" s="7">
        <v>449.35028399999999</v>
      </c>
      <c r="E33" s="2">
        <v>1017.101701</v>
      </c>
      <c r="F33" s="2">
        <v>2028.2328339999999</v>
      </c>
      <c r="G33" s="2">
        <v>3497.1812300000001</v>
      </c>
      <c r="H33" s="2">
        <v>5314.8524619999998</v>
      </c>
      <c r="I33" s="2">
        <v>8523.8299900000002</v>
      </c>
      <c r="J33" s="2"/>
      <c r="K33" s="2"/>
    </row>
    <row r="34" spans="1:11" x14ac:dyDescent="0.15">
      <c r="A34" s="2">
        <v>31</v>
      </c>
      <c r="B34" s="2">
        <v>14.887373999999999</v>
      </c>
      <c r="C34" s="2">
        <v>123.520183</v>
      </c>
      <c r="D34" s="7">
        <v>460.65546000000001</v>
      </c>
      <c r="E34" s="2">
        <v>1028.5912450000001</v>
      </c>
      <c r="F34" s="2">
        <v>2036.565327</v>
      </c>
      <c r="G34" s="2">
        <v>3426.8442599999998</v>
      </c>
      <c r="H34" s="2">
        <v>5523.9495559999996</v>
      </c>
      <c r="I34" s="2"/>
      <c r="J34" s="2"/>
      <c r="K34" s="2" t="s">
        <v>18</v>
      </c>
    </row>
    <row r="35" spans="1:11" x14ac:dyDescent="0.15">
      <c r="A35" s="2">
        <v>32</v>
      </c>
      <c r="B35" s="2">
        <v>4.7685490000000001</v>
      </c>
      <c r="C35" s="2">
        <v>87.532205000000005</v>
      </c>
      <c r="D35" s="7">
        <v>421.489013</v>
      </c>
      <c r="E35" s="2">
        <v>1021.510452</v>
      </c>
      <c r="F35" s="2">
        <v>1942.0050799999999</v>
      </c>
      <c r="G35" s="2">
        <v>3311.905229</v>
      </c>
      <c r="H35" s="2">
        <v>5403.0930330000001</v>
      </c>
      <c r="I35" s="2"/>
      <c r="J35" s="2"/>
      <c r="K35" s="2" t="s">
        <v>18</v>
      </c>
    </row>
    <row r="36" spans="1:11" x14ac:dyDescent="0.15">
      <c r="A36" s="2">
        <v>33</v>
      </c>
      <c r="B36" s="2">
        <v>7.2245600000000003</v>
      </c>
      <c r="C36" s="2">
        <v>123.425138</v>
      </c>
      <c r="D36" s="7">
        <v>442.621824</v>
      </c>
      <c r="E36" s="2">
        <v>1030.4249809999999</v>
      </c>
      <c r="F36" s="2">
        <v>2009.437913</v>
      </c>
      <c r="G36" s="2">
        <v>3377.2733130000001</v>
      </c>
      <c r="H36" s="2">
        <v>5349.1914509999997</v>
      </c>
      <c r="I36" s="2"/>
      <c r="J36" s="2"/>
      <c r="K36" s="2" t="s">
        <v>18</v>
      </c>
    </row>
    <row r="37" spans="1:11" x14ac:dyDescent="0.15">
      <c r="A37" s="2">
        <v>34</v>
      </c>
      <c r="B37" s="2">
        <v>6.5572520000000001</v>
      </c>
      <c r="C37" s="2">
        <v>71.245427000000007</v>
      </c>
      <c r="D37" s="7">
        <v>383.13406199999997</v>
      </c>
      <c r="E37" s="2">
        <v>957.84409400000004</v>
      </c>
      <c r="F37" s="2">
        <v>2139.4464849999999</v>
      </c>
      <c r="G37" s="2"/>
      <c r="H37" s="2">
        <v>5229.2127</v>
      </c>
      <c r="I37" s="2"/>
      <c r="J37" s="2"/>
      <c r="K37" s="2" t="s">
        <v>18</v>
      </c>
    </row>
    <row r="38" spans="1:11" x14ac:dyDescent="0.15">
      <c r="A38" s="2">
        <v>35</v>
      </c>
      <c r="B38" s="2">
        <v>10.339935000000001</v>
      </c>
      <c r="C38" s="2">
        <v>49.877628000000001</v>
      </c>
      <c r="D38" s="7">
        <v>366.99399799999998</v>
      </c>
      <c r="E38" s="2">
        <v>1029.4433670000001</v>
      </c>
      <c r="F38" s="2">
        <v>1953.9121029999999</v>
      </c>
      <c r="G38" s="2">
        <v>3393.9428790000002</v>
      </c>
      <c r="H38" s="2">
        <v>5463.5879349999996</v>
      </c>
      <c r="I38" s="2"/>
      <c r="J38" s="2"/>
      <c r="K38" s="2" t="s">
        <v>18</v>
      </c>
    </row>
    <row r="39" spans="1:11" x14ac:dyDescent="0.15">
      <c r="A39" s="2">
        <v>36</v>
      </c>
      <c r="B39" s="2">
        <v>5.1723420000000004</v>
      </c>
      <c r="C39" s="2">
        <v>94.103707999999997</v>
      </c>
      <c r="D39" s="7">
        <v>328.480593</v>
      </c>
      <c r="E39" s="2">
        <v>927.98931300000004</v>
      </c>
      <c r="F39" s="2">
        <v>1954.345818</v>
      </c>
      <c r="G39" s="2">
        <v>3299.2501940000002</v>
      </c>
      <c r="H39" s="2">
        <v>5269.4094859999996</v>
      </c>
      <c r="I39" s="2"/>
      <c r="J39" s="2"/>
      <c r="K39" s="2" t="s">
        <v>18</v>
      </c>
    </row>
    <row r="40" spans="1:11" x14ac:dyDescent="0.15">
      <c r="A40" s="2">
        <v>37</v>
      </c>
      <c r="B40" s="2">
        <v>1.882722</v>
      </c>
      <c r="C40" s="2">
        <v>36.956068999999999</v>
      </c>
      <c r="D40" s="7">
        <v>241.75004000000001</v>
      </c>
      <c r="E40" s="2">
        <v>915.97679800000003</v>
      </c>
      <c r="F40" s="2">
        <v>1957.7480949999999</v>
      </c>
      <c r="G40" s="2"/>
      <c r="H40" s="2">
        <v>5466.0162680000003</v>
      </c>
      <c r="I40" s="2"/>
      <c r="J40" s="2"/>
      <c r="K40" s="2" t="s">
        <v>18</v>
      </c>
    </row>
    <row r="41" spans="1:11" x14ac:dyDescent="0.15">
      <c r="A41" s="2">
        <v>38</v>
      </c>
      <c r="B41" s="2">
        <v>2.022729</v>
      </c>
      <c r="C41" s="2">
        <v>11.596857</v>
      </c>
      <c r="D41" s="7">
        <v>269.91784000000001</v>
      </c>
      <c r="E41" s="2">
        <v>846.64524900000004</v>
      </c>
      <c r="F41" s="2">
        <v>2139.4464849999999</v>
      </c>
      <c r="G41" s="2">
        <v>3245.1220149999999</v>
      </c>
      <c r="H41" s="2">
        <v>5192.6654639999997</v>
      </c>
      <c r="I41" s="2"/>
      <c r="J41" s="2"/>
      <c r="K41" s="2" t="s">
        <v>18</v>
      </c>
    </row>
    <row r="42" spans="1:11" x14ac:dyDescent="0.15">
      <c r="A42" s="2">
        <v>39</v>
      </c>
      <c r="B42" s="2">
        <v>2.5915180000000002</v>
      </c>
      <c r="C42" s="2">
        <v>22.216681999999999</v>
      </c>
      <c r="D42" s="7">
        <v>132.49414400000001</v>
      </c>
      <c r="E42" s="2">
        <v>843.07498299999997</v>
      </c>
      <c r="F42" s="2">
        <v>1798.019503</v>
      </c>
      <c r="G42" s="2">
        <v>3465.3636200000001</v>
      </c>
      <c r="H42" s="2">
        <v>5435.1672559999997</v>
      </c>
      <c r="I42" s="2"/>
      <c r="J42" s="2"/>
      <c r="K42" s="2" t="s">
        <v>18</v>
      </c>
    </row>
    <row r="43" spans="1:11" x14ac:dyDescent="0.15">
      <c r="A43" s="2">
        <v>40</v>
      </c>
      <c r="B43" s="2">
        <v>10.957164000000001</v>
      </c>
      <c r="C43" s="2">
        <v>91.801658000000003</v>
      </c>
      <c r="D43" s="7">
        <v>341.50260200000002</v>
      </c>
      <c r="E43" s="2">
        <v>927.42789900000002</v>
      </c>
      <c r="F43" s="2">
        <v>1917.4580880000001</v>
      </c>
      <c r="G43" s="2">
        <v>3447.1470549999999</v>
      </c>
      <c r="H43" s="2">
        <v>5453.3937560000004</v>
      </c>
      <c r="I43" s="2"/>
      <c r="J43" s="2"/>
      <c r="K43" s="2" t="s">
        <v>18</v>
      </c>
    </row>
    <row r="44" spans="1:11" x14ac:dyDescent="0.15">
      <c r="A44" s="2">
        <v>41</v>
      </c>
      <c r="B44" s="2">
        <v>7.9890540000000003</v>
      </c>
      <c r="C44" s="2">
        <v>59.082331000000003</v>
      </c>
      <c r="D44" s="7">
        <v>334.10718700000001</v>
      </c>
      <c r="E44" s="2">
        <v>862.13045299999999</v>
      </c>
      <c r="F44" s="2">
        <v>1846.073705</v>
      </c>
      <c r="G44" s="2">
        <v>3310.3379620000001</v>
      </c>
      <c r="H44" s="2">
        <v>5146.3319309999997</v>
      </c>
      <c r="I44" s="2"/>
      <c r="J44" s="2"/>
      <c r="K44" s="2"/>
    </row>
    <row r="45" spans="1:11" x14ac:dyDescent="0.15">
      <c r="A45" s="2">
        <v>42</v>
      </c>
      <c r="B45" s="2">
        <v>13.823657000000001</v>
      </c>
      <c r="C45" s="2">
        <v>119.16904700000001</v>
      </c>
      <c r="D45" s="7">
        <v>357.74372699999998</v>
      </c>
      <c r="E45" s="2">
        <v>788.02397699999995</v>
      </c>
      <c r="F45" s="2">
        <v>1896.866072</v>
      </c>
      <c r="G45" s="2">
        <v>3307.4012950000001</v>
      </c>
      <c r="H45" s="2"/>
      <c r="I45" s="2"/>
      <c r="J45" s="2"/>
      <c r="K45" s="2"/>
    </row>
    <row r="46" spans="1:11" x14ac:dyDescent="0.15">
      <c r="A46" s="2">
        <v>43</v>
      </c>
      <c r="B46" s="2">
        <v>16.842292</v>
      </c>
      <c r="C46" s="2">
        <v>102.158136</v>
      </c>
      <c r="D46" s="7">
        <v>309.32361100000003</v>
      </c>
      <c r="E46" s="2">
        <v>921.94056</v>
      </c>
      <c r="F46" s="2">
        <v>1797.033068</v>
      </c>
      <c r="G46" s="2">
        <v>3283.235392</v>
      </c>
      <c r="H46" s="2"/>
      <c r="I46" s="2"/>
      <c r="J46" s="2"/>
      <c r="K46" s="2"/>
    </row>
    <row r="47" spans="1:11" x14ac:dyDescent="0.15">
      <c r="A47" s="2">
        <v>44</v>
      </c>
      <c r="B47" s="2">
        <v>6.5433300000000001</v>
      </c>
      <c r="C47" s="2">
        <v>127.75565</v>
      </c>
      <c r="D47" s="7">
        <v>417.800971</v>
      </c>
      <c r="E47" s="2">
        <v>875.21864600000004</v>
      </c>
      <c r="F47" s="2">
        <v>1861.8599939999999</v>
      </c>
      <c r="G47" s="2">
        <v>3204.1091099999999</v>
      </c>
      <c r="H47" s="2"/>
      <c r="I47" s="2"/>
      <c r="J47" s="2"/>
      <c r="K47" s="2"/>
    </row>
    <row r="48" spans="1:11" x14ac:dyDescent="0.15">
      <c r="A48" s="2">
        <v>45</v>
      </c>
      <c r="B48" s="2">
        <v>7.9310179999999999</v>
      </c>
      <c r="C48" s="2">
        <v>119.997652</v>
      </c>
      <c r="D48" s="7">
        <v>338.371669</v>
      </c>
      <c r="E48" s="2">
        <v>989.09769100000005</v>
      </c>
      <c r="F48" s="2">
        <v>2139.4464849999999</v>
      </c>
      <c r="G48" s="2">
        <v>3320.5221550000001</v>
      </c>
      <c r="H48" s="2">
        <v>5334.6418530000001</v>
      </c>
      <c r="I48" s="2"/>
      <c r="J48" s="2"/>
      <c r="K48" s="2"/>
    </row>
    <row r="49" spans="1:11" x14ac:dyDescent="0.15">
      <c r="A49" s="2">
        <v>46</v>
      </c>
      <c r="B49" s="2">
        <v>2.84449</v>
      </c>
      <c r="C49" s="2">
        <v>102.848646</v>
      </c>
      <c r="D49" s="7">
        <v>397.03424999999999</v>
      </c>
      <c r="E49" s="2">
        <v>1049.3373570000001</v>
      </c>
      <c r="F49" s="2">
        <v>1917.045196</v>
      </c>
      <c r="G49" s="2">
        <v>3316.7306100000001</v>
      </c>
      <c r="H49" s="2">
        <v>5276.7599769999997</v>
      </c>
      <c r="I49" s="2"/>
      <c r="J49" s="2"/>
      <c r="K49" s="2"/>
    </row>
    <row r="50" spans="1:11" x14ac:dyDescent="0.15">
      <c r="A50" s="2">
        <v>47</v>
      </c>
      <c r="B50" s="2">
        <v>5.6331150000000001</v>
      </c>
      <c r="C50" s="2">
        <v>94.379716000000002</v>
      </c>
      <c r="D50" s="7">
        <v>422.15497699999997</v>
      </c>
      <c r="E50" s="2">
        <v>987.62826500000006</v>
      </c>
      <c r="F50" s="2">
        <v>1946.755416</v>
      </c>
      <c r="G50" s="2">
        <v>3453.808411</v>
      </c>
      <c r="H50" s="2"/>
      <c r="I50" s="2"/>
      <c r="J50" s="2"/>
      <c r="K50" s="2"/>
    </row>
    <row r="51" spans="1:11" x14ac:dyDescent="0.15">
      <c r="A51" s="2">
        <v>48</v>
      </c>
      <c r="B51" s="2">
        <v>12.824842</v>
      </c>
      <c r="C51" s="2">
        <v>134.13233299999999</v>
      </c>
      <c r="D51" s="7">
        <v>457.359442</v>
      </c>
      <c r="E51" s="2">
        <v>1044.1696609999999</v>
      </c>
      <c r="F51" s="2">
        <v>2028.6931199999999</v>
      </c>
      <c r="G51" s="2">
        <v>3500.90247</v>
      </c>
      <c r="H51" s="2">
        <v>5513.1498899999997</v>
      </c>
      <c r="I51" s="2"/>
      <c r="J51" s="2"/>
      <c r="K51" s="2"/>
    </row>
    <row r="52" spans="1:11" x14ac:dyDescent="0.15">
      <c r="A52" s="2">
        <v>49</v>
      </c>
      <c r="B52" s="2">
        <v>17.380860999999999</v>
      </c>
      <c r="C52" s="2">
        <v>122.94016000000001</v>
      </c>
      <c r="D52" s="7">
        <v>437.59986300000003</v>
      </c>
      <c r="E52" s="2">
        <v>1025.719511</v>
      </c>
      <c r="F52" s="2">
        <v>2051.5966269999999</v>
      </c>
      <c r="G52" s="2">
        <v>3529.6437099999998</v>
      </c>
      <c r="H52" s="2">
        <v>5634.8243759999996</v>
      </c>
      <c r="I52" s="2">
        <v>8567.4557850000001</v>
      </c>
      <c r="J52" s="2"/>
      <c r="K52" s="2"/>
    </row>
    <row r="53" spans="1:11" x14ac:dyDescent="0.15">
      <c r="A53" s="2">
        <v>50</v>
      </c>
      <c r="B53" s="2">
        <v>5.4912609999999997</v>
      </c>
      <c r="C53" s="2">
        <v>125.91015899999999</v>
      </c>
      <c r="D53" s="7">
        <v>443.988134</v>
      </c>
      <c r="E53" s="2">
        <v>998.09332300000005</v>
      </c>
      <c r="F53" s="2">
        <v>1997.4158130000001</v>
      </c>
      <c r="G53" s="2">
        <v>3493.299696</v>
      </c>
      <c r="H53" s="2">
        <v>5795.7788170000003</v>
      </c>
      <c r="I53" s="2">
        <v>8635.2055650000002</v>
      </c>
      <c r="J53" s="2"/>
      <c r="K53" s="2"/>
    </row>
    <row r="54" spans="1:11" x14ac:dyDescent="0.15">
      <c r="A54" s="2">
        <v>51</v>
      </c>
      <c r="B54" s="2">
        <v>2.1391499999999999</v>
      </c>
      <c r="C54" s="2">
        <v>133.034843</v>
      </c>
      <c r="D54" s="7">
        <v>461.12623100000002</v>
      </c>
      <c r="E54" s="2">
        <v>1059.380899</v>
      </c>
      <c r="F54" s="2">
        <v>2065.150615</v>
      </c>
      <c r="G54" s="2">
        <v>3634.798186</v>
      </c>
      <c r="H54" s="2">
        <v>5797.3344489999999</v>
      </c>
      <c r="I54" s="2">
        <v>8568.6246289999999</v>
      </c>
      <c r="J54" s="2">
        <v>12488.950855999999</v>
      </c>
      <c r="K54" s="2"/>
    </row>
    <row r="55" spans="1:11" x14ac:dyDescent="0.15">
      <c r="A55" s="2">
        <v>52</v>
      </c>
      <c r="B55" s="2">
        <v>12.349425999999999</v>
      </c>
      <c r="C55" s="2">
        <v>124.099593</v>
      </c>
      <c r="D55" s="7">
        <v>459.72024900000002</v>
      </c>
      <c r="E55" s="2">
        <v>1050.724127</v>
      </c>
      <c r="F55" s="2">
        <v>2139.4464849999999</v>
      </c>
      <c r="G55" s="2">
        <v>3581.7376549999999</v>
      </c>
      <c r="H55" s="2">
        <v>5700.6147170000004</v>
      </c>
      <c r="I55" s="2">
        <v>8685.0163100000009</v>
      </c>
      <c r="J55" s="2">
        <v>12515.253792</v>
      </c>
      <c r="K55" s="2"/>
    </row>
    <row r="56" spans="1:11" x14ac:dyDescent="0.15">
      <c r="A56" s="2">
        <v>53</v>
      </c>
      <c r="B56" s="2">
        <v>15.106263</v>
      </c>
      <c r="C56" s="2">
        <v>130.00272100000001</v>
      </c>
      <c r="D56" s="7">
        <v>438.39585</v>
      </c>
      <c r="E56" s="2">
        <v>1077.8844039999999</v>
      </c>
      <c r="F56" s="2">
        <v>2115.937813</v>
      </c>
      <c r="G56" s="2">
        <v>3698.007204</v>
      </c>
      <c r="H56" s="2">
        <v>5903.4501410000003</v>
      </c>
      <c r="I56" s="2">
        <v>8845.9239519999992</v>
      </c>
      <c r="J56" s="2">
        <v>12635.231496</v>
      </c>
      <c r="K56" s="2">
        <v>17302.123424000001</v>
      </c>
    </row>
    <row r="57" spans="1:11" x14ac:dyDescent="0.15">
      <c r="A57" s="2">
        <v>54</v>
      </c>
      <c r="B57" s="2">
        <v>2.218194</v>
      </c>
      <c r="C57" s="2">
        <v>131.40186199999999</v>
      </c>
      <c r="D57" s="7">
        <v>448.633464</v>
      </c>
      <c r="E57" s="2">
        <v>1079.437228</v>
      </c>
      <c r="F57" s="2">
        <v>2165.3495969999999</v>
      </c>
      <c r="G57" s="2">
        <v>3687.1362100000001</v>
      </c>
      <c r="H57" s="2">
        <v>5882.5705909999997</v>
      </c>
      <c r="I57" s="2">
        <v>8849.2536579999996</v>
      </c>
      <c r="J57" s="2">
        <v>12626.239706</v>
      </c>
      <c r="K57" s="2">
        <v>17207.551669</v>
      </c>
    </row>
    <row r="58" spans="1:11" x14ac:dyDescent="0.15">
      <c r="A58" s="2">
        <v>55</v>
      </c>
      <c r="B58" s="2">
        <v>16.475401999999999</v>
      </c>
      <c r="C58" s="2">
        <v>132.96306300000001</v>
      </c>
      <c r="D58" s="7">
        <v>440.01504199999999</v>
      </c>
      <c r="E58" s="2">
        <v>1104.1791949999999</v>
      </c>
      <c r="F58" s="2">
        <v>2146.1327759999999</v>
      </c>
      <c r="G58" s="2">
        <v>3747.2819949999998</v>
      </c>
      <c r="H58" s="2">
        <v>5909.1102179999998</v>
      </c>
      <c r="I58" s="2">
        <v>8800.9772659999999</v>
      </c>
      <c r="J58" s="2">
        <v>12567.625019999999</v>
      </c>
      <c r="K58" s="2"/>
    </row>
    <row r="59" spans="1:11" x14ac:dyDescent="0.15">
      <c r="A59" s="2">
        <v>56</v>
      </c>
      <c r="B59" s="2">
        <v>13.821974000000001</v>
      </c>
      <c r="C59" s="2">
        <v>118.940521</v>
      </c>
      <c r="D59" s="7">
        <v>456.92779400000001</v>
      </c>
      <c r="E59" s="2">
        <v>1104.948277</v>
      </c>
      <c r="F59" s="2">
        <v>2153.7973750000001</v>
      </c>
      <c r="G59" s="2">
        <v>3686.4470000000001</v>
      </c>
      <c r="H59" s="2">
        <v>5846.5636480000003</v>
      </c>
      <c r="I59" s="2">
        <v>8375.3586269999996</v>
      </c>
      <c r="J59" s="2"/>
      <c r="K59" s="2"/>
    </row>
    <row r="60" spans="1:11" x14ac:dyDescent="0.15">
      <c r="A60" s="2">
        <v>57</v>
      </c>
      <c r="B60" s="2">
        <v>13.493266</v>
      </c>
      <c r="C60" s="2">
        <v>127.48720900000001</v>
      </c>
      <c r="D60" s="7">
        <v>440.746264</v>
      </c>
      <c r="E60" s="2">
        <v>1084.093183</v>
      </c>
      <c r="F60" s="2">
        <v>2143.04142</v>
      </c>
      <c r="G60" s="2">
        <v>3641.9583090000001</v>
      </c>
      <c r="H60" s="2">
        <v>5802.5297810000002</v>
      </c>
      <c r="I60" s="2">
        <v>8673.2822219999998</v>
      </c>
      <c r="J60" s="2">
        <v>12359.689442999999</v>
      </c>
      <c r="K60" s="2"/>
    </row>
    <row r="61" spans="1:11" x14ac:dyDescent="0.15">
      <c r="A61" s="2">
        <v>58</v>
      </c>
      <c r="B61" s="2">
        <v>8.8398760000000003</v>
      </c>
      <c r="C61" s="2">
        <v>85.141048999999995</v>
      </c>
      <c r="D61" s="7">
        <v>459.36189999999999</v>
      </c>
      <c r="E61" s="2">
        <v>1074.1303889999999</v>
      </c>
      <c r="F61" s="2">
        <v>2088.333216</v>
      </c>
      <c r="G61" s="2">
        <v>3638.975715</v>
      </c>
      <c r="H61" s="2">
        <v>5792.1839980000004</v>
      </c>
      <c r="I61" s="2">
        <v>8549.1840350000002</v>
      </c>
      <c r="J61" s="2"/>
      <c r="K61" s="2"/>
    </row>
    <row r="62" spans="1:11" x14ac:dyDescent="0.15">
      <c r="A62" s="2">
        <v>59</v>
      </c>
      <c r="B62" s="2">
        <v>3.8738299999999999</v>
      </c>
      <c r="C62" s="2">
        <v>127.96637200000001</v>
      </c>
      <c r="D62" s="7">
        <v>444.16949299999999</v>
      </c>
      <c r="E62" s="2">
        <v>1058.9919729999999</v>
      </c>
      <c r="F62" s="2">
        <v>1994.0741310000001</v>
      </c>
      <c r="G62" s="2">
        <v>3510.7966299999998</v>
      </c>
      <c r="H62" s="2">
        <v>5798.5928489999997</v>
      </c>
      <c r="I62" s="2"/>
      <c r="J62" s="2"/>
      <c r="K62" s="2"/>
    </row>
    <row r="63" spans="1:11" x14ac:dyDescent="0.15">
      <c r="A63" s="2">
        <v>60</v>
      </c>
      <c r="B63" s="2">
        <v>2.4730050000000001</v>
      </c>
      <c r="C63" s="2">
        <v>48.120955000000002</v>
      </c>
      <c r="D63" s="7">
        <v>383.85976099999999</v>
      </c>
      <c r="E63" s="2">
        <v>1051.496672</v>
      </c>
      <c r="F63" s="2">
        <v>2064.5096480000002</v>
      </c>
      <c r="G63" s="2">
        <v>3597.5495110000002</v>
      </c>
      <c r="H63" s="2">
        <v>5577.5412349999997</v>
      </c>
      <c r="I63" s="2">
        <v>8375.3767650000009</v>
      </c>
      <c r="J63" s="2"/>
      <c r="K63" s="2"/>
    </row>
    <row r="64" spans="1:11" x14ac:dyDescent="0.15">
      <c r="A64" s="2">
        <v>61</v>
      </c>
      <c r="B64" s="2">
        <v>3.2341959999999998</v>
      </c>
      <c r="C64" s="2">
        <v>75.317668999999995</v>
      </c>
      <c r="D64" s="7">
        <v>459.12529699999999</v>
      </c>
      <c r="E64" s="2">
        <v>1087.0592630000001</v>
      </c>
      <c r="F64" s="2">
        <v>2060.1064729999998</v>
      </c>
      <c r="G64" s="2">
        <v>3528.0060159999998</v>
      </c>
      <c r="H64" s="2">
        <v>5695.931544</v>
      </c>
      <c r="I64" s="2">
        <v>8501.4132630000004</v>
      </c>
      <c r="J64" s="2"/>
      <c r="K64" s="2"/>
    </row>
    <row r="65" spans="1:11" x14ac:dyDescent="0.15">
      <c r="A65" s="2">
        <v>62</v>
      </c>
      <c r="B65" s="2">
        <v>7.4844439999999999</v>
      </c>
      <c r="C65" s="2">
        <v>99.599041</v>
      </c>
      <c r="D65" s="7">
        <v>402.205083</v>
      </c>
      <c r="E65" s="2">
        <v>1067.0237010000001</v>
      </c>
      <c r="F65" s="2">
        <v>2075.453798</v>
      </c>
      <c r="G65" s="2">
        <v>3475.0271859999998</v>
      </c>
      <c r="H65" s="2">
        <v>5547.0547960000004</v>
      </c>
      <c r="I65" s="2">
        <v>8375.3586269999996</v>
      </c>
      <c r="J65" s="2"/>
      <c r="K65" s="2"/>
    </row>
    <row r="66" spans="1:11" x14ac:dyDescent="0.15">
      <c r="A66" s="2">
        <v>63</v>
      </c>
      <c r="B66" s="2">
        <v>14.921507</v>
      </c>
      <c r="C66" s="2">
        <v>133.568951</v>
      </c>
      <c r="D66" s="7">
        <v>375.86392599999999</v>
      </c>
      <c r="E66" s="2">
        <v>993.73497999999995</v>
      </c>
      <c r="F66" s="2">
        <v>2139.4464849999999</v>
      </c>
      <c r="G66" s="2">
        <v>3269.2457290000002</v>
      </c>
      <c r="H66" s="2">
        <v>5478.2239399999999</v>
      </c>
      <c r="I66" s="2">
        <v>8222.9289939999999</v>
      </c>
      <c r="J66" s="2" t="s">
        <v>21</v>
      </c>
      <c r="K66" s="2"/>
    </row>
    <row r="67" spans="1:11" x14ac:dyDescent="0.15">
      <c r="A67" s="2">
        <v>64</v>
      </c>
      <c r="B67" s="2">
        <v>17.389256</v>
      </c>
      <c r="C67" s="2">
        <v>136.832671</v>
      </c>
      <c r="D67" s="7">
        <v>442.94383399999998</v>
      </c>
      <c r="E67" s="2">
        <v>1010.20142</v>
      </c>
      <c r="F67" s="2">
        <v>1958.2412770000001</v>
      </c>
      <c r="G67" s="2">
        <v>3374.4351190000002</v>
      </c>
      <c r="H67" s="2">
        <v>5506.2800390000002</v>
      </c>
      <c r="I67" s="2">
        <v>8258.1327299999994</v>
      </c>
      <c r="J67" s="2"/>
      <c r="K67" s="2"/>
    </row>
    <row r="68" spans="1:11" x14ac:dyDescent="0.15">
      <c r="A68" s="2">
        <v>65</v>
      </c>
      <c r="B68" s="2">
        <v>11.618194000000001</v>
      </c>
      <c r="C68" s="2">
        <v>105.54251499999999</v>
      </c>
      <c r="D68" s="7">
        <v>428.62732199999999</v>
      </c>
      <c r="E68" s="2">
        <v>984.92710699999998</v>
      </c>
      <c r="F68" s="2">
        <v>1973.194115</v>
      </c>
      <c r="G68" s="2">
        <v>3455.5318710000001</v>
      </c>
      <c r="H68" s="2">
        <v>5549.8880310000004</v>
      </c>
      <c r="I68" s="2">
        <v>8415.2729039999995</v>
      </c>
      <c r="J68" s="2"/>
      <c r="K68" s="2"/>
    </row>
    <row r="69" spans="1:11" x14ac:dyDescent="0.15">
      <c r="A69" s="2">
        <v>66</v>
      </c>
      <c r="B69" s="2">
        <v>8.1954519999999995</v>
      </c>
      <c r="C69" s="2">
        <v>115.20996</v>
      </c>
      <c r="D69" s="7">
        <v>461.08227099999999</v>
      </c>
      <c r="E69" s="2">
        <v>1062.118753</v>
      </c>
      <c r="F69" s="2">
        <v>2037.761726</v>
      </c>
      <c r="G69" s="2">
        <v>3583.7753269999998</v>
      </c>
      <c r="H69" s="2">
        <v>5740.8654310000002</v>
      </c>
      <c r="I69" s="2">
        <v>8570.1283960000001</v>
      </c>
      <c r="J69" s="2"/>
      <c r="K69" s="2"/>
    </row>
    <row r="70" spans="1:11" x14ac:dyDescent="0.15">
      <c r="A70" s="2">
        <v>67</v>
      </c>
      <c r="B70" s="2">
        <v>2.2822360000000002</v>
      </c>
      <c r="C70" s="2">
        <v>118.080197</v>
      </c>
      <c r="D70" s="7">
        <v>438.46338900000001</v>
      </c>
      <c r="E70" s="2">
        <v>1057.984725</v>
      </c>
      <c r="F70" s="2">
        <v>2116.4636329999998</v>
      </c>
      <c r="G70" s="2">
        <v>3595.0467210000002</v>
      </c>
      <c r="H70" s="2">
        <v>5802.3966730000002</v>
      </c>
      <c r="I70" s="2">
        <v>8652.3408340000005</v>
      </c>
      <c r="J70" s="2"/>
      <c r="K70" s="2"/>
    </row>
    <row r="71" spans="1:11" x14ac:dyDescent="0.15">
      <c r="A71" s="2">
        <v>68</v>
      </c>
      <c r="B71" s="2"/>
      <c r="C71" s="2">
        <v>138.092479</v>
      </c>
      <c r="D71" s="7">
        <v>442.60194100000001</v>
      </c>
      <c r="E71" s="2">
        <v>1064.145894</v>
      </c>
      <c r="F71" s="2">
        <v>2145.0852199999999</v>
      </c>
      <c r="G71" s="2">
        <v>3720.103071</v>
      </c>
      <c r="H71" s="2">
        <v>5848.9397959999997</v>
      </c>
      <c r="I71" s="2">
        <v>8740.2946869999996</v>
      </c>
      <c r="J71" s="2">
        <v>12437.242082000001</v>
      </c>
      <c r="K71" s="2"/>
    </row>
    <row r="72" spans="1:11" x14ac:dyDescent="0.15">
      <c r="A72" s="2">
        <v>69</v>
      </c>
      <c r="B72" s="2">
        <v>17.255896</v>
      </c>
      <c r="C72" s="2">
        <v>138.65778299999999</v>
      </c>
      <c r="D72" s="7">
        <v>450.16521399999999</v>
      </c>
      <c r="E72" s="2">
        <v>1094.538992</v>
      </c>
      <c r="F72" s="2">
        <v>2114.9242840000002</v>
      </c>
      <c r="G72" s="2">
        <v>3643.8758509999998</v>
      </c>
      <c r="H72" s="2">
        <v>5806.6366180000005</v>
      </c>
      <c r="I72" s="2">
        <v>8723.116516</v>
      </c>
      <c r="J72" s="2"/>
      <c r="K72" s="2"/>
    </row>
    <row r="73" spans="1:11" x14ac:dyDescent="0.15">
      <c r="A73" s="2">
        <v>70</v>
      </c>
      <c r="B73" s="2">
        <v>4.4884719999999998</v>
      </c>
      <c r="C73" s="2"/>
      <c r="D73" s="7">
        <v>470.547867</v>
      </c>
      <c r="E73" s="2">
        <v>1120.1925450000001</v>
      </c>
      <c r="F73" s="2">
        <v>2153.0843180000002</v>
      </c>
      <c r="G73" s="2">
        <v>3651.5720609999998</v>
      </c>
      <c r="H73" s="2">
        <v>5742.6351500000001</v>
      </c>
      <c r="I73" s="2">
        <v>8588.751698</v>
      </c>
      <c r="J73" s="2"/>
      <c r="K73" s="2"/>
    </row>
    <row r="74" spans="1:11" x14ac:dyDescent="0.15">
      <c r="A74" s="2">
        <v>71</v>
      </c>
      <c r="B74" s="2">
        <v>0.73205699999999996</v>
      </c>
      <c r="C74" s="2">
        <v>114.131585</v>
      </c>
      <c r="D74" s="7">
        <v>450.19167099999999</v>
      </c>
      <c r="E74" s="2">
        <v>1099.094165</v>
      </c>
      <c r="F74" s="2">
        <v>2063.2131039999999</v>
      </c>
      <c r="G74" s="2">
        <v>3526.2456179999999</v>
      </c>
      <c r="H74" s="2">
        <v>5597.6126590000003</v>
      </c>
      <c r="I74" s="2">
        <v>8441.2389430000003</v>
      </c>
      <c r="J74" s="2"/>
      <c r="K74" s="2"/>
    </row>
    <row r="75" spans="1:11" x14ac:dyDescent="0.15">
      <c r="A75" s="2">
        <v>72</v>
      </c>
      <c r="B75" s="2">
        <v>17.012927000000001</v>
      </c>
      <c r="C75" s="2">
        <v>121.24739700000001</v>
      </c>
      <c r="D75" s="7">
        <v>418.50223999999997</v>
      </c>
      <c r="E75" s="2">
        <v>1023.275906</v>
      </c>
      <c r="F75" s="2">
        <v>1987.046276</v>
      </c>
      <c r="G75" s="2">
        <v>3473.0209580000001</v>
      </c>
      <c r="H75" s="2">
        <v>5476.8319300000003</v>
      </c>
      <c r="I75" s="2">
        <v>8374.4496429999999</v>
      </c>
      <c r="J75" s="2"/>
      <c r="K75" s="2"/>
    </row>
    <row r="76" spans="1:11" x14ac:dyDescent="0.15">
      <c r="A76" s="2">
        <v>73</v>
      </c>
      <c r="B76" s="2">
        <v>4.6428469999999997</v>
      </c>
      <c r="C76" s="2">
        <v>138.50897699999999</v>
      </c>
      <c r="D76" s="7">
        <v>425.164151</v>
      </c>
      <c r="E76" s="2">
        <v>962.34694300000001</v>
      </c>
      <c r="F76" s="2">
        <v>1881.92011</v>
      </c>
      <c r="G76" s="2">
        <v>3398.4933879999999</v>
      </c>
      <c r="H76" s="2">
        <v>5462.1187879999998</v>
      </c>
      <c r="I76" s="2">
        <v>8471.0793049999993</v>
      </c>
      <c r="J76" s="2"/>
      <c r="K76" s="2"/>
    </row>
    <row r="77" spans="1:11" x14ac:dyDescent="0.15">
      <c r="A77" s="2">
        <v>74</v>
      </c>
      <c r="B77" s="2">
        <v>4.7588140000000001</v>
      </c>
      <c r="C77" s="2">
        <v>113.26327000000001</v>
      </c>
      <c r="D77" s="7">
        <v>401.18636299999997</v>
      </c>
      <c r="E77" s="2">
        <v>1021.265464</v>
      </c>
      <c r="F77" s="2">
        <v>1999.854437</v>
      </c>
      <c r="G77" s="2">
        <v>3418.1512429999998</v>
      </c>
      <c r="H77" s="2">
        <v>5529.546163</v>
      </c>
      <c r="I77" s="2">
        <v>8420.4774550000002</v>
      </c>
      <c r="J77" s="2"/>
      <c r="K77" s="2"/>
    </row>
    <row r="78" spans="1:11" x14ac:dyDescent="0.15">
      <c r="A78" s="2">
        <v>75</v>
      </c>
      <c r="B78" s="2">
        <v>2.8669210000000001</v>
      </c>
      <c r="C78" s="2">
        <v>84.954706000000002</v>
      </c>
      <c r="D78" s="7">
        <v>444.9</v>
      </c>
      <c r="E78" s="2">
        <v>1036.983817</v>
      </c>
      <c r="F78" s="2">
        <v>2067.7129369999998</v>
      </c>
      <c r="G78" s="2">
        <v>3548.4477069999998</v>
      </c>
      <c r="H78" s="2">
        <v>5658.7656690000003</v>
      </c>
      <c r="I78" s="2">
        <v>8541.0913400000009</v>
      </c>
      <c r="J78" s="2">
        <v>12427.424161000001</v>
      </c>
      <c r="K78" s="2"/>
    </row>
    <row r="79" spans="1:11" x14ac:dyDescent="0.15">
      <c r="A79" s="2">
        <v>76</v>
      </c>
      <c r="B79" s="2">
        <v>3.9477639999999998</v>
      </c>
      <c r="C79" s="2">
        <v>134.43508800000001</v>
      </c>
      <c r="D79" s="7">
        <v>441.30484799999999</v>
      </c>
      <c r="E79" s="2">
        <v>1075.113507</v>
      </c>
      <c r="F79" s="2">
        <v>2125.894178</v>
      </c>
      <c r="G79" s="2">
        <v>3719.3298380000001</v>
      </c>
      <c r="H79" s="2">
        <v>5872.4182300000002</v>
      </c>
      <c r="I79" s="2">
        <v>8693.0689340000008</v>
      </c>
      <c r="J79" s="2">
        <v>12414.525889</v>
      </c>
      <c r="K79" s="2"/>
    </row>
    <row r="80" spans="1:11" x14ac:dyDescent="0.15">
      <c r="A80" s="2">
        <v>77</v>
      </c>
      <c r="B80" s="2">
        <v>8.5870160000000002</v>
      </c>
      <c r="C80" s="2">
        <v>133.319152</v>
      </c>
      <c r="D80" s="7">
        <v>467.31146899999999</v>
      </c>
      <c r="E80" s="2">
        <v>1045.471362</v>
      </c>
      <c r="F80" s="2">
        <v>2116.434741</v>
      </c>
      <c r="G80" s="2">
        <v>3561.0051939999998</v>
      </c>
      <c r="H80" s="2">
        <v>5690.9784820000004</v>
      </c>
      <c r="I80" s="2">
        <v>8667.7823119999994</v>
      </c>
      <c r="J80" s="2">
        <v>12289.617925</v>
      </c>
      <c r="K80" s="2"/>
    </row>
    <row r="81" spans="1:11" x14ac:dyDescent="0.15">
      <c r="A81" s="2">
        <v>78</v>
      </c>
      <c r="B81" s="2">
        <v>15.284221000000001</v>
      </c>
      <c r="C81" s="2">
        <v>86.566685000000007</v>
      </c>
      <c r="D81" s="7">
        <v>424.43289399999998</v>
      </c>
      <c r="E81" s="2">
        <v>984.539807</v>
      </c>
      <c r="F81" s="2">
        <v>2057.5419120000001</v>
      </c>
      <c r="G81" s="2">
        <v>3514.6725289999999</v>
      </c>
      <c r="H81" s="2">
        <v>5754.6295760000003</v>
      </c>
      <c r="I81" s="2">
        <v>8426.8002909999996</v>
      </c>
      <c r="J81" s="2"/>
      <c r="K81" s="2"/>
    </row>
    <row r="82" spans="1:11" x14ac:dyDescent="0.15">
      <c r="A82" s="2">
        <v>79</v>
      </c>
      <c r="B82" s="2">
        <v>5.5369020000000004</v>
      </c>
      <c r="C82" s="2">
        <v>133.15098699999999</v>
      </c>
      <c r="D82" s="7">
        <v>437.17312299999998</v>
      </c>
      <c r="E82" s="2">
        <v>1008.222952</v>
      </c>
      <c r="F82" s="2">
        <v>1988.15086</v>
      </c>
      <c r="G82" s="2">
        <v>3506.6167829999999</v>
      </c>
      <c r="H82" s="2">
        <v>5614.0129489999999</v>
      </c>
      <c r="I82" s="2">
        <v>8556.6754039999996</v>
      </c>
      <c r="J82" s="2"/>
      <c r="K82" s="2"/>
    </row>
    <row r="83" spans="1:11" x14ac:dyDescent="0.15">
      <c r="A83" s="2">
        <v>80</v>
      </c>
      <c r="B83" s="2">
        <v>9.8643940000000008</v>
      </c>
      <c r="C83" s="2">
        <v>95.088099</v>
      </c>
      <c r="D83" s="7">
        <v>455.88454899999999</v>
      </c>
      <c r="E83" s="2">
        <v>1052.4383379999999</v>
      </c>
      <c r="F83" s="2">
        <v>2070.6428470000001</v>
      </c>
      <c r="G83" s="2">
        <v>3555.7314660000002</v>
      </c>
      <c r="H83" s="2">
        <v>5724.2214130000002</v>
      </c>
      <c r="I83" s="2">
        <v>8604.9964</v>
      </c>
      <c r="J83" s="2">
        <v>12344.299632</v>
      </c>
      <c r="K83" s="2"/>
    </row>
    <row r="84" spans="1:11" x14ac:dyDescent="0.15">
      <c r="A84" s="2">
        <v>81</v>
      </c>
      <c r="B84" s="2">
        <v>8.0956240000000008</v>
      </c>
      <c r="C84" s="2">
        <v>137.800399</v>
      </c>
      <c r="D84" s="7">
        <v>456.08169800000002</v>
      </c>
      <c r="E84" s="2">
        <v>1084.237294</v>
      </c>
      <c r="F84" s="2">
        <v>2153.7504090000002</v>
      </c>
      <c r="G84" s="2">
        <v>3688.3383610000001</v>
      </c>
      <c r="H84" s="2">
        <v>5827.9168989999998</v>
      </c>
      <c r="I84" s="2">
        <v>8619.7157189999998</v>
      </c>
      <c r="J84" s="2">
        <v>12297.455477</v>
      </c>
      <c r="K84" s="2"/>
    </row>
    <row r="85" spans="1:11" x14ac:dyDescent="0.15">
      <c r="A85" s="2">
        <v>82</v>
      </c>
      <c r="B85" s="2">
        <v>8.0979960000000002</v>
      </c>
      <c r="C85" s="2">
        <v>98.800179</v>
      </c>
      <c r="D85" s="7">
        <v>426.75872500000003</v>
      </c>
      <c r="E85" s="2">
        <v>1051.7414779999999</v>
      </c>
      <c r="F85" s="2">
        <v>2096.076325</v>
      </c>
      <c r="G85" s="2">
        <v>3641.0998610000001</v>
      </c>
      <c r="H85" s="2">
        <v>5776.4644669999998</v>
      </c>
      <c r="I85" s="2">
        <v>8517.3547880000006</v>
      </c>
      <c r="J85" s="2"/>
      <c r="K85" s="2"/>
    </row>
    <row r="86" spans="1:11" x14ac:dyDescent="0.15">
      <c r="A86" s="2">
        <v>83</v>
      </c>
      <c r="B86" s="2">
        <v>6.7295239999999996</v>
      </c>
      <c r="C86" s="2">
        <v>135.41939600000001</v>
      </c>
      <c r="D86" s="7">
        <v>431.40617900000001</v>
      </c>
      <c r="E86" s="2">
        <v>1068.8191220000001</v>
      </c>
      <c r="F86" s="2">
        <v>2011.3721820000001</v>
      </c>
      <c r="G86" s="2">
        <v>3440.8909410000001</v>
      </c>
      <c r="H86" s="2">
        <v>5656.0200830000003</v>
      </c>
      <c r="I86" s="2">
        <v>8193.7654889999994</v>
      </c>
      <c r="J86" s="2"/>
      <c r="K86" s="2"/>
    </row>
    <row r="87" spans="1:11" x14ac:dyDescent="0.15">
      <c r="A87" s="2">
        <v>84</v>
      </c>
      <c r="B87" s="2">
        <v>4.683738</v>
      </c>
      <c r="C87" s="2">
        <v>117.823154</v>
      </c>
      <c r="D87" s="7">
        <v>443.71406999999999</v>
      </c>
      <c r="E87" s="2">
        <v>1025.0147440000001</v>
      </c>
      <c r="F87" s="2">
        <v>2117.3791759999999</v>
      </c>
      <c r="G87" s="2">
        <v>3625.1788860000001</v>
      </c>
      <c r="H87" s="2">
        <v>5826.1469079999997</v>
      </c>
      <c r="I87" s="2">
        <v>8666.7031879999995</v>
      </c>
      <c r="J87" s="2">
        <v>12286.864523</v>
      </c>
      <c r="K87" s="2"/>
    </row>
    <row r="88" spans="1:11" x14ac:dyDescent="0.15">
      <c r="A88" s="2">
        <v>85</v>
      </c>
      <c r="B88" s="2">
        <v>11.639917000000001</v>
      </c>
      <c r="C88" s="2">
        <v>140.567284</v>
      </c>
      <c r="D88" s="7">
        <v>453.47458399999999</v>
      </c>
      <c r="E88" s="2">
        <v>1040.14454</v>
      </c>
      <c r="F88" s="2">
        <v>2057.9967590000001</v>
      </c>
      <c r="G88" s="2">
        <v>3534.9209460000002</v>
      </c>
      <c r="H88" s="2">
        <v>5606.6330799999996</v>
      </c>
      <c r="I88" s="2">
        <v>8635.2150860000002</v>
      </c>
      <c r="J88" s="2">
        <v>12121.539027000001</v>
      </c>
      <c r="K88" s="2"/>
    </row>
    <row r="89" spans="1:11" x14ac:dyDescent="0.15">
      <c r="A89" s="2">
        <v>86</v>
      </c>
      <c r="B89" s="2">
        <v>10.629244999999999</v>
      </c>
      <c r="C89" s="2">
        <v>110.41168399999999</v>
      </c>
      <c r="D89" s="7">
        <v>460.00152100000003</v>
      </c>
      <c r="E89" s="2">
        <v>1057.0010789999999</v>
      </c>
      <c r="F89" s="2">
        <v>2088.8312420000002</v>
      </c>
      <c r="G89" s="2">
        <v>3636.6802899999998</v>
      </c>
      <c r="H89" s="2">
        <v>5787.635824</v>
      </c>
      <c r="I89" s="2">
        <v>8724.9724819999992</v>
      </c>
      <c r="J89" s="2">
        <v>12286.071629</v>
      </c>
      <c r="K89" s="2"/>
    </row>
    <row r="90" spans="1:11" x14ac:dyDescent="0.15">
      <c r="A90" s="2">
        <v>87</v>
      </c>
      <c r="B90" s="2">
        <v>1.8362879999999999</v>
      </c>
      <c r="C90" s="2">
        <v>135.289571</v>
      </c>
      <c r="D90" s="7">
        <v>431.25762900000001</v>
      </c>
      <c r="E90" s="2">
        <v>1063.8229899999999</v>
      </c>
      <c r="F90" s="2">
        <v>1996.687034</v>
      </c>
      <c r="G90" s="2">
        <v>3550.7510149999998</v>
      </c>
      <c r="H90" s="2">
        <v>5635.1568779999998</v>
      </c>
      <c r="I90" s="2">
        <v>8560.4456449999998</v>
      </c>
      <c r="J90" s="2"/>
      <c r="K90" s="2"/>
    </row>
    <row r="91" spans="1:11" x14ac:dyDescent="0.15">
      <c r="A91" s="2">
        <v>88</v>
      </c>
      <c r="B91" s="2">
        <v>14.977471</v>
      </c>
      <c r="C91" s="2">
        <v>131.160325</v>
      </c>
      <c r="D91" s="7">
        <v>434.739058</v>
      </c>
      <c r="E91" s="2">
        <v>1090.846873</v>
      </c>
      <c r="F91" s="2">
        <v>2150.2922619999999</v>
      </c>
      <c r="G91" s="2">
        <v>3733.4337059999998</v>
      </c>
      <c r="H91" s="2">
        <v>5774.7585019999997</v>
      </c>
      <c r="I91" s="2">
        <v>8658.1622470000002</v>
      </c>
      <c r="J91" s="2">
        <v>12334.254835</v>
      </c>
      <c r="K91" s="2"/>
    </row>
    <row r="92" spans="1:11" x14ac:dyDescent="0.15">
      <c r="A92" s="2">
        <v>89</v>
      </c>
      <c r="B92" s="2">
        <v>4.2237730000000004</v>
      </c>
      <c r="C92" s="2">
        <v>113.97108299999999</v>
      </c>
      <c r="D92" s="7">
        <v>438.79374300000001</v>
      </c>
      <c r="E92" s="2">
        <v>1000.636489</v>
      </c>
      <c r="F92" s="2">
        <v>2112.2759080000001</v>
      </c>
      <c r="G92" s="2">
        <v>3564.2323839999999</v>
      </c>
      <c r="H92" s="2">
        <v>5689.5822360000002</v>
      </c>
      <c r="I92" s="2">
        <v>8679.4174070000008</v>
      </c>
      <c r="J92" s="2">
        <v>12313.746821999999</v>
      </c>
      <c r="K92" s="2"/>
    </row>
    <row r="93" spans="1:11" x14ac:dyDescent="0.15">
      <c r="A93" s="2">
        <v>90</v>
      </c>
      <c r="B93" s="2">
        <v>13.111617000000001</v>
      </c>
      <c r="C93" s="2">
        <v>134.80418499999999</v>
      </c>
      <c r="D93" s="7">
        <v>462.703913</v>
      </c>
      <c r="E93" s="2">
        <v>1071.8640379999999</v>
      </c>
      <c r="F93" s="2">
        <v>2060.1665130000001</v>
      </c>
      <c r="G93" s="2">
        <v>3606.983976</v>
      </c>
      <c r="H93" s="2">
        <v>5825.2581259999997</v>
      </c>
      <c r="I93" s="2">
        <v>8735.2929899999999</v>
      </c>
      <c r="J93" s="2">
        <v>12373.447482</v>
      </c>
      <c r="K93" s="2"/>
    </row>
    <row r="94" spans="1:11" x14ac:dyDescent="0.15">
      <c r="A94" s="2">
        <v>91</v>
      </c>
      <c r="B94" s="2">
        <v>1.0420199999999999</v>
      </c>
      <c r="C94" s="2">
        <v>118.505751</v>
      </c>
      <c r="D94" s="7">
        <v>409.38932199999999</v>
      </c>
      <c r="E94" s="2">
        <v>1052.242252</v>
      </c>
      <c r="F94" s="2">
        <v>2056.8883350000001</v>
      </c>
      <c r="G94" s="2">
        <v>3615.5436669999999</v>
      </c>
      <c r="H94" s="2">
        <v>5814.8595020000002</v>
      </c>
      <c r="I94" s="2">
        <v>8728.0990999999995</v>
      </c>
      <c r="J94" s="2">
        <v>12234.376528999999</v>
      </c>
      <c r="K94" s="2"/>
    </row>
    <row r="95" spans="1:11" x14ac:dyDescent="0.15">
      <c r="A95" s="2">
        <v>92</v>
      </c>
      <c r="B95" s="2">
        <v>13.511286</v>
      </c>
      <c r="C95" s="2">
        <v>103.689699</v>
      </c>
      <c r="D95" s="7">
        <v>398.42800899999997</v>
      </c>
      <c r="E95" s="2">
        <v>1048.6762639999999</v>
      </c>
      <c r="F95" s="2">
        <v>2004.4343449999999</v>
      </c>
      <c r="G95" s="2">
        <v>3604.3332850000002</v>
      </c>
      <c r="H95" s="2">
        <v>5698.7718619999996</v>
      </c>
      <c r="I95" s="2"/>
      <c r="J95" s="2">
        <v>12129.480979</v>
      </c>
      <c r="K95" s="2"/>
    </row>
    <row r="96" spans="1:11" x14ac:dyDescent="0.15">
      <c r="A96" s="2">
        <v>93</v>
      </c>
      <c r="B96" s="2">
        <v>16.988022999999998</v>
      </c>
      <c r="C96" s="2">
        <v>80.579083999999995</v>
      </c>
      <c r="D96" s="7">
        <v>451.65957800000001</v>
      </c>
      <c r="E96" s="2">
        <v>1034.133423</v>
      </c>
      <c r="F96" s="2">
        <v>2042.3117749999999</v>
      </c>
      <c r="G96" s="2">
        <v>3512.3069260000002</v>
      </c>
      <c r="H96" s="2">
        <v>5643.9043019999999</v>
      </c>
      <c r="I96" s="2">
        <v>8627.6264580000006</v>
      </c>
      <c r="J96" s="2">
        <v>12230.617827</v>
      </c>
      <c r="K96" s="2"/>
    </row>
    <row r="97" spans="1:11" x14ac:dyDescent="0.15">
      <c r="A97" s="2">
        <v>94</v>
      </c>
      <c r="B97" s="2">
        <v>14.333724999999999</v>
      </c>
      <c r="C97" s="2">
        <v>114.691869</v>
      </c>
      <c r="D97" s="7">
        <v>410.07503800000001</v>
      </c>
      <c r="E97" s="2">
        <v>965.91461700000002</v>
      </c>
      <c r="F97" s="2">
        <v>2011.3183320000001</v>
      </c>
      <c r="G97" s="2">
        <v>3587.5389439999999</v>
      </c>
      <c r="H97" s="2">
        <v>5743.2822560000004</v>
      </c>
      <c r="I97" s="2">
        <v>8670.8228249999993</v>
      </c>
      <c r="J97" s="2">
        <v>12322.174238</v>
      </c>
      <c r="K97" s="2"/>
    </row>
    <row r="98" spans="1:11" x14ac:dyDescent="0.15">
      <c r="A98" s="2">
        <v>95</v>
      </c>
      <c r="B98" s="2">
        <v>11.050485999999999</v>
      </c>
      <c r="C98" s="2">
        <v>35.012805999999998</v>
      </c>
      <c r="D98" s="7">
        <v>426.639655</v>
      </c>
      <c r="E98" s="2">
        <v>1069.7136089999999</v>
      </c>
      <c r="F98" s="2">
        <v>2093.7932580000002</v>
      </c>
      <c r="G98" s="2">
        <v>3593.9072470000001</v>
      </c>
      <c r="H98" s="2">
        <v>5836.577389</v>
      </c>
      <c r="I98" s="2">
        <v>8673.6930250000005</v>
      </c>
      <c r="J98" s="2">
        <v>12301.54581</v>
      </c>
      <c r="K98" s="2"/>
    </row>
    <row r="99" spans="1:11" x14ac:dyDescent="0.15">
      <c r="A99" s="2">
        <v>96</v>
      </c>
      <c r="B99" s="2">
        <v>8.3062780000000007</v>
      </c>
      <c r="C99" s="2">
        <v>81.420006000000001</v>
      </c>
      <c r="D99" s="7">
        <v>424.98636900000002</v>
      </c>
      <c r="E99" s="2">
        <v>1058.9623489999999</v>
      </c>
      <c r="F99" s="2">
        <v>2029.869166</v>
      </c>
      <c r="G99" s="2">
        <v>3622.2429569999999</v>
      </c>
      <c r="H99" s="2">
        <v>5850.8832700000003</v>
      </c>
      <c r="I99" s="2">
        <v>8665.8282789999994</v>
      </c>
      <c r="J99" s="2">
        <v>12407.553980000001</v>
      </c>
      <c r="K99" s="2"/>
    </row>
    <row r="100" spans="1:11" x14ac:dyDescent="0.15">
      <c r="A100" s="2">
        <v>97</v>
      </c>
      <c r="B100" s="2">
        <v>11.434191</v>
      </c>
      <c r="C100" s="2">
        <v>138.42901000000001</v>
      </c>
      <c r="D100" s="7">
        <v>448.58193499999999</v>
      </c>
      <c r="E100" s="2">
        <v>1092.364603</v>
      </c>
      <c r="F100" s="2">
        <v>2102.2048540000001</v>
      </c>
      <c r="G100" s="2">
        <v>3648.875458</v>
      </c>
      <c r="H100" s="2">
        <v>5761.4553980000001</v>
      </c>
      <c r="I100" s="2">
        <v>8692.3020369999995</v>
      </c>
      <c r="J100" s="2">
        <v>12271.765384</v>
      </c>
      <c r="K100" s="2"/>
    </row>
    <row r="101" spans="1:11" x14ac:dyDescent="0.15">
      <c r="A101" s="2">
        <v>98</v>
      </c>
      <c r="B101" s="2">
        <v>9.6337360000000007</v>
      </c>
      <c r="C101" s="2">
        <v>64.927008000000001</v>
      </c>
      <c r="D101" s="7">
        <v>451.681645</v>
      </c>
      <c r="E101" s="2">
        <v>1033.223665</v>
      </c>
      <c r="F101" s="2">
        <v>2074.396068</v>
      </c>
      <c r="G101" s="2">
        <v>3630.3428090000002</v>
      </c>
      <c r="H101" s="2">
        <v>5803.6775390000003</v>
      </c>
      <c r="I101" s="2">
        <v>8679.4174070000008</v>
      </c>
      <c r="J101" s="2">
        <v>12338.733168000001</v>
      </c>
      <c r="K101" s="2"/>
    </row>
    <row r="102" spans="1:11" x14ac:dyDescent="0.15">
      <c r="A102" s="2">
        <v>99</v>
      </c>
      <c r="B102" s="2">
        <v>7.9089289999999997</v>
      </c>
      <c r="C102" s="2">
        <v>126.051693</v>
      </c>
      <c r="D102" s="7">
        <v>430.97682200000003</v>
      </c>
      <c r="E102" s="2">
        <v>1070.120627</v>
      </c>
      <c r="F102" s="2">
        <v>2062.7098799999999</v>
      </c>
      <c r="G102" s="2">
        <v>3612.719838</v>
      </c>
      <c r="H102" s="2">
        <v>5718.6269110000003</v>
      </c>
      <c r="I102" s="2">
        <v>8523.8299900000002</v>
      </c>
      <c r="J102" s="2">
        <v>12318.410914</v>
      </c>
      <c r="K102" s="2"/>
    </row>
    <row r="104" spans="1:11" x14ac:dyDescent="0.15">
      <c r="A104" s="25" t="s">
        <v>9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8.1245334547109874E-2</v>
      </c>
      <c r="C105" s="2">
        <f>($C$2-C4)/$C$2</f>
        <v>0.17435333693673205</v>
      </c>
      <c r="D105" s="2">
        <f>($D$2-D4)/$D$2</f>
        <v>4.9295851666414113E-2</v>
      </c>
      <c r="E105" s="2">
        <f>($E$2-E4)/$E$2</f>
        <v>5.2863904436447708E-2</v>
      </c>
      <c r="F105" s="2">
        <f>($F$2-F4)/$F$2</f>
        <v>2.6196411015020512E-2</v>
      </c>
      <c r="G105" s="2">
        <f>($G$2-G4)/$G$2</f>
        <v>3.5242640163775797E-2</v>
      </c>
      <c r="H105" s="2">
        <f>($H$2-H4)/$H$2</f>
        <v>4.7512666523791228E-2</v>
      </c>
      <c r="I105" s="2">
        <f>($I$2-I4)/$I$2</f>
        <v>4.7945375507617127E-2</v>
      </c>
      <c r="J105" s="2"/>
      <c r="K105" s="2"/>
    </row>
    <row r="106" spans="1:11" x14ac:dyDescent="0.15">
      <c r="A106" s="2">
        <v>2</v>
      </c>
      <c r="B106" s="2">
        <f t="shared" ref="B106:B169" si="2">($B$2-B5)/$B$2</f>
        <v>0.61284029358215752</v>
      </c>
      <c r="C106" s="2">
        <f t="shared" ref="C106:C169" si="3">($C$2-C5)/$C$2</f>
        <v>0.32296916960628147</v>
      </c>
      <c r="D106" s="2">
        <f t="shared" ref="D106:D169" si="4">($D$2-D5)/$D$2</f>
        <v>7.8259307726024005E-2</v>
      </c>
      <c r="E106" s="2">
        <f t="shared" ref="E106:E169" si="5">($E$2-E5)/$E$2</f>
        <v>1.6830399052685692E-2</v>
      </c>
      <c r="F106" s="2">
        <f t="shared" ref="F106:F169" si="6">($F$2-F5)/$F$2</f>
        <v>1.4814699135184259E-2</v>
      </c>
      <c r="G106" s="2">
        <f t="shared" ref="G106:G169" si="7">($G$2-G5)/$G$2</f>
        <v>1.3809786651410491E-2</v>
      </c>
      <c r="H106" s="2">
        <f t="shared" ref="H106:H169" si="8">($H$2-H5)/$H$2</f>
        <v>3.5174937895699143E-2</v>
      </c>
      <c r="I106" s="2">
        <f t="shared" ref="I106:I169" si="9">($I$2-I5)/$I$2</f>
        <v>4.0416712042522673E-2</v>
      </c>
      <c r="J106" s="2">
        <f t="shared" ref="J106:J161" si="10">($J$2-J5)/$J$2</f>
        <v>2.8918468444000096E-2</v>
      </c>
      <c r="K106" s="2"/>
    </row>
    <row r="107" spans="1:11" x14ac:dyDescent="0.15">
      <c r="A107" s="2">
        <v>3</v>
      </c>
      <c r="B107" s="2">
        <f t="shared" si="2"/>
        <v>0.2954757055075104</v>
      </c>
      <c r="C107" s="2">
        <f t="shared" si="3"/>
        <v>0.46722064889622228</v>
      </c>
      <c r="D107" s="2">
        <f t="shared" si="4"/>
        <v>5.5167844619767994E-2</v>
      </c>
      <c r="E107" s="2">
        <f t="shared" si="5"/>
        <v>4.5046784322371726E-2</v>
      </c>
      <c r="F107" s="2">
        <f t="shared" si="6"/>
        <v>3.6017844333181517E-2</v>
      </c>
      <c r="G107" s="2">
        <f t="shared" si="7"/>
        <v>3.2864182955714256E-2</v>
      </c>
      <c r="H107" s="2">
        <f t="shared" si="8"/>
        <v>3.0761700788644916E-2</v>
      </c>
      <c r="I107" s="2">
        <f t="shared" si="9"/>
        <v>4.781548825013536E-2</v>
      </c>
      <c r="J107" s="2">
        <f t="shared" si="10"/>
        <v>3.0028086841203425E-2</v>
      </c>
      <c r="K107" s="2">
        <f t="shared" ref="K107:K158" si="11">($K$2-K6)/$K$2</f>
        <v>2.8514047621756924E-2</v>
      </c>
    </row>
    <row r="108" spans="1:11" x14ac:dyDescent="0.15">
      <c r="A108" s="2">
        <v>4</v>
      </c>
      <c r="B108" s="2">
        <f t="shared" si="2"/>
        <v>0.17826012744651817</v>
      </c>
      <c r="C108" s="2">
        <f t="shared" si="3"/>
        <v>4.1634046426947922E-3</v>
      </c>
      <c r="D108" s="2">
        <f t="shared" si="4"/>
        <v>5.1053203863855069E-2</v>
      </c>
      <c r="E108" s="2">
        <f t="shared" si="5"/>
        <v>1.7280148533511799E-2</v>
      </c>
      <c r="F108" s="2">
        <f t="shared" si="6"/>
        <v>2.6710298133818922E-2</v>
      </c>
      <c r="G108" s="2">
        <f t="shared" si="7"/>
        <v>1.3720403664930578E-2</v>
      </c>
      <c r="H108" s="2">
        <f t="shared" si="8"/>
        <v>1.6489913690946104E-2</v>
      </c>
      <c r="I108" s="2">
        <f t="shared" si="9"/>
        <v>3.4881515676561912E-2</v>
      </c>
      <c r="J108" s="2">
        <f t="shared" si="10"/>
        <v>2.2039756404949495E-2</v>
      </c>
      <c r="K108" s="2">
        <f t="shared" si="11"/>
        <v>2.1585944583523059E-2</v>
      </c>
    </row>
    <row r="109" spans="1:11" x14ac:dyDescent="0.15">
      <c r="A109" s="2">
        <v>5</v>
      </c>
      <c r="B109" s="2">
        <v>0</v>
      </c>
      <c r="C109" s="2">
        <f t="shared" si="3"/>
        <v>2.1515333409194544E-2</v>
      </c>
      <c r="D109" s="2">
        <f t="shared" si="4"/>
        <v>5.4922305669347318E-2</v>
      </c>
      <c r="E109" s="2">
        <f t="shared" si="5"/>
        <v>1.2509602938666549E-2</v>
      </c>
      <c r="F109" s="2">
        <f t="shared" si="6"/>
        <v>1.3170488848429624E-2</v>
      </c>
      <c r="G109" s="2">
        <f t="shared" si="7"/>
        <v>1.6428806010721931E-2</v>
      </c>
      <c r="H109" s="2">
        <f t="shared" si="8"/>
        <v>2.697578230850161E-2</v>
      </c>
      <c r="I109" s="2">
        <f t="shared" si="9"/>
        <v>1.7000727199021709E-2</v>
      </c>
      <c r="J109" s="2">
        <f t="shared" si="10"/>
        <v>3.0159766357416087E-2</v>
      </c>
      <c r="K109" s="2">
        <f t="shared" si="11"/>
        <v>1.9978110263996422E-2</v>
      </c>
    </row>
    <row r="110" spans="1:11" x14ac:dyDescent="0.15">
      <c r="A110" s="2">
        <v>6</v>
      </c>
      <c r="B110" s="2">
        <f t="shared" si="2"/>
        <v>0.15305985434683675</v>
      </c>
      <c r="C110" s="2">
        <f t="shared" si="3"/>
        <v>3.241028959945412E-2</v>
      </c>
      <c r="D110" s="2">
        <f t="shared" si="4"/>
        <v>4.1471509971510188E-2</v>
      </c>
      <c r="E110" s="2">
        <f t="shared" si="5"/>
        <v>1.9636414713245644E-2</v>
      </c>
      <c r="F110" s="2">
        <f t="shared" si="6"/>
        <v>1.66244865725989E-2</v>
      </c>
      <c r="G110" s="2">
        <f t="shared" si="7"/>
        <v>2.0502769454138061E-2</v>
      </c>
      <c r="H110" s="2">
        <f t="shared" si="8"/>
        <v>2.7652052527233531E-2</v>
      </c>
      <c r="I110" s="2">
        <f t="shared" si="9"/>
        <v>1.6630715135341072E-2</v>
      </c>
      <c r="J110" s="2">
        <f t="shared" si="10"/>
        <v>1.6759187066413841E-2</v>
      </c>
      <c r="K110" s="2">
        <f t="shared" si="11"/>
        <v>1.8396016727355413E-2</v>
      </c>
    </row>
    <row r="111" spans="1:11" x14ac:dyDescent="0.15">
      <c r="A111" s="2">
        <v>7</v>
      </c>
      <c r="B111" s="2">
        <f t="shared" si="2"/>
        <v>7.042814064633611E-2</v>
      </c>
      <c r="C111" s="2">
        <f t="shared" si="3"/>
        <v>1.3154052401001653E-2</v>
      </c>
      <c r="D111" s="2">
        <f t="shared" si="4"/>
        <v>5.8262592929756085E-3</v>
      </c>
      <c r="E111" s="2">
        <f t="shared" si="5"/>
        <v>1.6606678674044337E-2</v>
      </c>
      <c r="F111" s="2">
        <f t="shared" si="6"/>
        <v>2.6196411015020512E-2</v>
      </c>
      <c r="G111" s="2">
        <f t="shared" si="7"/>
        <v>1.0624784797029881E-2</v>
      </c>
      <c r="H111" s="2">
        <f t="shared" si="8"/>
        <v>1.2359377716233612E-2</v>
      </c>
      <c r="I111" s="2">
        <f t="shared" si="9"/>
        <v>3.718954346925521E-2</v>
      </c>
      <c r="J111" s="2">
        <f t="shared" si="10"/>
        <v>1.5694361559253196E-2</v>
      </c>
      <c r="K111" s="2">
        <f t="shared" si="11"/>
        <v>1.5181184968138438E-2</v>
      </c>
    </row>
    <row r="112" spans="1:11" x14ac:dyDescent="0.15">
      <c r="A112" s="2">
        <v>8</v>
      </c>
      <c r="B112" s="2">
        <f t="shared" si="2"/>
        <v>0.36795180928538934</v>
      </c>
      <c r="C112" s="2">
        <f t="shared" si="3"/>
        <v>1.4853102241693512E-2</v>
      </c>
      <c r="D112" s="2">
        <f t="shared" si="4"/>
        <v>2.1670333282787962E-4</v>
      </c>
      <c r="E112" s="2">
        <f t="shared" si="5"/>
        <v>1.3040628022587751E-2</v>
      </c>
      <c r="F112" s="2">
        <f t="shared" si="6"/>
        <v>1.2927278561674933E-2</v>
      </c>
      <c r="G112" s="2">
        <f t="shared" si="7"/>
        <v>2.1566512732008526E-2</v>
      </c>
      <c r="H112" s="2">
        <f t="shared" si="8"/>
        <v>1.5420932964511582E-2</v>
      </c>
      <c r="I112" s="2">
        <f t="shared" si="9"/>
        <v>3.6185460864602545E-2</v>
      </c>
      <c r="J112" s="2">
        <f t="shared" si="10"/>
        <v>1.6516309183304732E-2</v>
      </c>
      <c r="K112" s="2">
        <f t="shared" si="11"/>
        <v>2.1697050921711338E-2</v>
      </c>
    </row>
    <row r="113" spans="1:11" x14ac:dyDescent="0.15">
      <c r="A113" s="2">
        <v>9</v>
      </c>
      <c r="B113" s="2">
        <f t="shared" si="2"/>
        <v>0.68324590350477932</v>
      </c>
      <c r="C113" s="2">
        <f t="shared" si="3"/>
        <v>0.12374084689349134</v>
      </c>
      <c r="D113" s="2">
        <f t="shared" si="4"/>
        <v>4.5800312715993496E-2</v>
      </c>
      <c r="E113" s="2">
        <f t="shared" si="5"/>
        <v>9.7257215094448922E-3</v>
      </c>
      <c r="F113" s="2">
        <f t="shared" si="6"/>
        <v>1.1454631770596232E-2</v>
      </c>
      <c r="G113" s="2">
        <f t="shared" si="7"/>
        <v>1.0691500615317508E-2</v>
      </c>
      <c r="H113" s="2">
        <f t="shared" si="8"/>
        <v>1.4006956875994254E-2</v>
      </c>
      <c r="I113" s="2">
        <f t="shared" si="9"/>
        <v>4.7648382826724157E-2</v>
      </c>
      <c r="J113" s="2">
        <f t="shared" si="10"/>
        <v>1.0384840470201122E-2</v>
      </c>
      <c r="K113" s="2">
        <f t="shared" si="11"/>
        <v>1.3125276001365451E-2</v>
      </c>
    </row>
    <row r="114" spans="1:11" x14ac:dyDescent="0.15">
      <c r="A114" s="2">
        <v>10</v>
      </c>
      <c r="B114" s="2">
        <f t="shared" si="2"/>
        <v>0.3685732817478381</v>
      </c>
      <c r="C114" s="2">
        <f t="shared" si="3"/>
        <v>0.14042991863905344</v>
      </c>
      <c r="D114" s="2">
        <f t="shared" si="4"/>
        <v>1.1361431413209808E-3</v>
      </c>
      <c r="E114" s="2">
        <f t="shared" si="5"/>
        <v>1.4040457335287016E-2</v>
      </c>
      <c r="F114" s="2">
        <f t="shared" si="6"/>
        <v>1.3879671370050032E-2</v>
      </c>
      <c r="G114" s="2">
        <f t="shared" si="7"/>
        <v>1.181946788760798E-2</v>
      </c>
      <c r="H114" s="2">
        <f t="shared" si="8"/>
        <v>1.2228636551831165E-2</v>
      </c>
      <c r="I114" s="2">
        <f t="shared" si="9"/>
        <v>3.8512563074291808E-2</v>
      </c>
      <c r="J114" s="2">
        <f t="shared" si="10"/>
        <v>1.1532804272942466E-2</v>
      </c>
      <c r="K114" s="2">
        <f t="shared" si="11"/>
        <v>1.3454104915794192E-2</v>
      </c>
    </row>
    <row r="115" spans="1:11" x14ac:dyDescent="0.15">
      <c r="A115" s="2">
        <v>11</v>
      </c>
      <c r="B115" s="2">
        <f t="shared" si="2"/>
        <v>0.40762255348202109</v>
      </c>
      <c r="C115" s="2">
        <f t="shared" si="3"/>
        <v>8.0746749829312986E-2</v>
      </c>
      <c r="D115" s="2">
        <f t="shared" si="4"/>
        <v>6.543302103879052E-2</v>
      </c>
      <c r="E115" s="2">
        <f t="shared" si="5"/>
        <v>1.2936601224681585E-2</v>
      </c>
      <c r="F115" s="2">
        <f t="shared" si="6"/>
        <v>1.5994691397359952E-2</v>
      </c>
      <c r="G115" s="2">
        <f t="shared" si="7"/>
        <v>1.2266359903656746E-2</v>
      </c>
      <c r="H115" s="2">
        <f t="shared" si="8"/>
        <v>8.5941311435816323E-3</v>
      </c>
      <c r="I115" s="2">
        <f t="shared" si="9"/>
        <v>2.87387311932823E-2</v>
      </c>
      <c r="J115" s="2">
        <f t="shared" si="10"/>
        <v>9.755696522818106E-3</v>
      </c>
      <c r="K115" s="2">
        <f t="shared" si="11"/>
        <v>9.81125136549847E-3</v>
      </c>
    </row>
    <row r="116" spans="1:11" x14ac:dyDescent="0.15">
      <c r="A116" s="2">
        <v>12</v>
      </c>
      <c r="B116" s="2">
        <f t="shared" si="2"/>
        <v>0.41199180700955862</v>
      </c>
      <c r="C116" s="2">
        <f t="shared" si="3"/>
        <v>0.21030560850022773</v>
      </c>
      <c r="D116" s="2">
        <f t="shared" si="4"/>
        <v>9.0612430250007567E-3</v>
      </c>
      <c r="E116" s="2">
        <f t="shared" si="5"/>
        <v>9.5139314619368982E-3</v>
      </c>
      <c r="F116" s="2">
        <f t="shared" si="6"/>
        <v>1.3109652253072437E-2</v>
      </c>
      <c r="G116" s="2">
        <f t="shared" si="7"/>
        <v>1.8950761981827362E-2</v>
      </c>
      <c r="H116" s="2">
        <f t="shared" si="8"/>
        <v>9.0218857944373426E-3</v>
      </c>
      <c r="I116" s="2">
        <f t="shared" si="9"/>
        <v>3.084032925313665E-2</v>
      </c>
      <c r="J116" s="2">
        <f t="shared" si="10"/>
        <v>4.9084078831779353E-3</v>
      </c>
      <c r="K116" s="2">
        <f t="shared" si="11"/>
        <v>7.1944572143831939E-3</v>
      </c>
    </row>
    <row r="117" spans="1:11" x14ac:dyDescent="0.15">
      <c r="A117" s="2">
        <v>13</v>
      </c>
      <c r="B117" s="2">
        <f t="shared" si="2"/>
        <v>0.83538654984069194</v>
      </c>
      <c r="C117" s="2">
        <f t="shared" si="3"/>
        <v>6.3190892410104837E-2</v>
      </c>
      <c r="D117" s="2">
        <f t="shared" si="4"/>
        <v>4.3532557022202309E-2</v>
      </c>
      <c r="E117" s="2">
        <f t="shared" si="5"/>
        <v>1.5156020638939637E-2</v>
      </c>
      <c r="F117" s="2">
        <f t="shared" si="6"/>
        <v>2.7936522985889889E-2</v>
      </c>
      <c r="G117" s="2">
        <f t="shared" si="7"/>
        <v>4.857511663632472E-3</v>
      </c>
      <c r="H117" s="2">
        <f t="shared" si="8"/>
        <v>5.8651190465131E-3</v>
      </c>
      <c r="I117" s="2">
        <f t="shared" si="9"/>
        <v>4.5578876868670563E-2</v>
      </c>
      <c r="J117" s="2">
        <f t="shared" si="10"/>
        <v>1.2943959698753803E-2</v>
      </c>
      <c r="K117" s="2"/>
    </row>
    <row r="118" spans="1:11" x14ac:dyDescent="0.15">
      <c r="A118" s="2">
        <v>14</v>
      </c>
      <c r="B118" s="2">
        <f t="shared" si="2"/>
        <v>0.51634740555302694</v>
      </c>
      <c r="C118" s="2">
        <f t="shared" si="3"/>
        <v>0.10525433119025969</v>
      </c>
      <c r="D118" s="2">
        <f t="shared" si="4"/>
        <v>4.9882204689920674E-4</v>
      </c>
      <c r="E118" s="2">
        <f t="shared" si="5"/>
        <v>1.3712478130689761E-2</v>
      </c>
      <c r="F118" s="2">
        <f t="shared" si="6"/>
        <v>1.7804223486572575E-2</v>
      </c>
      <c r="G118" s="2">
        <f t="shared" si="7"/>
        <v>8.9599972711107458E-3</v>
      </c>
      <c r="H118" s="2">
        <f t="shared" si="8"/>
        <v>8.3700278407739456E-3</v>
      </c>
      <c r="I118" s="2">
        <f t="shared" si="9"/>
        <v>5.0875112458039495E-2</v>
      </c>
      <c r="J118" s="2">
        <f t="shared" si="10"/>
        <v>7.2425624198856229E-3</v>
      </c>
      <c r="K118" s="2">
        <f t="shared" si="11"/>
        <v>7.8684860036413364E-3</v>
      </c>
    </row>
    <row r="119" spans="1:11" x14ac:dyDescent="0.15">
      <c r="A119" s="2">
        <v>15</v>
      </c>
      <c r="B119" s="2">
        <f t="shared" si="2"/>
        <v>0.52545044378698236</v>
      </c>
      <c r="C119" s="2">
        <f t="shared" si="3"/>
        <v>4.1732269856622962E-2</v>
      </c>
      <c r="D119" s="2">
        <f t="shared" si="4"/>
        <v>6.5885635293921963E-3</v>
      </c>
      <c r="E119" s="2">
        <f t="shared" si="5"/>
        <v>9.8567977995564666E-3</v>
      </c>
      <c r="F119" s="2">
        <f t="shared" si="6"/>
        <v>4.0591715976305002E-6</v>
      </c>
      <c r="G119" s="2">
        <f t="shared" si="7"/>
        <v>7.9390430342754026E-4</v>
      </c>
      <c r="H119" s="2">
        <f t="shared" si="8"/>
        <v>4.5105094609531916E-3</v>
      </c>
      <c r="I119" s="2">
        <f t="shared" si="9"/>
        <v>3.3986672277715547E-2</v>
      </c>
      <c r="J119" s="2">
        <f t="shared" si="10"/>
        <v>8.0999689063464136E-3</v>
      </c>
      <c r="K119" s="2"/>
    </row>
    <row r="120" spans="1:11" x14ac:dyDescent="0.15">
      <c r="A120" s="2">
        <v>16</v>
      </c>
      <c r="B120" s="2">
        <f t="shared" si="2"/>
        <v>0.56167205279927179</v>
      </c>
      <c r="C120" s="2">
        <f t="shared" si="3"/>
        <v>1.0544208010943728E-4</v>
      </c>
      <c r="D120" s="2">
        <f t="shared" si="4"/>
        <v>1.8536240496303095E-3</v>
      </c>
      <c r="E120" s="2">
        <f t="shared" si="5"/>
        <v>5.9735105755009694E-3</v>
      </c>
      <c r="F120" s="2">
        <f t="shared" si="6"/>
        <v>1.7785138825671357E-2</v>
      </c>
      <c r="G120" s="2">
        <f t="shared" si="7"/>
        <v>5.2635872886429916E-3</v>
      </c>
      <c r="H120" s="2">
        <f t="shared" si="8"/>
        <v>3.2411821513831322E-3</v>
      </c>
      <c r="I120" s="2">
        <f t="shared" si="9"/>
        <v>3.6796635859979811E-2</v>
      </c>
      <c r="J120" s="2">
        <f t="shared" si="10"/>
        <v>1.0669142686154673E-2</v>
      </c>
      <c r="K120" s="2">
        <f t="shared" si="11"/>
        <v>1.2727785389167069E-2</v>
      </c>
    </row>
    <row r="121" spans="1:11" x14ac:dyDescent="0.15">
      <c r="A121" s="2">
        <v>17</v>
      </c>
      <c r="B121" s="2">
        <f t="shared" si="2"/>
        <v>0.59866431497496597</v>
      </c>
      <c r="C121" s="2">
        <v>0</v>
      </c>
      <c r="D121" s="2">
        <f t="shared" si="4"/>
        <v>4.2466197592677127E-2</v>
      </c>
      <c r="E121" s="2">
        <f t="shared" si="5"/>
        <v>1.9531597597576493E-2</v>
      </c>
      <c r="F121" s="2">
        <f t="shared" si="6"/>
        <v>4.6539922621755998E-3</v>
      </c>
      <c r="G121" s="2">
        <f t="shared" si="7"/>
        <v>3.8536143035960411E-3</v>
      </c>
      <c r="H121" s="2">
        <f t="shared" si="8"/>
        <v>1.6658536156513391E-2</v>
      </c>
      <c r="I121" s="2">
        <f t="shared" si="9"/>
        <v>4.3773693419826933E-2</v>
      </c>
      <c r="J121" s="2">
        <f t="shared" si="10"/>
        <v>1.3169823640292753E-2</v>
      </c>
      <c r="K121" s="2">
        <f t="shared" si="11"/>
        <v>1.7139186219845177E-2</v>
      </c>
    </row>
    <row r="122" spans="1:11" x14ac:dyDescent="0.15">
      <c r="A122" s="2">
        <v>18</v>
      </c>
      <c r="B122" s="2">
        <f t="shared" si="2"/>
        <v>0.66730535958124726</v>
      </c>
      <c r="C122" s="2">
        <f t="shared" si="3"/>
        <v>1.8646492375967463E-2</v>
      </c>
      <c r="D122" s="2">
        <f t="shared" si="4"/>
        <v>6.8052394679613826E-2</v>
      </c>
      <c r="E122" s="2">
        <f t="shared" si="5"/>
        <v>3.0995607468992038E-2</v>
      </c>
      <c r="F122" s="2">
        <f t="shared" si="6"/>
        <v>1.9777297223486593E-2</v>
      </c>
      <c r="G122" s="2">
        <f t="shared" si="7"/>
        <v>3.4155071520089249E-3</v>
      </c>
      <c r="H122" s="2">
        <f t="shared" si="8"/>
        <v>6.9761676404744254E-3</v>
      </c>
      <c r="I122" s="2">
        <f t="shared" si="9"/>
        <v>4.2138014128819373E-2</v>
      </c>
      <c r="J122" s="2"/>
      <c r="K122" s="2"/>
    </row>
    <row r="123" spans="1:11" x14ac:dyDescent="0.15">
      <c r="A123" s="2">
        <v>19</v>
      </c>
      <c r="B123" s="2">
        <f t="shared" si="2"/>
        <v>0.62205262858443333</v>
      </c>
      <c r="C123" s="2">
        <f t="shared" si="3"/>
        <v>7.9383818843909771E-4</v>
      </c>
      <c r="D123" s="2">
        <f t="shared" si="4"/>
        <v>1.221382272121949E-2</v>
      </c>
      <c r="E123" s="2">
        <f t="shared" si="5"/>
        <v>7.9389063922396513E-3</v>
      </c>
      <c r="F123" s="2">
        <f t="shared" si="6"/>
        <v>1.2413667273554746E-2</v>
      </c>
      <c r="G123" s="2">
        <f t="shared" si="7"/>
        <v>4.3629884080145917E-3</v>
      </c>
      <c r="H123" s="2">
        <f t="shared" si="8"/>
        <v>1.1816065274539331E-2</v>
      </c>
      <c r="I123" s="2">
        <f t="shared" si="9"/>
        <v>3.6916553023299097E-2</v>
      </c>
      <c r="J123" s="2">
        <f t="shared" si="10"/>
        <v>1.516437233901086E-2</v>
      </c>
      <c r="K123" s="2"/>
    </row>
    <row r="124" spans="1:11" x14ac:dyDescent="0.15">
      <c r="A124" s="2">
        <v>20</v>
      </c>
      <c r="B124" s="2">
        <f t="shared" si="2"/>
        <v>0.71484399180700964</v>
      </c>
      <c r="C124" s="2">
        <v>0</v>
      </c>
      <c r="D124" s="2">
        <f t="shared" si="4"/>
        <v>7.9576779783883268E-3</v>
      </c>
      <c r="E124" s="2">
        <f t="shared" si="5"/>
        <v>1.1210741920803585E-3</v>
      </c>
      <c r="F124" s="2">
        <f t="shared" si="6"/>
        <v>3.8381529358215115E-3</v>
      </c>
      <c r="G124" s="2">
        <f t="shared" si="7"/>
        <v>1.1912849382154414E-2</v>
      </c>
      <c r="H124" s="2">
        <f t="shared" si="8"/>
        <v>1.6980532192719656E-2</v>
      </c>
      <c r="I124" s="2">
        <f t="shared" si="9"/>
        <v>3.0441404249758504E-2</v>
      </c>
      <c r="J124" s="2"/>
      <c r="K124" s="2"/>
    </row>
    <row r="125" spans="1:11" x14ac:dyDescent="0.15">
      <c r="A125" s="2">
        <v>21</v>
      </c>
      <c r="B125" s="2">
        <f t="shared" si="2"/>
        <v>0.75561282430587173</v>
      </c>
      <c r="C125" s="2">
        <f t="shared" si="3"/>
        <v>1.3588842740114019E-4</v>
      </c>
      <c r="D125" s="2">
        <f t="shared" si="4"/>
        <v>7.4829692004250844E-3</v>
      </c>
      <c r="E125" s="2">
        <f t="shared" si="5"/>
        <v>2.194176362653752E-3</v>
      </c>
      <c r="F125" s="2">
        <f t="shared" si="6"/>
        <v>3.1891256258533562E-3</v>
      </c>
      <c r="G125" s="2">
        <f t="shared" si="7"/>
        <v>1.7848007436487793E-2</v>
      </c>
      <c r="H125" s="2">
        <f t="shared" si="8"/>
        <v>2.4559141242165513E-2</v>
      </c>
      <c r="I125" s="2">
        <f t="shared" si="9"/>
        <v>4.8724375013335083E-2</v>
      </c>
      <c r="J125" s="2"/>
      <c r="K125" s="2"/>
    </row>
    <row r="126" spans="1:11" x14ac:dyDescent="0.15">
      <c r="A126" s="2">
        <v>22</v>
      </c>
      <c r="B126" s="2">
        <v>0</v>
      </c>
      <c r="C126" s="2">
        <f t="shared" si="3"/>
        <v>4.9422507965425286E-4</v>
      </c>
      <c r="D126" s="2">
        <f t="shared" si="4"/>
        <v>1.3951048567912704E-2</v>
      </c>
      <c r="E126" s="2">
        <f t="shared" si="5"/>
        <v>1.0673792565145975E-2</v>
      </c>
      <c r="F126" s="2">
        <f t="shared" si="6"/>
        <v>9.0877218934911335E-3</v>
      </c>
      <c r="G126" s="2">
        <f t="shared" si="7"/>
        <v>2.3640143493231788E-2</v>
      </c>
      <c r="H126" s="2">
        <f t="shared" si="8"/>
        <v>4.3916909786867978E-2</v>
      </c>
      <c r="I126" s="2">
        <f t="shared" si="9"/>
        <v>3.7865661204376906E-2</v>
      </c>
      <c r="J126" s="2"/>
      <c r="K126" s="2"/>
    </row>
    <row r="127" spans="1:11" x14ac:dyDescent="0.15">
      <c r="A127" s="2">
        <v>23</v>
      </c>
      <c r="B127" s="2">
        <f t="shared" si="2"/>
        <v>0.3964823623122441</v>
      </c>
      <c r="C127" s="2">
        <f t="shared" si="3"/>
        <v>2.5375369822487059E-3</v>
      </c>
      <c r="D127" s="2">
        <f t="shared" si="4"/>
        <v>3.4237976027919502E-3</v>
      </c>
      <c r="E127" s="2">
        <f t="shared" si="5"/>
        <v>1.7570239602298806E-2</v>
      </c>
      <c r="F127" s="2">
        <f t="shared" si="6"/>
        <v>2.4453337278106498E-2</v>
      </c>
      <c r="G127" s="2">
        <f t="shared" si="7"/>
        <v>2.0768738989615759E-2</v>
      </c>
      <c r="H127" s="2">
        <f t="shared" si="8"/>
        <v>3.449055032637928E-2</v>
      </c>
      <c r="I127" s="2">
        <f t="shared" si="9"/>
        <v>3.550369122400588E-2</v>
      </c>
      <c r="J127" s="2"/>
      <c r="K127" s="2"/>
    </row>
    <row r="128" spans="1:11" x14ac:dyDescent="0.15">
      <c r="A128" s="2">
        <v>24</v>
      </c>
      <c r="B128" s="2">
        <v>0</v>
      </c>
      <c r="C128" s="2">
        <v>0</v>
      </c>
      <c r="D128" s="2">
        <f t="shared" si="4"/>
        <v>4.5462246497751883E-3</v>
      </c>
      <c r="E128" s="2">
        <f t="shared" si="5"/>
        <v>1.5452872525037378E-3</v>
      </c>
      <c r="F128" s="2">
        <f t="shared" si="6"/>
        <v>1.8295179335457407E-2</v>
      </c>
      <c r="G128" s="2">
        <f t="shared" si="7"/>
        <v>2.4393986854970854E-2</v>
      </c>
      <c r="H128" s="2">
        <f t="shared" si="8"/>
        <v>3.5790753625072981E-2</v>
      </c>
      <c r="I128" s="2">
        <f t="shared" si="9"/>
        <v>3.0098621033298516E-2</v>
      </c>
      <c r="J128" s="2"/>
      <c r="K128" s="2"/>
    </row>
    <row r="129" spans="1:11" x14ac:dyDescent="0.15">
      <c r="A129" s="2">
        <v>25</v>
      </c>
      <c r="B129" s="2">
        <v>0</v>
      </c>
      <c r="C129" s="2">
        <f t="shared" si="3"/>
        <v>7.3853763654986139E-3</v>
      </c>
      <c r="D129" s="2">
        <f t="shared" si="4"/>
        <v>1.2374226639019863E-2</v>
      </c>
      <c r="E129" s="2">
        <f t="shared" si="5"/>
        <v>6.7099258221439808E-3</v>
      </c>
      <c r="F129" s="2">
        <f t="shared" si="6"/>
        <v>3.305496722803828E-2</v>
      </c>
      <c r="G129" s="2">
        <f t="shared" si="7"/>
        <v>5.1323438474603654E-2</v>
      </c>
      <c r="H129" s="2">
        <f t="shared" si="8"/>
        <v>5.787115729639266E-2</v>
      </c>
      <c r="I129" s="2">
        <f t="shared" si="9"/>
        <v>5.2997632491572487E-2</v>
      </c>
      <c r="J129" s="2"/>
      <c r="K129" s="2"/>
    </row>
    <row r="130" spans="1:11" x14ac:dyDescent="0.15">
      <c r="A130" s="2">
        <v>26</v>
      </c>
      <c r="B130" s="2">
        <f t="shared" si="2"/>
        <v>0.13099664314974988</v>
      </c>
      <c r="C130" s="2">
        <v>0</v>
      </c>
      <c r="D130" s="2">
        <f t="shared" si="4"/>
        <v>2.9365169675850465E-4</v>
      </c>
      <c r="E130" s="2">
        <f t="shared" si="5"/>
        <v>1.7427152082385336E-2</v>
      </c>
      <c r="F130" s="2">
        <f t="shared" si="6"/>
        <v>4.4548826581702283E-2</v>
      </c>
      <c r="G130" s="2">
        <f t="shared" si="7"/>
        <v>5.9148167903623108E-2</v>
      </c>
      <c r="H130" s="2">
        <f t="shared" si="8"/>
        <v>4.8201902010560238E-2</v>
      </c>
      <c r="I130" s="2">
        <f t="shared" si="9"/>
        <v>4.125893685814478E-2</v>
      </c>
      <c r="J130" s="2"/>
      <c r="K130" s="2"/>
    </row>
    <row r="131" spans="1:11" x14ac:dyDescent="0.15">
      <c r="A131" s="2">
        <v>27</v>
      </c>
      <c r="B131" s="2">
        <f t="shared" si="2"/>
        <v>0.1961148725534822</v>
      </c>
      <c r="C131" s="2">
        <f t="shared" si="3"/>
        <v>2.8687770254896203E-3</v>
      </c>
      <c r="D131" s="2">
        <f t="shared" si="4"/>
        <v>1.2634849289435373E-2</v>
      </c>
      <c r="E131" s="2">
        <f t="shared" si="5"/>
        <v>3.3777697570550949E-2</v>
      </c>
      <c r="F131" s="2">
        <f t="shared" si="6"/>
        <v>5.1662327264451503E-2</v>
      </c>
      <c r="G131" s="2">
        <f t="shared" si="7"/>
        <v>6.3597351818136069E-2</v>
      </c>
      <c r="H131" s="2">
        <f t="shared" si="8"/>
        <v>5.1128299622729488E-2</v>
      </c>
      <c r="I131" s="2">
        <f t="shared" si="9"/>
        <v>3.6458760236793369E-2</v>
      </c>
      <c r="J131" s="2"/>
      <c r="K131" s="2"/>
    </row>
    <row r="132" spans="1:11" x14ac:dyDescent="0.15">
      <c r="A132" s="2">
        <v>28</v>
      </c>
      <c r="B132" s="2">
        <v>0</v>
      </c>
      <c r="C132" s="2">
        <f t="shared" si="3"/>
        <v>1.4683872894858891E-3</v>
      </c>
      <c r="D132" s="2">
        <f t="shared" si="4"/>
        <v>2.1257312159681978E-3</v>
      </c>
      <c r="E132" s="2">
        <f t="shared" si="5"/>
        <v>2.7835236970869613E-2</v>
      </c>
      <c r="F132" s="2">
        <f t="shared" si="6"/>
        <v>5.5037988620846703E-2</v>
      </c>
      <c r="G132" s="2">
        <f t="shared" si="7"/>
        <v>5.9673645090527763E-2</v>
      </c>
      <c r="H132" s="2">
        <f t="shared" si="8"/>
        <v>6.4044044290451574E-2</v>
      </c>
      <c r="I132" s="2">
        <f t="shared" si="9"/>
        <v>3.6139810568211084E-2</v>
      </c>
      <c r="J132" s="2"/>
      <c r="K132" s="2"/>
    </row>
    <row r="133" spans="1:11" x14ac:dyDescent="0.15">
      <c r="A133" s="2">
        <v>29</v>
      </c>
      <c r="B133" s="2">
        <v>0</v>
      </c>
      <c r="C133" s="2">
        <f t="shared" si="3"/>
        <v>7.3389522644515412E-2</v>
      </c>
      <c r="D133" s="2">
        <f t="shared" si="4"/>
        <v>2.1091210236180977E-2</v>
      </c>
      <c r="E133" s="2">
        <f t="shared" si="5"/>
        <v>4.2432137573964655E-2</v>
      </c>
      <c r="F133" s="2">
        <f t="shared" si="6"/>
        <v>7.3004075102412427E-2</v>
      </c>
      <c r="G133" s="2">
        <f t="shared" si="7"/>
        <v>9.3821243773074617E-2</v>
      </c>
      <c r="H133" s="2">
        <f t="shared" si="8"/>
        <v>8.8898578899665612E-2</v>
      </c>
      <c r="I133" s="2">
        <f t="shared" si="9"/>
        <v>4.0547234376778298E-2</v>
      </c>
      <c r="J133" s="2"/>
      <c r="K133" s="2"/>
    </row>
    <row r="134" spans="1:11" x14ac:dyDescent="0.15">
      <c r="A134" s="2">
        <v>30</v>
      </c>
      <c r="B134" s="2">
        <f t="shared" si="2"/>
        <v>2.9434512972235163E-2</v>
      </c>
      <c r="C134" s="2">
        <f t="shared" si="3"/>
        <v>6.2573381315430276E-2</v>
      </c>
      <c r="D134" s="2">
        <f t="shared" si="4"/>
        <v>5.3106331866687194E-2</v>
      </c>
      <c r="E134" s="2">
        <f t="shared" si="5"/>
        <v>9.5800291413006541E-2</v>
      </c>
      <c r="F134" s="2">
        <f t="shared" si="6"/>
        <v>7.6817098771051473E-2</v>
      </c>
      <c r="G134" s="2">
        <f t="shared" si="7"/>
        <v>7.8820332123771694E-2</v>
      </c>
      <c r="H134" s="2">
        <f t="shared" si="8"/>
        <v>0.11838890064771593</v>
      </c>
      <c r="I134" s="2">
        <f t="shared" si="9"/>
        <v>5.2793272120007596E-2</v>
      </c>
      <c r="J134" s="2"/>
      <c r="K134" s="2"/>
    </row>
    <row r="135" spans="1:11" x14ac:dyDescent="0.15">
      <c r="A135" s="2">
        <v>31</v>
      </c>
      <c r="B135" s="2">
        <f t="shared" si="2"/>
        <v>0.15297143832498886</v>
      </c>
      <c r="C135" s="2">
        <f t="shared" si="3"/>
        <v>0.12152805672507984</v>
      </c>
      <c r="D135" s="2">
        <f t="shared" si="4"/>
        <v>2.9283492641481071E-2</v>
      </c>
      <c r="E135" s="2">
        <f t="shared" si="5"/>
        <v>8.5586128634217259E-2</v>
      </c>
      <c r="F135" s="2">
        <f t="shared" si="6"/>
        <v>7.3024430131998164E-2</v>
      </c>
      <c r="G135" s="2">
        <f t="shared" si="7"/>
        <v>9.7347535148940775E-2</v>
      </c>
      <c r="H135" s="2">
        <f t="shared" si="8"/>
        <v>8.3704528836698835E-2</v>
      </c>
      <c r="I135" s="2"/>
      <c r="J135" s="2"/>
      <c r="K135" s="2"/>
    </row>
    <row r="136" spans="1:11" x14ac:dyDescent="0.15">
      <c r="A136" s="2">
        <v>32</v>
      </c>
      <c r="B136" s="2">
        <f t="shared" si="2"/>
        <v>0.72868974738279479</v>
      </c>
      <c r="C136" s="2">
        <f t="shared" si="3"/>
        <v>0.3774735079085117</v>
      </c>
      <c r="D136" s="2">
        <f t="shared" si="4"/>
        <v>0.11181701267722002</v>
      </c>
      <c r="E136" s="2">
        <f t="shared" si="5"/>
        <v>9.1880927827719838E-2</v>
      </c>
      <c r="F136" s="2">
        <f t="shared" si="6"/>
        <v>0.11606505234410563</v>
      </c>
      <c r="G136" s="2">
        <f t="shared" si="7"/>
        <v>0.12762320330543359</v>
      </c>
      <c r="H136" s="2">
        <f t="shared" si="8"/>
        <v>0.1037518307830316</v>
      </c>
      <c r="I136" s="2"/>
      <c r="J136" s="2"/>
      <c r="K136" s="2"/>
    </row>
    <row r="137" spans="1:11" x14ac:dyDescent="0.15">
      <c r="A137" s="2">
        <v>33</v>
      </c>
      <c r="B137" s="2">
        <f t="shared" si="2"/>
        <v>0.58895311788802918</v>
      </c>
      <c r="C137" s="2">
        <f t="shared" si="3"/>
        <v>0.12220401399635884</v>
      </c>
      <c r="D137" s="2">
        <f t="shared" si="4"/>
        <v>6.7284883426895523E-2</v>
      </c>
      <c r="E137" s="2">
        <f t="shared" si="5"/>
        <v>8.3955944007453653E-2</v>
      </c>
      <c r="F137" s="2">
        <f t="shared" si="6"/>
        <v>8.5371910332271289E-2</v>
      </c>
      <c r="G137" s="2">
        <f t="shared" si="7"/>
        <v>0.11040483629823518</v>
      </c>
      <c r="H137" s="2">
        <f t="shared" si="8"/>
        <v>0.11269285657887573</v>
      </c>
      <c r="I137" s="2"/>
      <c r="J137" s="2"/>
      <c r="K137" s="2"/>
    </row>
    <row r="138" spans="1:11" x14ac:dyDescent="0.15">
      <c r="A138" s="2">
        <v>34</v>
      </c>
      <c r="B138" s="2">
        <f t="shared" si="2"/>
        <v>0.62692011834319539</v>
      </c>
      <c r="C138" s="2">
        <f t="shared" si="3"/>
        <v>0.49330459860036419</v>
      </c>
      <c r="D138" s="2">
        <f t="shared" si="4"/>
        <v>0.19264050725737145</v>
      </c>
      <c r="E138" s="2">
        <f t="shared" si="5"/>
        <v>0.14848008825955866</v>
      </c>
      <c r="F138" s="2">
        <f t="shared" si="6"/>
        <v>2.6196411015020512E-2</v>
      </c>
      <c r="G138" s="2"/>
      <c r="H138" s="2">
        <f t="shared" si="8"/>
        <v>0.13259455645188034</v>
      </c>
      <c r="I138" s="2"/>
      <c r="J138" s="2"/>
      <c r="K138" s="2"/>
    </row>
    <row r="139" spans="1:11" x14ac:dyDescent="0.15">
      <c r="A139" s="2">
        <v>35</v>
      </c>
      <c r="B139" s="2">
        <f t="shared" si="2"/>
        <v>0.41170146791078754</v>
      </c>
      <c r="C139" s="2">
        <f t="shared" si="3"/>
        <v>0.64527176263086039</v>
      </c>
      <c r="D139" s="2">
        <f t="shared" si="4"/>
        <v>0.22665166725669711</v>
      </c>
      <c r="E139" s="2">
        <f t="shared" si="5"/>
        <v>8.4828595279073882E-2</v>
      </c>
      <c r="F139" s="2">
        <f t="shared" si="6"/>
        <v>0.1106453786982249</v>
      </c>
      <c r="G139" s="2">
        <f t="shared" si="7"/>
        <v>0.10601396712056865</v>
      </c>
      <c r="H139" s="2">
        <f t="shared" si="8"/>
        <v>9.3717125692204153E-2</v>
      </c>
      <c r="I139" s="2"/>
      <c r="J139" s="2"/>
      <c r="K139" s="2"/>
    </row>
    <row r="140" spans="1:11" x14ac:dyDescent="0.15">
      <c r="A140" s="2">
        <v>36</v>
      </c>
      <c r="B140" s="2">
        <f t="shared" si="2"/>
        <v>0.70571563495675926</v>
      </c>
      <c r="C140" s="2">
        <f t="shared" si="3"/>
        <v>0.33073717000455183</v>
      </c>
      <c r="D140" s="2">
        <f t="shared" si="4"/>
        <v>0.30780906412785131</v>
      </c>
      <c r="E140" s="2">
        <f t="shared" si="5"/>
        <v>0.17502087985747625</v>
      </c>
      <c r="F140" s="2">
        <f t="shared" si="6"/>
        <v>0.11044796631770595</v>
      </c>
      <c r="G140" s="2">
        <f t="shared" si="7"/>
        <v>0.13095661961176033</v>
      </c>
      <c r="H140" s="2">
        <f t="shared" si="8"/>
        <v>0.12592683934227827</v>
      </c>
      <c r="I140" s="2"/>
      <c r="J140" s="2"/>
      <c r="K140" s="2"/>
    </row>
    <row r="141" spans="1:11" x14ac:dyDescent="0.15">
      <c r="A141" s="2">
        <v>37</v>
      </c>
      <c r="B141" s="2">
        <f t="shared" si="2"/>
        <v>0.89288108784706421</v>
      </c>
      <c r="C141" s="2">
        <f t="shared" si="3"/>
        <v>0.73716951382567142</v>
      </c>
      <c r="D141" s="2">
        <f t="shared" si="4"/>
        <v>0.4905720764004789</v>
      </c>
      <c r="E141" s="2">
        <f t="shared" si="5"/>
        <v>0.18569996195095601</v>
      </c>
      <c r="F141" s="2">
        <f t="shared" si="6"/>
        <v>0.10889936504324083</v>
      </c>
      <c r="G141" s="2"/>
      <c r="H141" s="2">
        <f t="shared" si="8"/>
        <v>9.3314321410988318E-2</v>
      </c>
      <c r="I141" s="2"/>
      <c r="J141" s="2"/>
      <c r="K141" s="2"/>
    </row>
    <row r="142" spans="1:11" x14ac:dyDescent="0.15">
      <c r="A142" s="2">
        <v>38</v>
      </c>
      <c r="B142" s="2">
        <f t="shared" si="2"/>
        <v>0.88491528220300408</v>
      </c>
      <c r="C142" s="2">
        <f t="shared" si="3"/>
        <v>0.91752349083978157</v>
      </c>
      <c r="D142" s="2">
        <f t="shared" si="4"/>
        <v>0.43121546216220785</v>
      </c>
      <c r="E142" s="2">
        <f t="shared" si="5"/>
        <v>0.2473354565529701</v>
      </c>
      <c r="F142" s="2">
        <f t="shared" si="6"/>
        <v>2.6196411015020512E-2</v>
      </c>
      <c r="G142" s="2">
        <f t="shared" si="7"/>
        <v>0.14521432451027522</v>
      </c>
      <c r="H142" s="2">
        <f t="shared" si="8"/>
        <v>0.13865689762477584</v>
      </c>
      <c r="I142" s="2"/>
      <c r="J142" s="2"/>
      <c r="K142" s="2"/>
    </row>
    <row r="143" spans="1:11" x14ac:dyDescent="0.15">
      <c r="A143" s="2">
        <v>39</v>
      </c>
      <c r="B143" s="2">
        <f t="shared" si="2"/>
        <v>0.85255359581247159</v>
      </c>
      <c r="C143" s="2">
        <f t="shared" si="3"/>
        <v>0.84199560480200286</v>
      </c>
      <c r="D143" s="2">
        <f t="shared" si="4"/>
        <v>0.72080163185488633</v>
      </c>
      <c r="E143" s="2">
        <f t="shared" si="5"/>
        <v>0.25050941002645671</v>
      </c>
      <c r="F143" s="2">
        <f t="shared" si="6"/>
        <v>0.18160241101502048</v>
      </c>
      <c r="G143" s="2">
        <f t="shared" si="7"/>
        <v>8.7201291955360236E-2</v>
      </c>
      <c r="H143" s="2">
        <f t="shared" si="8"/>
        <v>9.8431459013151992E-2</v>
      </c>
      <c r="I143" s="2"/>
      <c r="J143" s="2"/>
      <c r="K143" s="2"/>
    </row>
    <row r="144" spans="1:11" x14ac:dyDescent="0.15">
      <c r="A144" s="2">
        <v>40</v>
      </c>
      <c r="B144" s="2">
        <f t="shared" si="2"/>
        <v>0.37658375056895776</v>
      </c>
      <c r="C144" s="2">
        <f t="shared" si="3"/>
        <v>0.34710928254437884</v>
      </c>
      <c r="D144" s="2">
        <f t="shared" si="4"/>
        <v>0.28036842748529156</v>
      </c>
      <c r="E144" s="2">
        <f t="shared" si="5"/>
        <v>0.17551997485918314</v>
      </c>
      <c r="F144" s="2">
        <f t="shared" si="6"/>
        <v>0.12723801183431949</v>
      </c>
      <c r="G144" s="2">
        <f t="shared" si="7"/>
        <v>9.1999650459802365E-2</v>
      </c>
      <c r="H144" s="2">
        <f t="shared" si="8"/>
        <v>9.5408104213139666E-2</v>
      </c>
      <c r="I144" s="2"/>
      <c r="J144" s="2"/>
      <c r="K144" s="2"/>
    </row>
    <row r="145" spans="1:11" x14ac:dyDescent="0.15">
      <c r="A145" s="2">
        <v>41</v>
      </c>
      <c r="B145" s="2">
        <f t="shared" si="2"/>
        <v>0.54545664542558048</v>
      </c>
      <c r="C145" s="2">
        <f t="shared" si="3"/>
        <v>0.57980818303368231</v>
      </c>
      <c r="D145" s="2">
        <f t="shared" si="4"/>
        <v>0.29595242038807146</v>
      </c>
      <c r="E145" s="2">
        <f t="shared" si="5"/>
        <v>0.23356916658369387</v>
      </c>
      <c r="F145" s="2">
        <f t="shared" si="6"/>
        <v>0.15972976558944013</v>
      </c>
      <c r="G145" s="2">
        <f t="shared" si="7"/>
        <v>0.12803603135167507</v>
      </c>
      <c r="H145" s="2">
        <f t="shared" si="8"/>
        <v>0.14634255912846961</v>
      </c>
      <c r="I145" s="2"/>
      <c r="J145" s="2"/>
      <c r="K145" s="2"/>
    </row>
    <row r="146" spans="1:11" x14ac:dyDescent="0.15">
      <c r="A146" s="2">
        <v>42</v>
      </c>
      <c r="B146" s="2">
        <f t="shared" si="2"/>
        <v>0.21349243286299513</v>
      </c>
      <c r="C146" s="2">
        <f t="shared" si="3"/>
        <v>0.15247320920573523</v>
      </c>
      <c r="D146" s="2">
        <f t="shared" si="4"/>
        <v>0.24614430663025363</v>
      </c>
      <c r="E146" s="2">
        <f t="shared" si="5"/>
        <v>0.29944955390162742</v>
      </c>
      <c r="F146" s="2">
        <f t="shared" si="6"/>
        <v>0.13661080018206645</v>
      </c>
      <c r="G146" s="2">
        <f t="shared" si="7"/>
        <v>0.12880956802415774</v>
      </c>
      <c r="H146" s="2"/>
      <c r="I146" s="2"/>
      <c r="J146" s="2"/>
      <c r="K146" s="2"/>
    </row>
    <row r="147" spans="1:11" x14ac:dyDescent="0.15">
      <c r="A147" s="2">
        <v>43</v>
      </c>
      <c r="B147" s="2">
        <f t="shared" si="2"/>
        <v>4.1744879380974251E-2</v>
      </c>
      <c r="C147" s="2">
        <f t="shared" si="3"/>
        <v>0.27345431269913534</v>
      </c>
      <c r="D147" s="2">
        <f t="shared" si="4"/>
        <v>0.34817762647718281</v>
      </c>
      <c r="E147" s="2">
        <f t="shared" si="5"/>
        <v>0.18039819924897607</v>
      </c>
      <c r="F147" s="2">
        <f t="shared" si="6"/>
        <v>0.18205140282203006</v>
      </c>
      <c r="G147" s="2">
        <f t="shared" si="7"/>
        <v>0.13517501980815613</v>
      </c>
      <c r="H147" s="2"/>
      <c r="I147" s="2"/>
      <c r="J147" s="2"/>
      <c r="K147" s="2"/>
    </row>
    <row r="148" spans="1:11" x14ac:dyDescent="0.15">
      <c r="A148" s="2">
        <v>44</v>
      </c>
      <c r="B148" s="2">
        <f t="shared" si="2"/>
        <v>0.62771222121074199</v>
      </c>
      <c r="C148" s="2">
        <f t="shared" si="3"/>
        <v>9.1405538802913258E-2</v>
      </c>
      <c r="D148" s="2">
        <f t="shared" si="4"/>
        <v>0.1195886414976654</v>
      </c>
      <c r="E148" s="2">
        <f t="shared" si="5"/>
        <v>0.22193381066511167</v>
      </c>
      <c r="F148" s="2">
        <f t="shared" si="6"/>
        <v>0.15254438142922169</v>
      </c>
      <c r="G148" s="2">
        <f t="shared" si="7"/>
        <v>0.15601738323724298</v>
      </c>
      <c r="H148" s="2"/>
      <c r="I148" s="2"/>
      <c r="J148" s="2"/>
      <c r="K148" s="2"/>
    </row>
    <row r="149" spans="1:11" x14ac:dyDescent="0.15">
      <c r="A149" s="2">
        <v>45</v>
      </c>
      <c r="B149" s="2">
        <f t="shared" si="2"/>
        <v>0.54875864815657727</v>
      </c>
      <c r="C149" s="2">
        <f t="shared" si="3"/>
        <v>0.14658019458352317</v>
      </c>
      <c r="D149" s="2">
        <f t="shared" si="4"/>
        <v>0.28696608801564444</v>
      </c>
      <c r="E149" s="2">
        <f t="shared" si="5"/>
        <v>0.12069575433119041</v>
      </c>
      <c r="F149" s="2">
        <f t="shared" si="6"/>
        <v>2.6196411015020512E-2</v>
      </c>
      <c r="G149" s="2">
        <f t="shared" si="7"/>
        <v>0.12535345046485971</v>
      </c>
      <c r="H149" s="2">
        <f t="shared" si="8"/>
        <v>0.11510629837798948</v>
      </c>
      <c r="I149" s="2"/>
      <c r="J149" s="2"/>
      <c r="K149" s="2"/>
    </row>
    <row r="150" spans="1:11" x14ac:dyDescent="0.15">
      <c r="A150" s="2">
        <v>46</v>
      </c>
      <c r="B150" s="2">
        <f t="shared" si="2"/>
        <v>0.8381605598543469</v>
      </c>
      <c r="C150" s="2">
        <f t="shared" si="3"/>
        <v>0.26854342569412853</v>
      </c>
      <c r="D150" s="2">
        <f t="shared" si="4"/>
        <v>0.16334932736559982</v>
      </c>
      <c r="E150" s="2">
        <f t="shared" si="5"/>
        <v>6.7142910609638257E-2</v>
      </c>
      <c r="F150" s="2">
        <f t="shared" si="6"/>
        <v>0.12742594629039597</v>
      </c>
      <c r="G150" s="2">
        <f t="shared" si="7"/>
        <v>0.12635216741263361</v>
      </c>
      <c r="H150" s="2">
        <f t="shared" si="8"/>
        <v>0.12470756289055704</v>
      </c>
      <c r="I150" s="2"/>
      <c r="J150" s="2"/>
      <c r="K150" s="2"/>
    </row>
    <row r="151" spans="1:11" x14ac:dyDescent="0.15">
      <c r="A151" s="2">
        <v>47</v>
      </c>
      <c r="B151" s="2">
        <f t="shared" si="2"/>
        <v>0.67949960172963142</v>
      </c>
      <c r="C151" s="2">
        <f t="shared" si="3"/>
        <v>0.32877420914883948</v>
      </c>
      <c r="D151" s="2">
        <f t="shared" si="4"/>
        <v>0.11041365962002088</v>
      </c>
      <c r="E151" s="2">
        <f t="shared" si="5"/>
        <v>0.12200206869452677</v>
      </c>
      <c r="F151" s="2">
        <f t="shared" si="6"/>
        <v>0.11390286026399637</v>
      </c>
      <c r="G151" s="2">
        <f t="shared" si="7"/>
        <v>9.0245007133043634E-2</v>
      </c>
      <c r="H151" s="2"/>
      <c r="I151" s="2"/>
      <c r="J151" s="2"/>
      <c r="K151" s="2"/>
    </row>
    <row r="152" spans="1:11" x14ac:dyDescent="0.15">
      <c r="A152" s="2">
        <v>48</v>
      </c>
      <c r="B152" s="2">
        <f t="shared" si="2"/>
        <v>0.27032077833409207</v>
      </c>
      <c r="C152" s="2">
        <f t="shared" si="3"/>
        <v>4.6054755063723564E-2</v>
      </c>
      <c r="D152" s="2">
        <f t="shared" si="4"/>
        <v>3.6229028641750809E-2</v>
      </c>
      <c r="E152" s="2">
        <f t="shared" si="5"/>
        <v>7.1736973536356691E-2</v>
      </c>
      <c r="F152" s="2">
        <f t="shared" si="6"/>
        <v>7.6607592171142505E-2</v>
      </c>
      <c r="G152" s="2">
        <f t="shared" si="7"/>
        <v>7.7840133957922678E-2</v>
      </c>
      <c r="H152" s="2">
        <f t="shared" si="8"/>
        <v>8.5495943646982112E-2</v>
      </c>
      <c r="I152" s="2"/>
      <c r="J152" s="2"/>
      <c r="K152" s="2"/>
    </row>
    <row r="153" spans="1:11" x14ac:dyDescent="0.15">
      <c r="A153" s="2">
        <v>49</v>
      </c>
      <c r="B153" s="2">
        <f t="shared" si="2"/>
        <v>1.1102583067820014E-2</v>
      </c>
      <c r="C153" s="2">
        <f t="shared" si="3"/>
        <v>0.12565316340464286</v>
      </c>
      <c r="D153" s="2">
        <f t="shared" si="4"/>
        <v>7.7867413897739546E-2</v>
      </c>
      <c r="E153" s="2">
        <f t="shared" si="5"/>
        <v>8.8139089703288778E-2</v>
      </c>
      <c r="F153" s="2">
        <f t="shared" si="6"/>
        <v>6.6182691397360077E-2</v>
      </c>
      <c r="G153" s="2">
        <f t="shared" si="7"/>
        <v>7.0269509453126627E-2</v>
      </c>
      <c r="H153" s="2">
        <f t="shared" si="8"/>
        <v>6.5312960557133926E-2</v>
      </c>
      <c r="I153" s="2">
        <f t="shared" si="9"/>
        <v>4.7945375507617127E-2</v>
      </c>
      <c r="J153" s="2"/>
      <c r="K153" s="2"/>
    </row>
    <row r="154" spans="1:11" x14ac:dyDescent="0.15">
      <c r="A154" s="2">
        <v>50</v>
      </c>
      <c r="B154" s="2">
        <f t="shared" si="2"/>
        <v>0.68757049385525726</v>
      </c>
      <c r="C154" s="2">
        <f t="shared" si="3"/>
        <v>0.10453061703459288</v>
      </c>
      <c r="D154" s="2">
        <f t="shared" si="4"/>
        <v>6.4405725821406551E-2</v>
      </c>
      <c r="E154" s="2">
        <f t="shared" si="5"/>
        <v>0.11269867023924686</v>
      </c>
      <c r="F154" s="2">
        <f t="shared" si="6"/>
        <v>9.0843963131542985E-2</v>
      </c>
      <c r="G154" s="2">
        <f t="shared" si="7"/>
        <v>7.9842752743640569E-2</v>
      </c>
      <c r="H154" s="2">
        <f t="shared" si="8"/>
        <v>3.8614341415739023E-2</v>
      </c>
      <c r="I154" s="2">
        <f t="shared" si="9"/>
        <v>4.0416712042522673E-2</v>
      </c>
      <c r="J154" s="2"/>
      <c r="K154" s="2"/>
    </row>
    <row r="155" spans="1:11" x14ac:dyDescent="0.15">
      <c r="A155" s="2">
        <v>51</v>
      </c>
      <c r="B155" s="2">
        <f t="shared" si="2"/>
        <v>0.87829142011834316</v>
      </c>
      <c r="C155" s="2">
        <f t="shared" si="3"/>
        <v>5.3860071973145449E-2</v>
      </c>
      <c r="D155" s="2">
        <f t="shared" si="4"/>
        <v>2.8291460156105362E-2</v>
      </c>
      <c r="E155" s="2">
        <f t="shared" si="5"/>
        <v>5.8214238343479961E-2</v>
      </c>
      <c r="F155" s="2">
        <f t="shared" si="6"/>
        <v>6.001337505689576E-2</v>
      </c>
      <c r="G155" s="2">
        <f t="shared" si="7"/>
        <v>4.257115500514197E-2</v>
      </c>
      <c r="H155" s="2">
        <f t="shared" si="8"/>
        <v>3.8356298046235755E-2</v>
      </c>
      <c r="I155" s="2">
        <f t="shared" si="9"/>
        <v>4.781548825013536E-2</v>
      </c>
      <c r="J155" s="2">
        <f t="shared" si="10"/>
        <v>2.5283350597179434E-2</v>
      </c>
      <c r="K155" s="2"/>
    </row>
    <row r="156" spans="1:11" x14ac:dyDescent="0.15">
      <c r="A156" s="2">
        <v>52</v>
      </c>
      <c r="B156" s="2">
        <f t="shared" si="2"/>
        <v>0.29736993627674119</v>
      </c>
      <c r="C156" s="2">
        <f t="shared" si="3"/>
        <v>0.11740730968365976</v>
      </c>
      <c r="D156" s="2">
        <f t="shared" si="4"/>
        <v>3.1254216608506774E-2</v>
      </c>
      <c r="E156" s="2">
        <f t="shared" si="5"/>
        <v>6.591007712932434E-2</v>
      </c>
      <c r="F156" s="2">
        <f t="shared" si="6"/>
        <v>2.6196411015020512E-2</v>
      </c>
      <c r="G156" s="2">
        <f t="shared" si="7"/>
        <v>5.6547634663851674E-2</v>
      </c>
      <c r="H156" s="2">
        <f t="shared" si="8"/>
        <v>5.4399864611297234E-2</v>
      </c>
      <c r="I156" s="2">
        <f t="shared" si="9"/>
        <v>3.4881515676561912E-2</v>
      </c>
      <c r="J156" s="2">
        <f t="shared" si="10"/>
        <v>2.3230503248912401E-2</v>
      </c>
      <c r="K156" s="2"/>
    </row>
    <row r="157" spans="1:11" x14ac:dyDescent="0.15">
      <c r="A157" s="2">
        <v>53</v>
      </c>
      <c r="B157" s="2">
        <f t="shared" si="2"/>
        <v>0.14051758079198925</v>
      </c>
      <c r="C157" s="2">
        <f t="shared" si="3"/>
        <v>7.5424435309513121E-2</v>
      </c>
      <c r="D157" s="2">
        <f t="shared" si="4"/>
        <v>7.6190069792141074E-2</v>
      </c>
      <c r="E157" s="2">
        <f t="shared" si="5"/>
        <v>4.1764689775830983E-2</v>
      </c>
      <c r="F157" s="2">
        <f t="shared" si="6"/>
        <v>3.6896762403277196E-2</v>
      </c>
      <c r="G157" s="2">
        <f t="shared" si="7"/>
        <v>2.5921499645982171E-2</v>
      </c>
      <c r="H157" s="2">
        <f t="shared" si="8"/>
        <v>2.0754159030801189E-2</v>
      </c>
      <c r="I157" s="2">
        <f t="shared" si="9"/>
        <v>1.7000727199021709E-2</v>
      </c>
      <c r="J157" s="2">
        <f t="shared" si="10"/>
        <v>1.3866685023161174E-2</v>
      </c>
      <c r="K157" s="2">
        <f t="shared" si="11"/>
        <v>1.5582417842512446E-2</v>
      </c>
    </row>
    <row r="158" spans="1:11" x14ac:dyDescent="0.15">
      <c r="A158" s="2">
        <v>54</v>
      </c>
      <c r="B158" s="2">
        <f t="shared" si="2"/>
        <v>0.87379415111515701</v>
      </c>
      <c r="C158" s="2">
        <f t="shared" si="3"/>
        <v>6.547378527537577E-2</v>
      </c>
      <c r="D158" s="2">
        <f t="shared" si="4"/>
        <v>5.4616851261821933E-2</v>
      </c>
      <c r="E158" s="2">
        <f t="shared" si="5"/>
        <v>4.0384234894174094E-2</v>
      </c>
      <c r="F158" s="2">
        <f t="shared" si="6"/>
        <v>1.4406191624943148E-2</v>
      </c>
      <c r="G158" s="2">
        <f t="shared" si="7"/>
        <v>2.8784988262614247E-2</v>
      </c>
      <c r="H158" s="2">
        <f t="shared" si="8"/>
        <v>2.4217593464982003E-2</v>
      </c>
      <c r="I158" s="2">
        <f t="shared" si="9"/>
        <v>1.6630715135341072E-2</v>
      </c>
      <c r="J158" s="2">
        <f t="shared" si="10"/>
        <v>1.4568461138864534E-2</v>
      </c>
      <c r="K158" s="2">
        <f t="shared" si="11"/>
        <v>2.0963150375512038E-2</v>
      </c>
    </row>
    <row r="159" spans="1:11" x14ac:dyDescent="0.15">
      <c r="A159" s="2">
        <v>55</v>
      </c>
      <c r="B159" s="2">
        <f t="shared" si="2"/>
        <v>6.2619367319071736E-2</v>
      </c>
      <c r="C159" s="2">
        <f t="shared" si="3"/>
        <v>5.4370569242148566E-2</v>
      </c>
      <c r="D159" s="2">
        <f t="shared" si="4"/>
        <v>7.2778026433352155E-2</v>
      </c>
      <c r="E159" s="2">
        <f t="shared" si="5"/>
        <v>1.8388716324818217E-2</v>
      </c>
      <c r="F159" s="2">
        <f t="shared" si="6"/>
        <v>2.3153037778789295E-2</v>
      </c>
      <c r="G159" s="2">
        <f t="shared" si="7"/>
        <v>1.2942207861309519E-2</v>
      </c>
      <c r="H159" s="2">
        <f t="shared" si="8"/>
        <v>1.9815283165089872E-2</v>
      </c>
      <c r="I159" s="2">
        <f t="shared" si="9"/>
        <v>2.1995407222562258E-2</v>
      </c>
      <c r="J159" s="2">
        <f t="shared" si="10"/>
        <v>1.9143121652983798E-2</v>
      </c>
      <c r="K159" s="2"/>
    </row>
    <row r="160" spans="1:11" x14ac:dyDescent="0.15">
      <c r="A160" s="2">
        <v>56</v>
      </c>
      <c r="B160" s="2">
        <f t="shared" si="2"/>
        <v>0.21358818843878027</v>
      </c>
      <c r="C160" s="2">
        <f t="shared" si="3"/>
        <v>0.1540984794606283</v>
      </c>
      <c r="D160" s="2">
        <f t="shared" si="4"/>
        <v>3.7138619160808774E-2</v>
      </c>
      <c r="E160" s="2">
        <f t="shared" si="5"/>
        <v>1.7705005227298849E-2</v>
      </c>
      <c r="F160" s="2">
        <f t="shared" si="6"/>
        <v>1.9664371870732771E-2</v>
      </c>
      <c r="G160" s="2">
        <f t="shared" si="7"/>
        <v>2.8966530538276344E-2</v>
      </c>
      <c r="H160" s="2">
        <f t="shared" si="8"/>
        <v>3.0190312525296064E-2</v>
      </c>
      <c r="I160" s="2">
        <f t="shared" si="9"/>
        <v>6.92920847542461E-2</v>
      </c>
      <c r="J160" s="2"/>
      <c r="K160" s="2"/>
    </row>
    <row r="161" spans="1:11" x14ac:dyDescent="0.15">
      <c r="A161" s="2">
        <v>57</v>
      </c>
      <c r="B161" s="2">
        <f t="shared" si="2"/>
        <v>0.23229028220300427</v>
      </c>
      <c r="C161" s="2">
        <f t="shared" si="3"/>
        <v>9.331468337505705E-2</v>
      </c>
      <c r="D161" s="2">
        <f t="shared" si="4"/>
        <v>7.1237158414673485E-2</v>
      </c>
      <c r="E161" s="2">
        <f t="shared" si="5"/>
        <v>3.62451078530385E-2</v>
      </c>
      <c r="F161" s="2">
        <f t="shared" si="6"/>
        <v>2.4560118343195259E-2</v>
      </c>
      <c r="G161" s="2">
        <f t="shared" si="7"/>
        <v>4.0685133294138719E-2</v>
      </c>
      <c r="H161" s="2">
        <f t="shared" si="8"/>
        <v>3.7494512627210833E-2</v>
      </c>
      <c r="I161" s="2">
        <f t="shared" si="9"/>
        <v>3.6185460864602545E-2</v>
      </c>
      <c r="J161" s="2">
        <f t="shared" si="10"/>
        <v>3.5371728142191881E-2</v>
      </c>
      <c r="K161" s="2"/>
    </row>
    <row r="162" spans="1:11" x14ac:dyDescent="0.15">
      <c r="A162" s="2">
        <v>58</v>
      </c>
      <c r="B162" s="2">
        <f t="shared" si="2"/>
        <v>0.49704847519344569</v>
      </c>
      <c r="C162" s="2">
        <f t="shared" si="3"/>
        <v>0.39447933972462468</v>
      </c>
      <c r="D162" s="2">
        <f t="shared" si="4"/>
        <v>3.2009347763785924E-2</v>
      </c>
      <c r="E162" s="2">
        <f t="shared" si="5"/>
        <v>4.5101995441226964E-2</v>
      </c>
      <c r="F162" s="2">
        <f t="shared" si="6"/>
        <v>4.9461440145653165E-2</v>
      </c>
      <c r="G162" s="2">
        <f t="shared" si="7"/>
        <v>4.1470767429070209E-2</v>
      </c>
      <c r="H162" s="2">
        <f t="shared" si="8"/>
        <v>3.9210638745386779E-2</v>
      </c>
      <c r="I162" s="2">
        <f t="shared" si="9"/>
        <v>4.9975815409685279E-2</v>
      </c>
      <c r="J162" s="2"/>
      <c r="K162" s="2"/>
    </row>
    <row r="163" spans="1:11" x14ac:dyDescent="0.15">
      <c r="A163" s="2">
        <v>59</v>
      </c>
      <c r="B163" s="2">
        <f t="shared" si="2"/>
        <v>0.77959547109695049</v>
      </c>
      <c r="C163" s="2">
        <f t="shared" si="3"/>
        <v>8.9906890077378399E-2</v>
      </c>
      <c r="D163" s="2">
        <f t="shared" si="4"/>
        <v>6.4023556954770258E-2</v>
      </c>
      <c r="E163" s="2">
        <f t="shared" si="5"/>
        <v>5.8559992141272478E-2</v>
      </c>
      <c r="F163" s="2">
        <f t="shared" si="6"/>
        <v>9.2364983614019083E-2</v>
      </c>
      <c r="G163" s="2">
        <f t="shared" si="7"/>
        <v>7.5233949598779784E-2</v>
      </c>
      <c r="H163" s="2">
        <f t="shared" si="8"/>
        <v>3.814755859102853E-2</v>
      </c>
      <c r="I163" s="2"/>
      <c r="J163" s="2"/>
      <c r="K163" s="2"/>
    </row>
    <row r="164" spans="1:11" x14ac:dyDescent="0.15">
      <c r="A164" s="2">
        <v>60</v>
      </c>
      <c r="B164" s="2">
        <f t="shared" si="2"/>
        <v>0.85929648384160218</v>
      </c>
      <c r="C164" s="2">
        <f t="shared" si="3"/>
        <v>0.65776516983386435</v>
      </c>
      <c r="D164" s="2">
        <f t="shared" si="4"/>
        <v>0.19111127758391097</v>
      </c>
      <c r="E164" s="2">
        <f t="shared" si="5"/>
        <v>6.5223287437414887E-2</v>
      </c>
      <c r="F164" s="2">
        <f t="shared" si="6"/>
        <v>6.0305121529358123E-2</v>
      </c>
      <c r="G164" s="2">
        <f t="shared" si="7"/>
        <v>5.2382691728198608E-2</v>
      </c>
      <c r="H164" s="2">
        <f t="shared" si="8"/>
        <v>7.4814908780990716E-2</v>
      </c>
      <c r="I164" s="2">
        <f t="shared" si="9"/>
        <v>6.9290069177251765E-2</v>
      </c>
      <c r="J164" s="2"/>
      <c r="K164" s="2"/>
    </row>
    <row r="165" spans="1:11" x14ac:dyDescent="0.15">
      <c r="A165" s="2">
        <v>61</v>
      </c>
      <c r="B165" s="2">
        <f t="shared" si="2"/>
        <v>0.81598793809740555</v>
      </c>
      <c r="C165" s="2">
        <f t="shared" si="3"/>
        <v>0.4643429321233502</v>
      </c>
      <c r="D165" s="2">
        <f t="shared" si="4"/>
        <v>3.2507929584113311E-2</v>
      </c>
      <c r="E165" s="2">
        <f t="shared" si="5"/>
        <v>3.3608273533511743E-2</v>
      </c>
      <c r="F165" s="2">
        <f t="shared" si="6"/>
        <v>6.2309297678652786E-2</v>
      </c>
      <c r="G165" s="2">
        <f t="shared" si="7"/>
        <v>7.070088841686506E-2</v>
      </c>
      <c r="H165" s="2">
        <f t="shared" si="8"/>
        <v>5.5176694697646161E-2</v>
      </c>
      <c r="I165" s="2">
        <f t="shared" si="9"/>
        <v>5.5284320704547571E-2</v>
      </c>
      <c r="J165" s="2"/>
      <c r="K165" s="2"/>
    </row>
    <row r="166" spans="1:11" x14ac:dyDescent="0.15">
      <c r="A166" s="2">
        <v>62</v>
      </c>
      <c r="B166" s="2">
        <f t="shared" si="2"/>
        <v>0.57416681838871197</v>
      </c>
      <c r="C166" s="2">
        <f t="shared" si="3"/>
        <v>0.29165452179107892</v>
      </c>
      <c r="D166" s="2">
        <f t="shared" si="4"/>
        <v>0.15245308627926996</v>
      </c>
      <c r="E166" s="2">
        <f t="shared" si="5"/>
        <v>5.1419815195437112E-2</v>
      </c>
      <c r="F166" s="2">
        <f t="shared" si="6"/>
        <v>5.5323715065999084E-2</v>
      </c>
      <c r="G166" s="2">
        <f t="shared" si="7"/>
        <v>8.4655847515130375E-2</v>
      </c>
      <c r="H166" s="2">
        <f t="shared" si="8"/>
        <v>7.9871903908191627E-2</v>
      </c>
      <c r="I166" s="2">
        <f t="shared" si="9"/>
        <v>6.92920847542461E-2</v>
      </c>
      <c r="J166" s="2"/>
      <c r="K166" s="2"/>
    </row>
    <row r="167" spans="1:11" x14ac:dyDescent="0.15">
      <c r="A167" s="2">
        <v>63</v>
      </c>
      <c r="B167" s="2">
        <f t="shared" si="2"/>
        <v>0.15102941511151591</v>
      </c>
      <c r="C167" s="2">
        <f t="shared" si="3"/>
        <v>5.0061511436049387E-2</v>
      </c>
      <c r="D167" s="2">
        <f t="shared" si="4"/>
        <v>0.207960505908731</v>
      </c>
      <c r="E167" s="2">
        <f t="shared" si="5"/>
        <v>0.11657322129608581</v>
      </c>
      <c r="F167" s="2">
        <f t="shared" si="6"/>
        <v>2.6196411015020512E-2</v>
      </c>
      <c r="G167" s="2">
        <f t="shared" si="7"/>
        <v>0.13885998557586965</v>
      </c>
      <c r="H167" s="2">
        <f t="shared" si="8"/>
        <v>9.1289350970246916E-2</v>
      </c>
      <c r="I167" s="2">
        <f t="shared" si="9"/>
        <v>8.6230758340564068E-2</v>
      </c>
      <c r="J167" s="2"/>
      <c r="K167" s="2"/>
    </row>
    <row r="168" spans="1:11" x14ac:dyDescent="0.15">
      <c r="A168" s="2">
        <v>64</v>
      </c>
      <c r="B168" s="2">
        <f t="shared" si="2"/>
        <v>1.0624943104233297E-2</v>
      </c>
      <c r="C168" s="2">
        <f t="shared" si="3"/>
        <v>2.6850029870277844E-2</v>
      </c>
      <c r="D168" s="2">
        <f t="shared" si="4"/>
        <v>6.6606327652185951E-2</v>
      </c>
      <c r="E168" s="2">
        <f t="shared" si="5"/>
        <v>0.1019346160958127</v>
      </c>
      <c r="F168" s="2">
        <f t="shared" si="6"/>
        <v>0.10867488529813378</v>
      </c>
      <c r="G168" s="2">
        <f t="shared" si="7"/>
        <v>0.11115243455933195</v>
      </c>
      <c r="H168" s="2">
        <f t="shared" si="8"/>
        <v>8.6635493039142822E-2</v>
      </c>
      <c r="I168" s="2">
        <f t="shared" si="9"/>
        <v>8.231875920111259E-2</v>
      </c>
      <c r="J168" s="2"/>
      <c r="K168" s="2"/>
    </row>
    <row r="169" spans="1:11" x14ac:dyDescent="0.15">
      <c r="A169" s="2">
        <v>65</v>
      </c>
      <c r="B169" s="2">
        <f t="shared" si="2"/>
        <v>0.33897394173873474</v>
      </c>
      <c r="C169" s="2">
        <f t="shared" si="3"/>
        <v>0.24938470784023689</v>
      </c>
      <c r="D169" s="2">
        <f t="shared" si="4"/>
        <v>9.677480655439262E-2</v>
      </c>
      <c r="E169" s="2">
        <f t="shared" si="5"/>
        <v>0.12440338832072166</v>
      </c>
      <c r="F169" s="2">
        <f t="shared" si="6"/>
        <v>0.10186885980883022</v>
      </c>
      <c r="G169" s="2">
        <f t="shared" si="7"/>
        <v>8.9791036862135451E-2</v>
      </c>
      <c r="H169" s="2">
        <f t="shared" si="8"/>
        <v>7.9401935749915886E-2</v>
      </c>
      <c r="I169" s="2">
        <f t="shared" si="9"/>
        <v>6.4856628890248347E-2</v>
      </c>
      <c r="J169" s="2"/>
      <c r="K169" s="2"/>
    </row>
    <row r="170" spans="1:11" x14ac:dyDescent="0.15">
      <c r="A170" s="2">
        <v>66</v>
      </c>
      <c r="B170" s="2">
        <f t="shared" ref="B170:B203" si="12">($B$2-B69)/$B$2</f>
        <v>0.53371347291761506</v>
      </c>
      <c r="C170" s="2">
        <f t="shared" ref="C170:C203" si="13">($C$2-C69)/$C$2</f>
        <v>0.18063012061902617</v>
      </c>
      <c r="D170" s="2">
        <f t="shared" ref="D170:D203" si="14">($D$2-D69)/$D$2</f>
        <v>2.8384094893710573E-2</v>
      </c>
      <c r="E170" s="2">
        <f t="shared" ref="E170:E203" si="15">($E$2-E69)/$E$2</f>
        <v>5.5780296106907393E-2</v>
      </c>
      <c r="F170" s="2">
        <f t="shared" ref="F170:F203" si="16">($F$2-F69)/$F$2</f>
        <v>7.2479869822485235E-2</v>
      </c>
      <c r="G170" s="2">
        <f t="shared" ref="G170:G203" si="17">($G$2-G69)/$G$2</f>
        <v>5.6010898963654451E-2</v>
      </c>
      <c r="H170" s="2">
        <f t="shared" ref="H170:H203" si="18">($H$2-H69)/$H$2</f>
        <v>4.7723202093764086E-2</v>
      </c>
      <c r="I170" s="2">
        <f t="shared" ref="I170:I203" si="19">($I$2-I69)/$I$2</f>
        <v>4.7648382826724157E-2</v>
      </c>
      <c r="J170" s="2"/>
      <c r="K170" s="2"/>
    </row>
    <row r="171" spans="1:11" x14ac:dyDescent="0.15">
      <c r="A171" s="2">
        <v>67</v>
      </c>
      <c r="B171" s="2">
        <f t="shared" si="12"/>
        <v>0.87015043240782886</v>
      </c>
      <c r="C171" s="2">
        <f t="shared" si="13"/>
        <v>0.1602170786868459</v>
      </c>
      <c r="D171" s="2">
        <f t="shared" si="14"/>
        <v>7.6047748191979209E-2</v>
      </c>
      <c r="E171" s="2">
        <f t="shared" si="15"/>
        <v>5.9455431945550946E-2</v>
      </c>
      <c r="F171" s="2">
        <f t="shared" si="16"/>
        <v>3.6657426945835299E-2</v>
      </c>
      <c r="G171" s="2">
        <f t="shared" si="17"/>
        <v>5.3041942453092829E-2</v>
      </c>
      <c r="H171" s="2">
        <f t="shared" si="18"/>
        <v>3.7516592165834264E-2</v>
      </c>
      <c r="I171" s="2">
        <f t="shared" si="19"/>
        <v>3.8512563074291808E-2</v>
      </c>
      <c r="J171" s="2"/>
      <c r="K171" s="2"/>
    </row>
    <row r="172" spans="1:11" x14ac:dyDescent="0.15">
      <c r="A172" s="2">
        <v>68</v>
      </c>
      <c r="B172" s="2">
        <v>0</v>
      </c>
      <c r="C172" s="2">
        <f t="shared" si="13"/>
        <v>1.7890312073281994E-2</v>
      </c>
      <c r="D172" s="2">
        <f t="shared" si="14"/>
        <v>6.732678189113124E-2</v>
      </c>
      <c r="E172" s="2">
        <f t="shared" si="15"/>
        <v>5.3978175139394846E-2</v>
      </c>
      <c r="F172" s="2">
        <f t="shared" si="16"/>
        <v>2.3629849795175267E-2</v>
      </c>
      <c r="G172" s="2">
        <f t="shared" si="17"/>
        <v>2.0101308444596445E-2</v>
      </c>
      <c r="H172" s="2">
        <f t="shared" si="18"/>
        <v>2.9796164528624321E-2</v>
      </c>
      <c r="I172" s="2">
        <f t="shared" si="19"/>
        <v>2.87387311932823E-2</v>
      </c>
      <c r="J172" s="2">
        <f t="shared" ref="J172:J203" si="20">($J$2-J71)/$J$2</f>
        <v>2.9319030096534051E-2</v>
      </c>
      <c r="K172" s="2"/>
    </row>
    <row r="173" spans="1:11" x14ac:dyDescent="0.15">
      <c r="A173" s="2">
        <v>69</v>
      </c>
      <c r="B173" s="2">
        <f t="shared" si="12"/>
        <v>1.8212562585343883E-2</v>
      </c>
      <c r="C173" s="2">
        <f t="shared" si="13"/>
        <v>1.386988649294519E-2</v>
      </c>
      <c r="D173" s="2">
        <f t="shared" si="14"/>
        <v>5.1389070112443182E-2</v>
      </c>
      <c r="E173" s="2">
        <f t="shared" si="15"/>
        <v>2.6958821688666583E-2</v>
      </c>
      <c r="F173" s="2">
        <f t="shared" si="16"/>
        <v>3.7358086481565696E-2</v>
      </c>
      <c r="G173" s="2">
        <f t="shared" si="17"/>
        <v>4.0180040596183679E-2</v>
      </c>
      <c r="H173" s="2">
        <f t="shared" si="18"/>
        <v>3.6813283353525891E-2</v>
      </c>
      <c r="I173" s="2">
        <f t="shared" si="19"/>
        <v>3.0647647626735539E-2</v>
      </c>
      <c r="J173" s="2"/>
      <c r="K173" s="2"/>
    </row>
    <row r="174" spans="1:11" x14ac:dyDescent="0.15">
      <c r="A174" s="2">
        <v>70</v>
      </c>
      <c r="B174" s="2">
        <f t="shared" si="12"/>
        <v>0.74462494310423311</v>
      </c>
      <c r="C174" s="2">
        <v>0</v>
      </c>
      <c r="D174" s="2">
        <f t="shared" si="14"/>
        <v>8.437711778688399E-3</v>
      </c>
      <c r="E174" s="2">
        <f t="shared" si="15"/>
        <v>4.1529064846951716E-3</v>
      </c>
      <c r="F174" s="2">
        <f t="shared" si="16"/>
        <v>1.9988931269913444E-2</v>
      </c>
      <c r="G174" s="2">
        <f t="shared" si="17"/>
        <v>3.8152810176756494E-2</v>
      </c>
      <c r="H174" s="2">
        <f t="shared" si="18"/>
        <v>4.7429646642452944E-2</v>
      </c>
      <c r="I174" s="2">
        <f t="shared" si="19"/>
        <v>4.5578876868670563E-2</v>
      </c>
      <c r="J174" s="2"/>
      <c r="K174" s="2"/>
    </row>
    <row r="175" spans="1:11" x14ac:dyDescent="0.15">
      <c r="A175" s="2">
        <v>71</v>
      </c>
      <c r="B175" s="2">
        <f t="shared" si="12"/>
        <v>0.9583490555302685</v>
      </c>
      <c r="C175" s="2">
        <f t="shared" si="13"/>
        <v>0.18829949220528011</v>
      </c>
      <c r="D175" s="2">
        <f t="shared" si="14"/>
        <v>5.1333318582579238E-2</v>
      </c>
      <c r="E175" s="2">
        <f t="shared" si="15"/>
        <v>2.2909289478550542E-2</v>
      </c>
      <c r="F175" s="2">
        <f t="shared" si="16"/>
        <v>6.0895264451524836E-2</v>
      </c>
      <c r="G175" s="2">
        <f t="shared" si="17"/>
        <v>7.1164588390735126E-2</v>
      </c>
      <c r="H175" s="2">
        <f t="shared" si="18"/>
        <v>7.1485523759539413E-2</v>
      </c>
      <c r="I175" s="2">
        <f t="shared" si="19"/>
        <v>6.197116462523488E-2</v>
      </c>
      <c r="J175" s="2"/>
      <c r="K175" s="2"/>
    </row>
    <row r="176" spans="1:11" x14ac:dyDescent="0.15">
      <c r="A176" s="2">
        <v>72</v>
      </c>
      <c r="B176" s="2">
        <f t="shared" si="12"/>
        <v>3.2036470186618267E-2</v>
      </c>
      <c r="C176" s="2">
        <f t="shared" si="13"/>
        <v>0.13769204454938569</v>
      </c>
      <c r="D176" s="2">
        <f t="shared" si="14"/>
        <v>0.11811089195704612</v>
      </c>
      <c r="E176" s="2">
        <f t="shared" si="15"/>
        <v>9.0311445650318858E-2</v>
      </c>
      <c r="F176" s="2">
        <f t="shared" si="16"/>
        <v>9.5563825216203893E-2</v>
      </c>
      <c r="G176" s="2">
        <f t="shared" si="17"/>
        <v>8.5184300666734339E-2</v>
      </c>
      <c r="H176" s="2">
        <f t="shared" si="18"/>
        <v>9.1520253234267088E-2</v>
      </c>
      <c r="I176" s="2">
        <f t="shared" si="19"/>
        <v>6.9393095187507331E-2</v>
      </c>
      <c r="J176" s="2"/>
      <c r="K176" s="2"/>
    </row>
    <row r="177" spans="1:11" x14ac:dyDescent="0.15">
      <c r="A177" s="2">
        <v>73</v>
      </c>
      <c r="B177" s="2">
        <f t="shared" si="12"/>
        <v>0.73584165908056454</v>
      </c>
      <c r="C177" s="2">
        <f t="shared" si="13"/>
        <v>1.4928190430132316E-2</v>
      </c>
      <c r="D177" s="2">
        <f t="shared" si="14"/>
        <v>0.10407257581887784</v>
      </c>
      <c r="E177" s="2">
        <f t="shared" si="15"/>
        <v>0.14447707189491371</v>
      </c>
      <c r="F177" s="2">
        <f t="shared" si="16"/>
        <v>0.14341369594902137</v>
      </c>
      <c r="G177" s="2">
        <f t="shared" si="17"/>
        <v>0.1048153342520949</v>
      </c>
      <c r="H177" s="2">
        <f t="shared" si="18"/>
        <v>9.3960823200468099E-2</v>
      </c>
      <c r="I177" s="2">
        <f t="shared" si="19"/>
        <v>5.8655167980307246E-2</v>
      </c>
      <c r="J177" s="2"/>
      <c r="K177" s="2"/>
    </row>
    <row r="178" spans="1:11" x14ac:dyDescent="0.15">
      <c r="A178" s="2">
        <v>74</v>
      </c>
      <c r="B178" s="2">
        <f t="shared" si="12"/>
        <v>0.729243627674101</v>
      </c>
      <c r="C178" s="2">
        <f t="shared" si="13"/>
        <v>0.19447492319071474</v>
      </c>
      <c r="D178" s="2">
        <f t="shared" si="14"/>
        <v>0.15459978463898613</v>
      </c>
      <c r="E178" s="2">
        <f t="shared" si="15"/>
        <v>9.2098721267637934E-2</v>
      </c>
      <c r="F178" s="2">
        <f t="shared" si="16"/>
        <v>8.9733984069185271E-2</v>
      </c>
      <c r="G178" s="2">
        <f t="shared" si="17"/>
        <v>9.9637330840456145E-2</v>
      </c>
      <c r="H178" s="2">
        <f t="shared" si="18"/>
        <v>8.27761811760271E-2</v>
      </c>
      <c r="I178" s="2">
        <f t="shared" si="19"/>
        <v>6.4278275529308621E-2</v>
      </c>
      <c r="J178" s="2"/>
      <c r="K178" s="2"/>
    </row>
    <row r="179" spans="1:11" x14ac:dyDescent="0.15">
      <c r="A179" s="2">
        <v>75</v>
      </c>
      <c r="B179" s="2">
        <f t="shared" si="12"/>
        <v>0.83688433090578063</v>
      </c>
      <c r="C179" s="2">
        <f t="shared" si="13"/>
        <v>0.39580460571233511</v>
      </c>
      <c r="D179" s="2">
        <f t="shared" si="14"/>
        <v>6.248419562029061E-2</v>
      </c>
      <c r="E179" s="2">
        <f t="shared" si="15"/>
        <v>7.8125162686333807E-2</v>
      </c>
      <c r="F179" s="2">
        <f t="shared" si="16"/>
        <v>5.8847092853891766E-2</v>
      </c>
      <c r="G179" s="2">
        <f t="shared" si="17"/>
        <v>6.5316417642324029E-2</v>
      </c>
      <c r="H179" s="2">
        <f t="shared" si="18"/>
        <v>6.1341653772504348E-2</v>
      </c>
      <c r="I179" s="2">
        <f t="shared" si="19"/>
        <v>5.0875112458039495E-2</v>
      </c>
      <c r="J179" s="2">
        <f t="shared" si="20"/>
        <v>3.0085282696256942E-2</v>
      </c>
      <c r="K179" s="2"/>
    </row>
    <row r="180" spans="1:11" x14ac:dyDescent="0.15">
      <c r="A180" s="2">
        <v>76</v>
      </c>
      <c r="B180" s="2">
        <f t="shared" si="12"/>
        <v>0.77538893946290399</v>
      </c>
      <c r="C180" s="2">
        <f t="shared" si="13"/>
        <v>4.3901570323168125E-2</v>
      </c>
      <c r="D180" s="2">
        <f t="shared" si="14"/>
        <v>7.0060081929904691E-2</v>
      </c>
      <c r="E180" s="2">
        <f t="shared" si="15"/>
        <v>4.4228007119083035E-2</v>
      </c>
      <c r="F180" s="2">
        <f t="shared" si="16"/>
        <v>3.2364962221210734E-2</v>
      </c>
      <c r="G180" s="2">
        <f t="shared" si="17"/>
        <v>2.0304982910197656E-2</v>
      </c>
      <c r="H180" s="2">
        <f t="shared" si="18"/>
        <v>2.5901635346901469E-2</v>
      </c>
      <c r="I180" s="2">
        <f t="shared" si="19"/>
        <v>3.3986671499843669E-2</v>
      </c>
      <c r="J180" s="2">
        <f t="shared" si="20"/>
        <v>3.1091945354464665E-2</v>
      </c>
      <c r="K180" s="2"/>
    </row>
    <row r="181" spans="1:11" x14ac:dyDescent="0.15">
      <c r="A181" s="2">
        <v>77</v>
      </c>
      <c r="B181" s="2">
        <f t="shared" si="12"/>
        <v>0.51143513882567149</v>
      </c>
      <c r="C181" s="2">
        <f t="shared" si="13"/>
        <v>5.1838074647246449E-2</v>
      </c>
      <c r="D181" s="2">
        <f t="shared" si="14"/>
        <v>1.5257613496519126E-2</v>
      </c>
      <c r="E181" s="2">
        <f t="shared" si="15"/>
        <v>7.0579766087278326E-2</v>
      </c>
      <c r="F181" s="2">
        <f t="shared" si="16"/>
        <v>3.6670577605826114E-2</v>
      </c>
      <c r="G181" s="2">
        <f t="shared" si="17"/>
        <v>6.2008696096529245E-2</v>
      </c>
      <c r="H181" s="2">
        <f t="shared" si="18"/>
        <v>5.5998293126991172E-2</v>
      </c>
      <c r="I181" s="2">
        <f t="shared" si="19"/>
        <v>3.6796635859979811E-2</v>
      </c>
      <c r="J181" s="2">
        <f t="shared" si="20"/>
        <v>4.0840552227660622E-2</v>
      </c>
      <c r="K181" s="2"/>
    </row>
    <row r="182" spans="1:11" x14ac:dyDescent="0.15">
      <c r="A182" s="2">
        <v>78</v>
      </c>
      <c r="B182" s="2">
        <f t="shared" si="12"/>
        <v>0.1303925238962223</v>
      </c>
      <c r="C182" s="2">
        <f t="shared" si="13"/>
        <v>0.38434025802230326</v>
      </c>
      <c r="D182" s="2">
        <f t="shared" si="14"/>
        <v>0.10561351759132855</v>
      </c>
      <c r="E182" s="2">
        <f t="shared" si="15"/>
        <v>0.12474769661043489</v>
      </c>
      <c r="F182" s="2">
        <f t="shared" si="16"/>
        <v>6.3476598998634434E-2</v>
      </c>
      <c r="G182" s="2">
        <f t="shared" si="17"/>
        <v>7.4213013273571979E-2</v>
      </c>
      <c r="H182" s="2">
        <f t="shared" si="18"/>
        <v>4.544004878107024E-2</v>
      </c>
      <c r="I182" s="2">
        <f t="shared" si="19"/>
        <v>6.357565325674952E-2</v>
      </c>
      <c r="J182" s="2"/>
      <c r="K182" s="2"/>
    </row>
    <row r="183" spans="1:11" x14ac:dyDescent="0.15">
      <c r="A183" s="2">
        <v>79</v>
      </c>
      <c r="B183" s="2">
        <f t="shared" si="12"/>
        <v>0.68497371415566677</v>
      </c>
      <c r="C183" s="2">
        <f t="shared" si="13"/>
        <v>5.3034059228493718E-2</v>
      </c>
      <c r="D183" s="2">
        <f t="shared" si="14"/>
        <v>7.8766662030715598E-2</v>
      </c>
      <c r="E183" s="2">
        <f t="shared" si="15"/>
        <v>0.10369346694355965</v>
      </c>
      <c r="F183" s="2">
        <f t="shared" si="16"/>
        <v>9.5061055985434698E-2</v>
      </c>
      <c r="G183" s="2">
        <f t="shared" si="17"/>
        <v>7.6334947750720958E-2</v>
      </c>
      <c r="H183" s="2">
        <f t="shared" si="18"/>
        <v>6.8765094961191348E-2</v>
      </c>
      <c r="I183" s="2">
        <f t="shared" si="19"/>
        <v>4.9143340439377819E-2</v>
      </c>
      <c r="J183" s="2"/>
      <c r="K183" s="2"/>
    </row>
    <row r="184" spans="1:11" x14ac:dyDescent="0.15">
      <c r="A184" s="2">
        <v>80</v>
      </c>
      <c r="B184" s="2">
        <f t="shared" si="12"/>
        <v>0.43875773782430594</v>
      </c>
      <c r="C184" s="2">
        <f t="shared" si="13"/>
        <v>0.32373620988848445</v>
      </c>
      <c r="D184" s="2">
        <f t="shared" si="14"/>
        <v>3.9336997842175647E-2</v>
      </c>
      <c r="E184" s="2">
        <f t="shared" si="15"/>
        <v>6.4386149792330732E-2</v>
      </c>
      <c r="F184" s="2">
        <f t="shared" si="16"/>
        <v>5.7513497041420086E-2</v>
      </c>
      <c r="G184" s="2">
        <f t="shared" si="17"/>
        <v>6.3397829426490887E-2</v>
      </c>
      <c r="H184" s="2">
        <f t="shared" si="18"/>
        <v>5.0484059730270793E-2</v>
      </c>
      <c r="I184" s="2">
        <f t="shared" si="19"/>
        <v>4.3773691752958803E-2</v>
      </c>
      <c r="J184" s="2">
        <f t="shared" si="20"/>
        <v>3.6572846249375006E-2</v>
      </c>
      <c r="K184" s="2"/>
    </row>
    <row r="185" spans="1:11" x14ac:dyDescent="0.15">
      <c r="A185" s="2">
        <v>81</v>
      </c>
      <c r="B185" s="2">
        <f t="shared" si="12"/>
        <v>0.53939326354119255</v>
      </c>
      <c r="C185" s="2">
        <f t="shared" si="13"/>
        <v>1.9967576524806789E-2</v>
      </c>
      <c r="D185" s="2">
        <f t="shared" si="14"/>
        <v>3.8921555488123774E-2</v>
      </c>
      <c r="E185" s="2">
        <f t="shared" si="15"/>
        <v>3.6116993698794016E-2</v>
      </c>
      <c r="F185" s="2">
        <f t="shared" si="16"/>
        <v>1.9685749203459165E-2</v>
      </c>
      <c r="G185" s="2">
        <f t="shared" si="17"/>
        <v>2.8468334081407563E-2</v>
      </c>
      <c r="H185" s="2">
        <f t="shared" si="18"/>
        <v>3.3283376914716646E-2</v>
      </c>
      <c r="I185" s="2">
        <f t="shared" si="19"/>
        <v>4.2138014128819373E-2</v>
      </c>
      <c r="J185" s="2">
        <f t="shared" si="20"/>
        <v>4.0228860139746823E-2</v>
      </c>
      <c r="K185" s="2"/>
    </row>
    <row r="186" spans="1:11" x14ac:dyDescent="0.15">
      <c r="A186" s="2">
        <v>82</v>
      </c>
      <c r="B186" s="2">
        <f t="shared" si="12"/>
        <v>0.5392583067819755</v>
      </c>
      <c r="C186" s="2">
        <f t="shared" si="13"/>
        <v>0.29733600506372343</v>
      </c>
      <c r="D186" s="2">
        <f t="shared" si="14"/>
        <v>0.10071240875604801</v>
      </c>
      <c r="E186" s="2">
        <f t="shared" si="15"/>
        <v>6.5005655794834152E-2</v>
      </c>
      <c r="F186" s="2">
        <f t="shared" si="16"/>
        <v>4.5937039144287664E-2</v>
      </c>
      <c r="G186" s="2">
        <f t="shared" si="17"/>
        <v>4.0911253930022658E-2</v>
      </c>
      <c r="H186" s="2">
        <f t="shared" si="18"/>
        <v>4.1818145370509138E-2</v>
      </c>
      <c r="I186" s="2">
        <f t="shared" si="19"/>
        <v>5.3512825994964881E-2</v>
      </c>
      <c r="J186" s="2"/>
      <c r="K186" s="2"/>
    </row>
    <row r="187" spans="1:11" x14ac:dyDescent="0.15">
      <c r="A187" s="2">
        <v>83</v>
      </c>
      <c r="B187" s="2">
        <f t="shared" si="12"/>
        <v>0.61711857077833421</v>
      </c>
      <c r="C187" s="2">
        <f t="shared" si="13"/>
        <v>3.6901200500682928E-2</v>
      </c>
      <c r="D187" s="2">
        <f t="shared" si="14"/>
        <v>9.091905839612964E-2</v>
      </c>
      <c r="E187" s="2">
        <f t="shared" si="15"/>
        <v>4.9823692464155793E-2</v>
      </c>
      <c r="F187" s="2">
        <f t="shared" si="16"/>
        <v>8.4491496586253947E-2</v>
      </c>
      <c r="G187" s="2">
        <f t="shared" si="17"/>
        <v>9.3647550479189018E-2</v>
      </c>
      <c r="H187" s="2">
        <f t="shared" si="18"/>
        <v>6.1797082988862197E-2</v>
      </c>
      <c r="I187" s="2">
        <f t="shared" si="19"/>
        <v>8.947153955944924E-2</v>
      </c>
      <c r="J187" s="2"/>
      <c r="K187" s="2"/>
    </row>
    <row r="188" spans="1:11" x14ac:dyDescent="0.15">
      <c r="A188" s="2">
        <v>84</v>
      </c>
      <c r="B188" s="2">
        <f t="shared" si="12"/>
        <v>0.73351513427401005</v>
      </c>
      <c r="C188" s="2">
        <f t="shared" si="13"/>
        <v>0.16204516101502067</v>
      </c>
      <c r="D188" s="2">
        <f t="shared" si="14"/>
        <v>6.4983247357507989E-2</v>
      </c>
      <c r="E188" s="2">
        <f t="shared" si="15"/>
        <v>8.8765625000000153E-2</v>
      </c>
      <c r="F188" s="2">
        <f t="shared" si="16"/>
        <v>3.6240702776513464E-2</v>
      </c>
      <c r="G188" s="2">
        <f t="shared" si="17"/>
        <v>4.5104939500834704E-2</v>
      </c>
      <c r="H188" s="2">
        <f t="shared" si="18"/>
        <v>3.3576977484536891E-2</v>
      </c>
      <c r="I188" s="2">
        <f t="shared" si="19"/>
        <v>3.6916553023299097E-2</v>
      </c>
      <c r="J188" s="2">
        <f t="shared" si="20"/>
        <v>4.1055445120013544E-2</v>
      </c>
      <c r="K188" s="2"/>
    </row>
    <row r="189" spans="1:11" x14ac:dyDescent="0.15">
      <c r="A189" s="2">
        <v>85</v>
      </c>
      <c r="B189" s="2">
        <f t="shared" si="12"/>
        <v>0.33773799499317264</v>
      </c>
      <c r="C189" s="2">
        <f t="shared" si="13"/>
        <v>2.8957100591738531E-4</v>
      </c>
      <c r="D189" s="2">
        <f t="shared" si="14"/>
        <v>4.4415398101788919E-2</v>
      </c>
      <c r="E189" s="2">
        <f t="shared" si="15"/>
        <v>7.531529144856644E-2</v>
      </c>
      <c r="F189" s="2">
        <f t="shared" si="16"/>
        <v>6.326956804733723E-2</v>
      </c>
      <c r="G189" s="2">
        <f t="shared" si="17"/>
        <v>6.8879452093764434E-2</v>
      </c>
      <c r="H189" s="2">
        <f t="shared" si="18"/>
        <v>6.9989244543646148E-2</v>
      </c>
      <c r="I189" s="2">
        <f t="shared" si="19"/>
        <v>4.0415654025731315E-2</v>
      </c>
      <c r="J189" s="2">
        <f t="shared" si="20"/>
        <v>5.3958491611269498E-2</v>
      </c>
      <c r="K189" s="2"/>
    </row>
    <row r="190" spans="1:11" x14ac:dyDescent="0.15">
      <c r="A190" s="2">
        <v>86</v>
      </c>
      <c r="B190" s="2">
        <f t="shared" si="12"/>
        <v>0.39524095357305433</v>
      </c>
      <c r="C190" s="2">
        <f t="shared" si="13"/>
        <v>0.2147553197542105</v>
      </c>
      <c r="D190" s="2">
        <f t="shared" si="14"/>
        <v>3.0661506009879012E-2</v>
      </c>
      <c r="E190" s="2">
        <f t="shared" si="15"/>
        <v>6.0329889657772279E-2</v>
      </c>
      <c r="F190" s="2">
        <f t="shared" si="16"/>
        <v>4.9234755575785071E-2</v>
      </c>
      <c r="G190" s="2">
        <f t="shared" si="17"/>
        <v>4.2075396900656106E-2</v>
      </c>
      <c r="H190" s="2">
        <f t="shared" si="18"/>
        <v>3.9965075619948116E-2</v>
      </c>
      <c r="I190" s="2">
        <f t="shared" si="19"/>
        <v>3.0441404249758504E-2</v>
      </c>
      <c r="J190" s="2">
        <f t="shared" si="20"/>
        <v>4.1117327578510082E-2</v>
      </c>
      <c r="K190" s="2"/>
    </row>
    <row r="191" spans="1:11" x14ac:dyDescent="0.15">
      <c r="A191" s="2">
        <v>87</v>
      </c>
      <c r="B191" s="2">
        <f t="shared" si="12"/>
        <v>0.8955229858898498</v>
      </c>
      <c r="C191" s="2">
        <f t="shared" si="13"/>
        <v>3.7824512118798621E-2</v>
      </c>
      <c r="D191" s="2">
        <f t="shared" si="14"/>
        <v>9.1232090476913205E-2</v>
      </c>
      <c r="E191" s="2">
        <f t="shared" si="15"/>
        <v>5.4265235619595217E-2</v>
      </c>
      <c r="F191" s="2">
        <f t="shared" si="16"/>
        <v>9.1175678652708217E-2</v>
      </c>
      <c r="G191" s="2">
        <f t="shared" si="17"/>
        <v>6.4709711738650658E-2</v>
      </c>
      <c r="H191" s="2">
        <f t="shared" si="18"/>
        <v>6.5257806165576901E-2</v>
      </c>
      <c r="I191" s="2">
        <f t="shared" si="19"/>
        <v>4.8724374124338832E-2</v>
      </c>
      <c r="J191" s="2"/>
      <c r="K191" s="2"/>
    </row>
    <row r="192" spans="1:11" x14ac:dyDescent="0.15">
      <c r="A192" s="2">
        <v>88</v>
      </c>
      <c r="B192" s="2">
        <f t="shared" si="12"/>
        <v>0.14784530040964974</v>
      </c>
      <c r="C192" s="2">
        <f t="shared" si="13"/>
        <v>6.7191589383250094E-2</v>
      </c>
      <c r="D192" s="2">
        <f t="shared" si="14"/>
        <v>8.389584703046267E-2</v>
      </c>
      <c r="E192" s="2">
        <f t="shared" si="15"/>
        <v>3.0241102035446322E-2</v>
      </c>
      <c r="F192" s="2">
        <f t="shared" si="16"/>
        <v>2.125978060992265E-2</v>
      </c>
      <c r="G192" s="2">
        <f t="shared" si="17"/>
        <v>1.6589934822738409E-2</v>
      </c>
      <c r="H192" s="2">
        <f t="shared" si="18"/>
        <v>4.2101125507749047E-2</v>
      </c>
      <c r="I192" s="2">
        <f t="shared" si="19"/>
        <v>3.7865661204376906E-2</v>
      </c>
      <c r="J192" s="2">
        <f t="shared" si="20"/>
        <v>3.7356805685893099E-2</v>
      </c>
      <c r="K192" s="2"/>
    </row>
    <row r="193" spans="1:11" x14ac:dyDescent="0.15">
      <c r="A193" s="2">
        <v>89</v>
      </c>
      <c r="B193" s="2">
        <f t="shared" si="12"/>
        <v>0.75968519572143833</v>
      </c>
      <c r="C193" s="2">
        <f t="shared" si="13"/>
        <v>0.18944097775375535</v>
      </c>
      <c r="D193" s="2">
        <f t="shared" si="14"/>
        <v>7.5351609518029883E-2</v>
      </c>
      <c r="E193" s="2">
        <f t="shared" si="15"/>
        <v>0.11043780492575124</v>
      </c>
      <c r="F193" s="2">
        <f t="shared" si="16"/>
        <v>3.8563537551206159E-2</v>
      </c>
      <c r="G193" s="2">
        <f t="shared" si="17"/>
        <v>6.1158633827273171E-2</v>
      </c>
      <c r="H193" s="2">
        <f t="shared" si="18"/>
        <v>5.6229898045439507E-2</v>
      </c>
      <c r="I193" s="2">
        <f t="shared" si="19"/>
        <v>3.550369122400588E-2</v>
      </c>
      <c r="J193" s="2">
        <f t="shared" si="20"/>
        <v>3.8957380621910773E-2</v>
      </c>
      <c r="K193" s="2"/>
    </row>
    <row r="194" spans="1:11" x14ac:dyDescent="0.15">
      <c r="A194" s="2">
        <v>90</v>
      </c>
      <c r="B194" s="2">
        <f t="shared" si="12"/>
        <v>0.25400449476558956</v>
      </c>
      <c r="C194" s="2">
        <f t="shared" si="13"/>
        <v>4.1276563211197381E-2</v>
      </c>
      <c r="D194" s="2">
        <f t="shared" si="14"/>
        <v>2.4966888770883131E-2</v>
      </c>
      <c r="E194" s="2">
        <f t="shared" si="15"/>
        <v>4.7116773227697133E-2</v>
      </c>
      <c r="F194" s="2">
        <f t="shared" si="16"/>
        <v>6.2281969503868856E-2</v>
      </c>
      <c r="G194" s="2">
        <f t="shared" si="17"/>
        <v>4.9897593941233269E-2</v>
      </c>
      <c r="H194" s="2">
        <f t="shared" si="18"/>
        <v>3.3724405862221279E-2</v>
      </c>
      <c r="I194" s="2">
        <f t="shared" si="19"/>
        <v>2.9294542495804172E-2</v>
      </c>
      <c r="J194" s="2">
        <f t="shared" si="20"/>
        <v>3.4297963833960096E-2</v>
      </c>
      <c r="K194" s="2"/>
    </row>
    <row r="195" spans="1:11" x14ac:dyDescent="0.15">
      <c r="A195" s="2">
        <v>91</v>
      </c>
      <c r="B195" s="2">
        <f t="shared" si="12"/>
        <v>0.94071347291761487</v>
      </c>
      <c r="C195" s="2">
        <f t="shared" si="13"/>
        <v>0.15719055103550314</v>
      </c>
      <c r="D195" s="2">
        <f t="shared" si="14"/>
        <v>0.13731409413510032</v>
      </c>
      <c r="E195" s="2">
        <f t="shared" si="15"/>
        <v>6.4560469532317005E-2</v>
      </c>
      <c r="F195" s="2">
        <f t="shared" si="16"/>
        <v>6.3774085116067317E-2</v>
      </c>
      <c r="G195" s="2">
        <f t="shared" si="17"/>
        <v>4.7642917161870857E-2</v>
      </c>
      <c r="H195" s="2">
        <f t="shared" si="18"/>
        <v>3.54492970801688E-2</v>
      </c>
      <c r="I195" s="2">
        <f t="shared" si="19"/>
        <v>3.009396024763911E-2</v>
      </c>
      <c r="J195" s="2">
        <f t="shared" si="20"/>
        <v>4.5151939872491276E-2</v>
      </c>
      <c r="K195" s="2"/>
    </row>
    <row r="196" spans="1:11" x14ac:dyDescent="0.15">
      <c r="A196" s="2">
        <v>92</v>
      </c>
      <c r="B196" s="2">
        <f t="shared" si="12"/>
        <v>0.23126502048247627</v>
      </c>
      <c r="C196" s="2">
        <f t="shared" si="13"/>
        <v>0.26256188125853452</v>
      </c>
      <c r="D196" s="2">
        <f t="shared" si="14"/>
        <v>0.16041232783762399</v>
      </c>
      <c r="E196" s="2">
        <f t="shared" si="15"/>
        <v>6.773061987938124E-2</v>
      </c>
      <c r="F196" s="2">
        <f t="shared" si="16"/>
        <v>8.7649365043240834E-2</v>
      </c>
      <c r="G196" s="2">
        <f t="shared" si="17"/>
        <v>5.0595802725518189E-2</v>
      </c>
      <c r="H196" s="2">
        <f t="shared" si="18"/>
        <v>5.4705551633489037E-2</v>
      </c>
      <c r="I196" s="2"/>
      <c r="J196" s="2">
        <f t="shared" si="20"/>
        <v>5.3338651487594244E-2</v>
      </c>
      <c r="K196" s="2"/>
    </row>
    <row r="197" spans="1:11" x14ac:dyDescent="0.15">
      <c r="A197" s="2">
        <v>93</v>
      </c>
      <c r="B197" s="2">
        <f t="shared" si="12"/>
        <v>3.3453402366864227E-2</v>
      </c>
      <c r="C197" s="2">
        <f t="shared" si="13"/>
        <v>0.42692390191169793</v>
      </c>
      <c r="D197" s="2">
        <f t="shared" si="14"/>
        <v>4.82400706350413E-2</v>
      </c>
      <c r="E197" s="2">
        <f t="shared" si="15"/>
        <v>8.0659152573111279E-2</v>
      </c>
      <c r="F197" s="2">
        <f t="shared" si="16"/>
        <v>7.0408841602184843E-2</v>
      </c>
      <c r="G197" s="2">
        <f t="shared" si="17"/>
        <v>7.4836128074478869E-2</v>
      </c>
      <c r="H197" s="2">
        <f t="shared" si="18"/>
        <v>6.3806810837996594E-2</v>
      </c>
      <c r="I197" s="2">
        <f t="shared" si="19"/>
        <v>4.125893685814478E-2</v>
      </c>
      <c r="J197" s="2">
        <f t="shared" si="20"/>
        <v>4.5445292729891847E-2</v>
      </c>
      <c r="K197" s="2"/>
    </row>
    <row r="198" spans="1:11" x14ac:dyDescent="0.15">
      <c r="A198" s="2">
        <v>94</v>
      </c>
      <c r="B198" s="2">
        <f t="shared" si="12"/>
        <v>0.18447172280382362</v>
      </c>
      <c r="C198" s="2">
        <f t="shared" si="13"/>
        <v>0.18431476871870753</v>
      </c>
      <c r="D198" s="2">
        <f t="shared" si="14"/>
        <v>0.1358691186634976</v>
      </c>
      <c r="E198" s="2">
        <f t="shared" si="15"/>
        <v>0.1413054226999888</v>
      </c>
      <c r="F198" s="2">
        <f t="shared" si="16"/>
        <v>8.4516007282658151E-2</v>
      </c>
      <c r="G198" s="2">
        <f t="shared" si="17"/>
        <v>5.5019538427822742E-2</v>
      </c>
      <c r="H198" s="2">
        <f t="shared" si="18"/>
        <v>4.7322306723586581E-2</v>
      </c>
      <c r="I198" s="2">
        <f t="shared" si="19"/>
        <v>3.6458760236793369E-2</v>
      </c>
      <c r="J198" s="2">
        <f t="shared" si="20"/>
        <v>3.8299651819759403E-2</v>
      </c>
      <c r="K198" s="2"/>
    </row>
    <row r="199" spans="1:11" x14ac:dyDescent="0.15">
      <c r="A199" s="2">
        <v>95</v>
      </c>
      <c r="B199" s="2">
        <f t="shared" si="12"/>
        <v>0.37127412380518909</v>
      </c>
      <c r="C199" s="2">
        <f t="shared" si="13"/>
        <v>0.75098994367319083</v>
      </c>
      <c r="D199" s="2">
        <f t="shared" si="14"/>
        <v>0.10096331908831933</v>
      </c>
      <c r="E199" s="2">
        <f t="shared" si="15"/>
        <v>4.9028496778277503E-2</v>
      </c>
      <c r="F199" s="2">
        <f t="shared" si="16"/>
        <v>4.6976213928083682E-2</v>
      </c>
      <c r="G199" s="2">
        <f t="shared" si="17"/>
        <v>5.3342087115848452E-2</v>
      </c>
      <c r="H199" s="2">
        <f t="shared" si="18"/>
        <v>3.1846801927091023E-2</v>
      </c>
      <c r="I199" s="2">
        <f t="shared" si="19"/>
        <v>3.6139810568211084E-2</v>
      </c>
      <c r="J199" s="2">
        <f t="shared" si="20"/>
        <v>3.9909624703346136E-2</v>
      </c>
      <c r="K199" s="2"/>
    </row>
    <row r="200" spans="1:11" x14ac:dyDescent="0.15">
      <c r="A200" s="2">
        <v>96</v>
      </c>
      <c r="B200" s="2">
        <f t="shared" si="12"/>
        <v>0.52740794264906699</v>
      </c>
      <c r="C200" s="2">
        <f t="shared" si="13"/>
        <v>0.4209432891442878</v>
      </c>
      <c r="D200" s="2">
        <f t="shared" si="14"/>
        <v>0.10444720705001791</v>
      </c>
      <c r="E200" s="2">
        <f t="shared" si="15"/>
        <v>5.8586327769401758E-2</v>
      </c>
      <c r="F200" s="2">
        <f t="shared" si="16"/>
        <v>7.6072295857988192E-2</v>
      </c>
      <c r="G200" s="2">
        <f t="shared" si="17"/>
        <v>4.5878281779447007E-2</v>
      </c>
      <c r="H200" s="2">
        <f t="shared" si="18"/>
        <v>2.9473787141490161E-2</v>
      </c>
      <c r="I200" s="2">
        <f t="shared" si="19"/>
        <v>3.7013776887695159E-2</v>
      </c>
      <c r="J200" s="2">
        <f t="shared" si="20"/>
        <v>3.1636077192180756E-2</v>
      </c>
      <c r="K200" s="2"/>
    </row>
    <row r="201" spans="1:11" x14ac:dyDescent="0.15">
      <c r="A201" s="2">
        <v>97</v>
      </c>
      <c r="B201" s="2">
        <f t="shared" si="12"/>
        <v>0.34944293354574435</v>
      </c>
      <c r="C201" s="2">
        <f t="shared" si="13"/>
        <v>1.5496913404642884E-2</v>
      </c>
      <c r="D201" s="2">
        <f t="shared" si="14"/>
        <v>5.4725435779430155E-2</v>
      </c>
      <c r="E201" s="2">
        <f t="shared" si="15"/>
        <v>2.8891845592000691E-2</v>
      </c>
      <c r="F201" s="2">
        <f t="shared" si="16"/>
        <v>4.3147540282202974E-2</v>
      </c>
      <c r="G201" s="2">
        <f t="shared" si="17"/>
        <v>3.8863112472395295E-2</v>
      </c>
      <c r="H201" s="2">
        <f t="shared" si="18"/>
        <v>4.4307802781688665E-2</v>
      </c>
      <c r="I201" s="2">
        <f t="shared" si="19"/>
        <v>3.4071892579903278E-2</v>
      </c>
      <c r="J201" s="2">
        <f t="shared" si="20"/>
        <v>4.22338773473993E-2</v>
      </c>
      <c r="K201" s="2"/>
    </row>
    <row r="202" spans="1:11" x14ac:dyDescent="0.15">
      <c r="A202" s="2">
        <v>98</v>
      </c>
      <c r="B202" s="2">
        <f t="shared" si="12"/>
        <v>0.45188120163859818</v>
      </c>
      <c r="C202" s="2">
        <f t="shared" si="13"/>
        <v>0.53824101046882122</v>
      </c>
      <c r="D202" s="2">
        <f t="shared" si="14"/>
        <v>4.8193569935434104E-2</v>
      </c>
      <c r="E202" s="2">
        <f t="shared" si="15"/>
        <v>8.1467924122383018E-2</v>
      </c>
      <c r="F202" s="2">
        <f t="shared" si="16"/>
        <v>5.5805157942649064E-2</v>
      </c>
      <c r="G202" s="2">
        <f t="shared" si="17"/>
        <v>4.3744729502773354E-2</v>
      </c>
      <c r="H202" s="2">
        <f t="shared" si="18"/>
        <v>3.7304126120829867E-2</v>
      </c>
      <c r="I202" s="2">
        <f t="shared" si="19"/>
        <v>3.550369122400588E-2</v>
      </c>
      <c r="J202" s="2">
        <f t="shared" si="20"/>
        <v>3.7007288277505358E-2</v>
      </c>
      <c r="K202" s="2"/>
    </row>
    <row r="203" spans="1:11" x14ac:dyDescent="0.15">
      <c r="A203" s="2">
        <v>99</v>
      </c>
      <c r="B203" s="2">
        <f t="shared" si="12"/>
        <v>0.55001541875284488</v>
      </c>
      <c r="C203" s="2">
        <f t="shared" si="13"/>
        <v>0.10352403134956779</v>
      </c>
      <c r="D203" s="2">
        <f t="shared" si="14"/>
        <v>9.1823821203998915E-2</v>
      </c>
      <c r="E203" s="2">
        <f t="shared" si="15"/>
        <v>4.8666659258363887E-2</v>
      </c>
      <c r="F203" s="2">
        <f t="shared" si="16"/>
        <v>6.1124314974965913E-2</v>
      </c>
      <c r="G203" s="2">
        <f t="shared" si="17"/>
        <v>4.8386731591058788E-2</v>
      </c>
      <c r="H203" s="2">
        <f t="shared" si="18"/>
        <v>5.1412058220127739E-2</v>
      </c>
      <c r="I203" s="2">
        <f t="shared" si="19"/>
        <v>5.2793272120007596E-2</v>
      </c>
      <c r="J203" s="2">
        <f t="shared" si="20"/>
        <v>3.8593365407248982E-2</v>
      </c>
      <c r="K203" s="2"/>
    </row>
    <row r="204" spans="1:11" x14ac:dyDescent="0.15">
      <c r="A204" s="6" t="s">
        <v>10</v>
      </c>
      <c r="B204" s="4">
        <f t="shared" ref="B204:K204" si="21">AVERAGE(B105:B203)</f>
        <v>0.44900211433865278</v>
      </c>
      <c r="C204" s="4">
        <f t="shared" si="21"/>
        <v>0.18145757034098395</v>
      </c>
      <c r="D204" s="4">
        <f>AVERAGE(D105:D203)</f>
        <v>9.2460593242562575E-2</v>
      </c>
      <c r="E204" s="4">
        <f>AVERAGE(E105:E203)</f>
        <v>6.8651523403915921E-2</v>
      </c>
      <c r="F204" s="4">
        <f t="shared" si="21"/>
        <v>5.6615224534833988E-2</v>
      </c>
      <c r="G204" s="4">
        <f t="shared" si="21"/>
        <v>5.7421946057251781E-2</v>
      </c>
      <c r="H204" s="4">
        <f t="shared" si="21"/>
        <v>5.307143350582888E-2</v>
      </c>
      <c r="I204" s="4">
        <f t="shared" si="21"/>
        <v>4.3510199948953825E-2</v>
      </c>
      <c r="J204" s="4">
        <f t="shared" si="21"/>
        <v>2.7771569648918869E-2</v>
      </c>
      <c r="K204" s="4">
        <f t="shared" si="21"/>
        <v>1.6214564694280065E-2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53A6B-E68B-404C-8AC8-56C0DD34C825}">
  <dimension ref="A1:K204"/>
  <sheetViews>
    <sheetView workbookViewId="0">
      <selection activeCell="S195" sqref="S191:T195"/>
    </sheetView>
  </sheetViews>
  <sheetFormatPr defaultRowHeight="15" x14ac:dyDescent="0.15"/>
  <cols>
    <col min="1" max="1" width="11" style="3" customWidth="1"/>
    <col min="2" max="16384" width="9" style="3"/>
  </cols>
  <sheetData>
    <row r="1" spans="1:11" x14ac:dyDescent="0.15">
      <c r="A1" s="6" t="s">
        <v>5</v>
      </c>
      <c r="B1" s="4">
        <f>1.3*B3</f>
        <v>2.6</v>
      </c>
      <c r="C1" s="4">
        <f>1.3*C3</f>
        <v>5.2</v>
      </c>
      <c r="D1" s="4">
        <f>1.3*D3</f>
        <v>7.8000000000000007</v>
      </c>
      <c r="E1" s="4">
        <f t="shared" ref="E1:K1" si="0">1.3*E3</f>
        <v>10.4</v>
      </c>
      <c r="F1" s="4">
        <f t="shared" si="0"/>
        <v>13</v>
      </c>
      <c r="G1" s="4">
        <f t="shared" si="0"/>
        <v>15.600000000000001</v>
      </c>
      <c r="H1" s="4">
        <f t="shared" si="0"/>
        <v>18.2</v>
      </c>
      <c r="I1" s="4">
        <f t="shared" si="0"/>
        <v>20.8</v>
      </c>
      <c r="J1" s="4">
        <f t="shared" si="0"/>
        <v>23.400000000000002</v>
      </c>
      <c r="K1" s="4">
        <f t="shared" si="0"/>
        <v>26</v>
      </c>
    </row>
    <row r="2" spans="1:11" x14ac:dyDescent="0.15">
      <c r="A2" s="6" t="s">
        <v>16</v>
      </c>
      <c r="B2" s="4">
        <f>B1*B1*B1</f>
        <v>17.576000000000004</v>
      </c>
      <c r="C2" s="4">
        <f t="shared" ref="C2:K2" si="1">C1*C1*C1</f>
        <v>140.60800000000003</v>
      </c>
      <c r="D2" s="4">
        <f t="shared" si="1"/>
        <v>474.55200000000013</v>
      </c>
      <c r="E2" s="4">
        <f t="shared" si="1"/>
        <v>1124.8640000000003</v>
      </c>
      <c r="F2" s="4">
        <f t="shared" si="1"/>
        <v>2197</v>
      </c>
      <c r="G2" s="4">
        <f t="shared" si="1"/>
        <v>3796.4160000000011</v>
      </c>
      <c r="H2" s="4">
        <f t="shared" si="1"/>
        <v>6028.5679999999993</v>
      </c>
      <c r="I2" s="4">
        <f t="shared" si="1"/>
        <v>8998.9120000000021</v>
      </c>
      <c r="J2" s="4">
        <f t="shared" si="1"/>
        <v>12812.904000000002</v>
      </c>
      <c r="K2" s="4">
        <f t="shared" si="1"/>
        <v>17576</v>
      </c>
    </row>
    <row r="3" spans="1:11" x14ac:dyDescent="0.15">
      <c r="A3" s="6" t="s">
        <v>6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2">
        <v>1</v>
      </c>
      <c r="B4" s="2">
        <v>5.774127</v>
      </c>
      <c r="C4" s="2">
        <v>119.719442</v>
      </c>
      <c r="D4" s="2">
        <v>320.32971600000002</v>
      </c>
      <c r="E4" s="2">
        <v>706.09607600000004</v>
      </c>
      <c r="F4" s="2">
        <v>1792.4835860000001</v>
      </c>
      <c r="G4" s="2">
        <v>2954.8820329999999</v>
      </c>
      <c r="H4" s="2">
        <v>4732.2594140000001</v>
      </c>
      <c r="I4" s="2">
        <v>6578.9971409999998</v>
      </c>
      <c r="J4" s="7">
        <v>10890.390614</v>
      </c>
      <c r="K4" s="2"/>
    </row>
    <row r="5" spans="1:11" x14ac:dyDescent="0.15">
      <c r="A5" s="2">
        <v>2</v>
      </c>
      <c r="B5" s="2">
        <v>5.3733890000000004</v>
      </c>
      <c r="C5" s="2">
        <v>62.664555</v>
      </c>
      <c r="D5" s="2">
        <v>142.00479200000001</v>
      </c>
      <c r="E5" s="2">
        <v>752.24220600000001</v>
      </c>
      <c r="F5" s="2">
        <v>1823.13627</v>
      </c>
      <c r="G5" s="2">
        <v>3279.9575989999998</v>
      </c>
      <c r="H5" s="2">
        <v>5394.4684399999996</v>
      </c>
      <c r="I5" s="2">
        <v>7790.4717860000001</v>
      </c>
      <c r="J5" s="7">
        <v>10593.749637999999</v>
      </c>
      <c r="K5" s="2"/>
    </row>
    <row r="6" spans="1:11" x14ac:dyDescent="0.15">
      <c r="A6" s="2">
        <v>3</v>
      </c>
      <c r="B6" s="2">
        <v>5.9030620000000003</v>
      </c>
      <c r="C6" s="2">
        <v>10.602785000000001</v>
      </c>
      <c r="D6" s="2">
        <v>183.23727</v>
      </c>
      <c r="E6" s="2">
        <v>719.54371500000002</v>
      </c>
      <c r="F6" s="2">
        <v>1925.8207689999999</v>
      </c>
      <c r="G6" s="2">
        <v>3040.8201949999998</v>
      </c>
      <c r="H6" s="2">
        <v>4610.1853469999996</v>
      </c>
      <c r="I6" s="2">
        <v>7648.2327990000003</v>
      </c>
      <c r="J6" s="7">
        <v>12008.209559000001</v>
      </c>
      <c r="K6" s="2"/>
    </row>
    <row r="7" spans="1:11" x14ac:dyDescent="0.15">
      <c r="A7" s="2">
        <v>4</v>
      </c>
      <c r="B7" s="2">
        <v>4.4685870000000003</v>
      </c>
      <c r="C7" s="2">
        <v>134.93645000000001</v>
      </c>
      <c r="D7" s="2">
        <v>402.04114600000003</v>
      </c>
      <c r="E7" s="2">
        <v>1029.2170349999999</v>
      </c>
      <c r="F7" s="2">
        <v>1820.4799760000001</v>
      </c>
      <c r="G7" s="2">
        <v>3309.190486</v>
      </c>
      <c r="H7" s="2">
        <v>5263.5916790000001</v>
      </c>
      <c r="I7" s="2">
        <v>7548.3891839999997</v>
      </c>
      <c r="J7" s="7">
        <v>12122.441305</v>
      </c>
      <c r="K7" s="2"/>
    </row>
    <row r="8" spans="1:11" x14ac:dyDescent="0.15">
      <c r="A8" s="2">
        <v>5</v>
      </c>
      <c r="B8" s="2">
        <v>1.5861540000000001</v>
      </c>
      <c r="C8" s="2">
        <v>49.208803000000003</v>
      </c>
      <c r="D8" s="2">
        <v>419.63052299999998</v>
      </c>
      <c r="E8" s="2">
        <v>1018.599907</v>
      </c>
      <c r="F8" s="2">
        <v>1995.2666959999999</v>
      </c>
      <c r="G8" s="2">
        <v>3550.425248</v>
      </c>
      <c r="H8" s="2">
        <v>5507.3823860000002</v>
      </c>
      <c r="I8" s="2">
        <v>7961.1087310000003</v>
      </c>
      <c r="J8" s="7">
        <v>12213.910330999999</v>
      </c>
      <c r="K8" s="2"/>
    </row>
    <row r="9" spans="1:11" x14ac:dyDescent="0.15">
      <c r="A9" s="2">
        <v>6</v>
      </c>
      <c r="B9" s="2">
        <v>4.4194319999999996</v>
      </c>
      <c r="C9" s="2">
        <v>140.456064</v>
      </c>
      <c r="D9" s="2">
        <v>440.17635300000001</v>
      </c>
      <c r="E9" s="2">
        <v>925.03034200000002</v>
      </c>
      <c r="F9" s="2">
        <v>2070.3289749999999</v>
      </c>
      <c r="G9" s="2">
        <v>3274.9285850000001</v>
      </c>
      <c r="H9" s="2">
        <v>5431.5975639999997</v>
      </c>
      <c r="I9" s="2">
        <v>7905.0131899999997</v>
      </c>
      <c r="J9" s="7">
        <v>12074.077359999999</v>
      </c>
      <c r="K9" s="2"/>
    </row>
    <row r="10" spans="1:11" x14ac:dyDescent="0.15">
      <c r="A10" s="2">
        <v>7</v>
      </c>
      <c r="B10" s="2">
        <v>3.4863029999999999</v>
      </c>
      <c r="C10" s="2">
        <v>136.401667</v>
      </c>
      <c r="D10" s="2">
        <v>428.69709</v>
      </c>
      <c r="E10" s="2">
        <v>1070.001604</v>
      </c>
      <c r="F10" s="2">
        <v>2069.6922140000001</v>
      </c>
      <c r="G10" s="2">
        <v>3528.1947559999999</v>
      </c>
      <c r="H10" s="2">
        <v>5620.0946540000004</v>
      </c>
      <c r="I10" s="2">
        <v>8354.3424570000006</v>
      </c>
      <c r="J10" s="7">
        <v>11914.517814000001</v>
      </c>
      <c r="K10" s="2"/>
    </row>
    <row r="11" spans="1:11" x14ac:dyDescent="0.15">
      <c r="A11" s="2">
        <v>8</v>
      </c>
      <c r="B11" s="2">
        <v>2.128943</v>
      </c>
      <c r="C11" s="2">
        <v>30.568860000000001</v>
      </c>
      <c r="D11" s="2">
        <v>362.11363999999998</v>
      </c>
      <c r="E11" s="2">
        <v>930.40941599999996</v>
      </c>
      <c r="F11" s="2">
        <v>1889.3527759999999</v>
      </c>
      <c r="G11" s="2">
        <v>3501.692168</v>
      </c>
      <c r="H11" s="2">
        <v>5578.3051750000004</v>
      </c>
      <c r="I11" s="2">
        <v>8024.7435269999996</v>
      </c>
      <c r="J11" s="7">
        <v>12356.499750999999</v>
      </c>
      <c r="K11" s="2"/>
    </row>
    <row r="12" spans="1:11" x14ac:dyDescent="0.15">
      <c r="A12" s="2">
        <v>9</v>
      </c>
      <c r="B12" s="2">
        <v>6.4200090000000003</v>
      </c>
      <c r="C12" s="2">
        <v>46.396104000000001</v>
      </c>
      <c r="D12" s="2">
        <v>323.34528899999998</v>
      </c>
      <c r="E12" s="2">
        <v>1006.012238</v>
      </c>
      <c r="F12" s="2">
        <v>2037.322535</v>
      </c>
      <c r="G12" s="2">
        <v>3151.616642</v>
      </c>
      <c r="H12" s="2">
        <v>5488.3745129999998</v>
      </c>
      <c r="I12" s="2">
        <v>8264.3397929999992</v>
      </c>
      <c r="J12" s="7">
        <v>12562.017562999999</v>
      </c>
      <c r="K12" s="2"/>
    </row>
    <row r="13" spans="1:11" x14ac:dyDescent="0.15">
      <c r="A13" s="2">
        <v>10</v>
      </c>
      <c r="B13" s="2">
        <v>0.58892800000000001</v>
      </c>
      <c r="C13" s="2">
        <v>65.936109000000002</v>
      </c>
      <c r="D13" s="2">
        <v>380.03393299999999</v>
      </c>
      <c r="E13" s="2">
        <v>847.15863200000001</v>
      </c>
      <c r="F13" s="2">
        <v>1868.797282</v>
      </c>
      <c r="G13" s="2">
        <v>3457.033257</v>
      </c>
      <c r="H13" s="2">
        <v>5741.1313120000004</v>
      </c>
      <c r="I13" s="2">
        <v>8311.1243040000008</v>
      </c>
      <c r="J13" s="7">
        <v>12482.914882999999</v>
      </c>
      <c r="K13" s="2"/>
    </row>
    <row r="14" spans="1:11" x14ac:dyDescent="0.15">
      <c r="A14" s="2">
        <v>11</v>
      </c>
      <c r="B14" s="2"/>
      <c r="C14" s="2">
        <v>134.28659300000001</v>
      </c>
      <c r="D14" s="2">
        <v>388.599197</v>
      </c>
      <c r="E14" s="2">
        <v>907.82356000000004</v>
      </c>
      <c r="F14" s="2">
        <v>1846.2643840000001</v>
      </c>
      <c r="G14" s="2">
        <v>3162.03764</v>
      </c>
      <c r="H14" s="2">
        <v>5543.4129739999998</v>
      </c>
      <c r="I14" s="2">
        <v>8059.0958559999999</v>
      </c>
      <c r="J14" s="7">
        <v>12393.386108999999</v>
      </c>
      <c r="K14" s="2"/>
    </row>
    <row r="15" spans="1:11" x14ac:dyDescent="0.15">
      <c r="A15" s="2">
        <v>12</v>
      </c>
      <c r="B15" s="2">
        <v>0.24610599999999999</v>
      </c>
      <c r="C15" s="2">
        <v>43.726978000000003</v>
      </c>
      <c r="D15" s="2">
        <v>355.12240000000003</v>
      </c>
      <c r="E15" s="2">
        <v>915.55885000000001</v>
      </c>
      <c r="F15" s="2">
        <v>1871.976457</v>
      </c>
      <c r="G15" s="2">
        <v>3316.6684719999998</v>
      </c>
      <c r="H15" s="2">
        <v>5481.7878719999999</v>
      </c>
      <c r="I15" s="2">
        <v>8272.9299699999992</v>
      </c>
      <c r="J15" s="7">
        <v>12541.090461</v>
      </c>
      <c r="K15" s="2"/>
    </row>
    <row r="16" spans="1:11" x14ac:dyDescent="0.15">
      <c r="A16" s="2">
        <v>13</v>
      </c>
      <c r="B16" s="2">
        <v>1.6656960000000001</v>
      </c>
      <c r="C16" s="2">
        <v>74.145414000000002</v>
      </c>
      <c r="D16" s="2">
        <v>433.25923</v>
      </c>
      <c r="E16" s="2">
        <v>1029.2483769999999</v>
      </c>
      <c r="F16" s="2">
        <v>1876.089363</v>
      </c>
      <c r="G16" s="2">
        <v>3350.7869690000002</v>
      </c>
      <c r="H16" s="2">
        <v>5676.6160639999998</v>
      </c>
      <c r="I16" s="2">
        <v>8664.0959719999992</v>
      </c>
      <c r="J16" s="7">
        <v>12685.767287999999</v>
      </c>
      <c r="K16" s="2"/>
    </row>
    <row r="17" spans="1:11" x14ac:dyDescent="0.15">
      <c r="A17" s="2">
        <v>14</v>
      </c>
      <c r="B17" s="2">
        <v>9.0350990000000007</v>
      </c>
      <c r="C17" s="2">
        <v>38.201355</v>
      </c>
      <c r="D17" s="2">
        <v>134.94672499999999</v>
      </c>
      <c r="E17" s="2">
        <v>1019.968299</v>
      </c>
      <c r="F17" s="2">
        <v>1967.4920500000001</v>
      </c>
      <c r="G17" s="2">
        <v>3495.2979639999999</v>
      </c>
      <c r="H17" s="2">
        <v>5768.9945719999996</v>
      </c>
      <c r="I17" s="2">
        <v>8536.3122789999998</v>
      </c>
      <c r="J17" s="7">
        <v>12547.035709</v>
      </c>
      <c r="K17" s="2"/>
    </row>
    <row r="18" spans="1:11" x14ac:dyDescent="0.15">
      <c r="A18" s="2">
        <v>15</v>
      </c>
      <c r="B18" s="2">
        <v>8.1410920000000004</v>
      </c>
      <c r="C18" s="2">
        <v>60.051732000000001</v>
      </c>
      <c r="D18" s="2">
        <v>357.86627399999998</v>
      </c>
      <c r="E18" s="2">
        <v>1078.271841</v>
      </c>
      <c r="F18" s="2">
        <v>2054.012581</v>
      </c>
      <c r="G18" s="2">
        <v>3670.6037230000002</v>
      </c>
      <c r="H18" s="2">
        <v>5932.4929270000002</v>
      </c>
      <c r="I18" s="2">
        <v>8759.1872149999999</v>
      </c>
      <c r="J18" s="7">
        <v>12714.317771</v>
      </c>
      <c r="K18" s="2"/>
    </row>
    <row r="19" spans="1:11" x14ac:dyDescent="0.15">
      <c r="A19" s="2">
        <v>16</v>
      </c>
      <c r="B19" s="2">
        <v>3.6027870000000002</v>
      </c>
      <c r="C19" s="2">
        <v>76.432169999999999</v>
      </c>
      <c r="D19" s="2">
        <v>428.86296900000002</v>
      </c>
      <c r="E19" s="2">
        <v>926.34998499999995</v>
      </c>
      <c r="F19" s="2">
        <v>2076.494498</v>
      </c>
      <c r="G19" s="2">
        <v>3531.3449340000002</v>
      </c>
      <c r="H19" s="2">
        <v>5770.3974500000004</v>
      </c>
      <c r="I19" s="2">
        <v>8600.8897510000006</v>
      </c>
      <c r="J19" s="7">
        <v>12595.657322999999</v>
      </c>
      <c r="K19" s="2"/>
    </row>
    <row r="20" spans="1:11" x14ac:dyDescent="0.15">
      <c r="A20" s="2">
        <v>17</v>
      </c>
      <c r="B20" s="2">
        <v>4.0780000000000003</v>
      </c>
      <c r="C20" s="2">
        <v>81.484172000000001</v>
      </c>
      <c r="D20" s="2">
        <v>435.74700300000001</v>
      </c>
      <c r="E20" s="2">
        <v>803.11427800000001</v>
      </c>
      <c r="F20" s="2">
        <v>2067.872347</v>
      </c>
      <c r="G20" s="2">
        <v>3624.9969289999999</v>
      </c>
      <c r="H20" s="2">
        <v>5761.2732969999997</v>
      </c>
      <c r="I20" s="2">
        <v>8758.3575359999995</v>
      </c>
      <c r="J20" s="7">
        <v>12458.002055000001</v>
      </c>
      <c r="K20" s="2"/>
    </row>
    <row r="21" spans="1:11" x14ac:dyDescent="0.15">
      <c r="A21" s="2">
        <v>18</v>
      </c>
      <c r="B21" s="2">
        <v>12.009880000000001</v>
      </c>
      <c r="C21" s="2">
        <v>83.432990000000004</v>
      </c>
      <c r="D21" s="2">
        <v>442.94058899999999</v>
      </c>
      <c r="E21" s="2">
        <v>1021.870012</v>
      </c>
      <c r="F21" s="2">
        <v>1896.404252</v>
      </c>
      <c r="G21" s="2">
        <v>3651.8147509999999</v>
      </c>
      <c r="H21" s="2">
        <v>5720.4787470000001</v>
      </c>
      <c r="I21" s="2">
        <v>8610.1043659999996</v>
      </c>
      <c r="J21" s="7">
        <v>12624.05683</v>
      </c>
      <c r="K21" s="2"/>
    </row>
    <row r="22" spans="1:11" x14ac:dyDescent="0.15">
      <c r="A22" s="2">
        <v>19</v>
      </c>
      <c r="B22" s="2">
        <v>8.0328140000000001</v>
      </c>
      <c r="C22" s="2">
        <v>44.350231999999998</v>
      </c>
      <c r="D22" s="2">
        <v>444.827111</v>
      </c>
      <c r="E22" s="2">
        <v>887.942767</v>
      </c>
      <c r="F22" s="2">
        <v>2011.7946030000001</v>
      </c>
      <c r="G22" s="2">
        <v>3597.666545</v>
      </c>
      <c r="H22" s="2">
        <v>5938.2294510000002</v>
      </c>
      <c r="I22" s="2">
        <v>8847.1203669999995</v>
      </c>
      <c r="J22" s="7">
        <v>12518.127879</v>
      </c>
      <c r="K22" s="2"/>
    </row>
    <row r="23" spans="1:11" x14ac:dyDescent="0.15">
      <c r="A23" s="2">
        <v>20</v>
      </c>
      <c r="B23" s="2">
        <v>3.3168950000000001</v>
      </c>
      <c r="C23" s="2">
        <v>137.04781700000001</v>
      </c>
      <c r="D23" s="2">
        <v>433.57068299999997</v>
      </c>
      <c r="E23" s="2">
        <v>1112.995001</v>
      </c>
      <c r="F23" s="2">
        <v>2141.547106</v>
      </c>
      <c r="G23" s="2">
        <v>3700.6360420000001</v>
      </c>
      <c r="H23" s="2">
        <v>5768.3336390000004</v>
      </c>
      <c r="I23" s="2">
        <v>8747.2475849999992</v>
      </c>
      <c r="J23" s="7">
        <v>12547.661196999999</v>
      </c>
      <c r="K23" s="2"/>
    </row>
    <row r="24" spans="1:11" x14ac:dyDescent="0.15">
      <c r="A24" s="2">
        <v>21</v>
      </c>
      <c r="B24" s="2">
        <v>2.2793160000000001</v>
      </c>
      <c r="C24" s="2">
        <v>126.37127700000001</v>
      </c>
      <c r="D24" s="2">
        <v>413.658477</v>
      </c>
      <c r="E24" s="2">
        <v>1094.973066</v>
      </c>
      <c r="F24" s="2">
        <v>2147.1804219999999</v>
      </c>
      <c r="G24" s="2">
        <v>3674.7637329999998</v>
      </c>
      <c r="H24" s="2">
        <v>5856.1242410000004</v>
      </c>
      <c r="I24" s="2">
        <v>8660.2482569999993</v>
      </c>
      <c r="J24" s="7">
        <v>12328.467839000001</v>
      </c>
      <c r="K24" s="2"/>
    </row>
    <row r="25" spans="1:11" x14ac:dyDescent="0.15">
      <c r="A25" s="2">
        <v>22</v>
      </c>
      <c r="B25" s="2">
        <v>2.850228</v>
      </c>
      <c r="C25" s="2">
        <v>128.49408</v>
      </c>
      <c r="D25" s="2">
        <v>467.60554200000001</v>
      </c>
      <c r="E25" s="2">
        <v>1068.5597740000001</v>
      </c>
      <c r="F25" s="2">
        <v>2074.6947570000002</v>
      </c>
      <c r="G25" s="2">
        <v>3717.117467</v>
      </c>
      <c r="H25" s="2">
        <v>5801.4564730000002</v>
      </c>
      <c r="I25" s="2">
        <v>8562.9448560000001</v>
      </c>
      <c r="J25" s="7">
        <v>12087.289565999999</v>
      </c>
      <c r="K25" s="2"/>
    </row>
    <row r="26" spans="1:11" x14ac:dyDescent="0.15">
      <c r="A26" s="2">
        <v>23</v>
      </c>
      <c r="B26" s="2"/>
      <c r="C26" s="2"/>
      <c r="D26" s="2"/>
      <c r="E26" s="2">
        <v>1121.4823550000001</v>
      </c>
      <c r="F26" s="2">
        <v>2191.5358489999999</v>
      </c>
      <c r="G26" s="2">
        <v>3595.535856</v>
      </c>
      <c r="H26" s="2">
        <v>5561.643806</v>
      </c>
      <c r="I26" s="2">
        <v>8302.7451130000009</v>
      </c>
      <c r="J26" s="7">
        <v>12056.064315</v>
      </c>
      <c r="K26" s="2"/>
    </row>
    <row r="27" spans="1:11" x14ac:dyDescent="0.15">
      <c r="A27" s="2">
        <v>24</v>
      </c>
      <c r="B27" s="2">
        <v>14.926449</v>
      </c>
      <c r="C27" s="2">
        <v>138.463346</v>
      </c>
      <c r="D27" s="2">
        <v>460.79082699999998</v>
      </c>
      <c r="E27" s="2">
        <v>1112.3928840000001</v>
      </c>
      <c r="F27" s="2">
        <v>2159.124965</v>
      </c>
      <c r="G27" s="2">
        <v>3571.0569839999998</v>
      </c>
      <c r="H27" s="2">
        <v>5476.6741940000002</v>
      </c>
      <c r="I27" s="2">
        <v>8302.489039</v>
      </c>
      <c r="J27" s="7">
        <v>12004.552158</v>
      </c>
      <c r="K27" s="2"/>
    </row>
    <row r="28" spans="1:11" x14ac:dyDescent="0.15">
      <c r="A28" s="2">
        <v>25</v>
      </c>
      <c r="B28" s="2"/>
      <c r="C28" s="2">
        <v>139.247196</v>
      </c>
      <c r="D28" s="2">
        <v>452.03875299999999</v>
      </c>
      <c r="E28" s="2">
        <v>1069.4852559999999</v>
      </c>
      <c r="F28" s="2">
        <v>1966.2532510000001</v>
      </c>
      <c r="G28" s="2">
        <v>3477.1904089999998</v>
      </c>
      <c r="H28" s="2">
        <v>5470.4979450000001</v>
      </c>
      <c r="I28" s="2">
        <v>8040.5928780000004</v>
      </c>
      <c r="J28" s="7">
        <v>11595.266889</v>
      </c>
      <c r="K28" s="2"/>
    </row>
    <row r="29" spans="1:11" x14ac:dyDescent="0.15">
      <c r="A29" s="2">
        <v>26</v>
      </c>
      <c r="B29" s="2"/>
      <c r="C29" s="2">
        <v>112.03239499999999</v>
      </c>
      <c r="D29" s="2">
        <v>349.66075699999999</v>
      </c>
      <c r="E29" s="2">
        <v>1046.6576419999999</v>
      </c>
      <c r="F29" s="2">
        <v>2148.6913880000002</v>
      </c>
      <c r="G29" s="2">
        <v>3533.6762079999999</v>
      </c>
      <c r="H29" s="2">
        <v>5171.5929409999999</v>
      </c>
      <c r="I29" s="2">
        <v>7662.8553590000001</v>
      </c>
      <c r="J29" s="7">
        <v>11285.243511000001</v>
      </c>
      <c r="K29" s="2"/>
    </row>
    <row r="30" spans="1:11" x14ac:dyDescent="0.15">
      <c r="A30" s="2">
        <v>27</v>
      </c>
      <c r="B30" s="2">
        <v>9.3194920000000003</v>
      </c>
      <c r="C30" s="2">
        <v>130.216399</v>
      </c>
      <c r="D30" s="2">
        <v>436.693646</v>
      </c>
      <c r="E30" s="2">
        <v>1101.1403989999999</v>
      </c>
      <c r="F30" s="2">
        <v>1988.696283</v>
      </c>
      <c r="G30" s="2">
        <v>3419.0076760000002</v>
      </c>
      <c r="H30" s="2">
        <v>5117.1877009999998</v>
      </c>
      <c r="I30" s="2">
        <v>7683.8479150000003</v>
      </c>
      <c r="J30" s="7">
        <v>11239.18844</v>
      </c>
      <c r="K30" s="2"/>
    </row>
    <row r="31" spans="1:11" x14ac:dyDescent="0.15">
      <c r="A31" s="2">
        <v>28</v>
      </c>
      <c r="B31" s="2">
        <v>14.368290999999999</v>
      </c>
      <c r="C31" s="2">
        <v>95.195380999999998</v>
      </c>
      <c r="D31" s="2">
        <v>473.32211000000001</v>
      </c>
      <c r="E31" s="2">
        <v>1085.596843</v>
      </c>
      <c r="F31" s="2">
        <v>2030.6625160000001</v>
      </c>
      <c r="G31" s="2">
        <v>3154.14786</v>
      </c>
      <c r="H31" s="2">
        <v>4930.676974</v>
      </c>
      <c r="I31" s="2">
        <v>7282.2639589999999</v>
      </c>
      <c r="J31" s="7">
        <v>11319.052401000001</v>
      </c>
      <c r="K31" s="2"/>
    </row>
    <row r="32" spans="1:11" x14ac:dyDescent="0.15">
      <c r="A32" s="2">
        <v>29</v>
      </c>
      <c r="B32" s="2"/>
      <c r="C32" s="2">
        <v>132.70954399999999</v>
      </c>
      <c r="D32" s="2">
        <v>452.20324799999997</v>
      </c>
      <c r="E32" s="2">
        <v>1093.3083779999999</v>
      </c>
      <c r="F32" s="2">
        <v>1961.6687890000001</v>
      </c>
      <c r="G32" s="2">
        <v>3134.7883630000001</v>
      </c>
      <c r="H32" s="2">
        <v>4957.0584410000001</v>
      </c>
      <c r="I32" s="2">
        <v>7486.0422859999999</v>
      </c>
      <c r="J32" s="7">
        <v>10776.085257000001</v>
      </c>
      <c r="K32" s="2"/>
    </row>
    <row r="33" spans="1:11" x14ac:dyDescent="0.15">
      <c r="A33" s="2">
        <v>30</v>
      </c>
      <c r="B33" s="2"/>
      <c r="C33" s="2">
        <v>124.823589</v>
      </c>
      <c r="D33" s="2">
        <v>394.86498999999998</v>
      </c>
      <c r="E33" s="2">
        <v>981.13647000000003</v>
      </c>
      <c r="F33" s="2">
        <v>1802.928242</v>
      </c>
      <c r="G33" s="2">
        <v>2935.0887550000002</v>
      </c>
      <c r="H33" s="2">
        <v>4684.1630709999999</v>
      </c>
      <c r="I33" s="2">
        <v>6858.8731040000002</v>
      </c>
      <c r="J33" s="7">
        <v>11130.693802</v>
      </c>
      <c r="K33" s="2"/>
    </row>
    <row r="34" spans="1:11" x14ac:dyDescent="0.15">
      <c r="A34" s="2">
        <v>31</v>
      </c>
      <c r="B34" s="2">
        <v>6.0240169999999997</v>
      </c>
      <c r="C34" s="2">
        <v>108.01737799999999</v>
      </c>
      <c r="D34" s="2">
        <v>422.18967700000002</v>
      </c>
      <c r="E34" s="2">
        <v>959.04834900000003</v>
      </c>
      <c r="F34" s="2">
        <v>1730.9166949999999</v>
      </c>
      <c r="G34" s="2">
        <v>2872.8284349999999</v>
      </c>
      <c r="H34" s="2">
        <v>4169.4012110000003</v>
      </c>
      <c r="I34" s="2">
        <v>6036.6846210000003</v>
      </c>
      <c r="J34" s="7">
        <v>10586.455008999999</v>
      </c>
      <c r="K34" s="2"/>
    </row>
    <row r="35" spans="1:11" x14ac:dyDescent="0.15">
      <c r="A35" s="2">
        <v>32</v>
      </c>
      <c r="B35" s="2">
        <v>6.4100159999999997</v>
      </c>
      <c r="C35" s="2">
        <v>79.034630000000007</v>
      </c>
      <c r="D35" s="2">
        <v>332.051286</v>
      </c>
      <c r="E35" s="2">
        <v>799.31962599999997</v>
      </c>
      <c r="F35" s="2">
        <v>1414.811944</v>
      </c>
      <c r="G35" s="2">
        <v>2505.795251</v>
      </c>
      <c r="H35" s="2">
        <v>4207.5616069999996</v>
      </c>
      <c r="I35" s="2"/>
      <c r="J35" s="7">
        <v>10765.690245</v>
      </c>
      <c r="K35" s="2"/>
    </row>
    <row r="36" spans="1:11" x14ac:dyDescent="0.15">
      <c r="A36" s="2">
        <v>33</v>
      </c>
      <c r="B36" s="2">
        <v>8.3035750000000004</v>
      </c>
      <c r="C36" s="2">
        <v>64.285770999999997</v>
      </c>
      <c r="D36" s="2">
        <v>300.62075099999998</v>
      </c>
      <c r="E36" s="2">
        <v>823.61436300000003</v>
      </c>
      <c r="F36" s="2">
        <v>1591.0244990000001</v>
      </c>
      <c r="G36" s="2">
        <v>2808.9042690000001</v>
      </c>
      <c r="H36" s="2">
        <v>4270.2812379999996</v>
      </c>
      <c r="I36" s="2">
        <v>6477.6507670000001</v>
      </c>
      <c r="J36" s="7">
        <v>11066.613979</v>
      </c>
      <c r="K36" s="2"/>
    </row>
    <row r="37" spans="1:11" x14ac:dyDescent="0.15">
      <c r="A37" s="2">
        <v>34</v>
      </c>
      <c r="B37" s="2">
        <v>6.4854710000000004</v>
      </c>
      <c r="C37" s="2">
        <v>38.146982000000001</v>
      </c>
      <c r="D37" s="2">
        <v>139.494328</v>
      </c>
      <c r="E37" s="2">
        <v>510.85234700000001</v>
      </c>
      <c r="F37" s="2">
        <v>1222.0456919999999</v>
      </c>
      <c r="G37" s="2">
        <v>2389.6602680000001</v>
      </c>
      <c r="H37" s="2">
        <v>4097.6287540000003</v>
      </c>
      <c r="I37" s="2"/>
      <c r="J37" s="7">
        <v>11167.019313999999</v>
      </c>
      <c r="K37" s="2"/>
    </row>
    <row r="38" spans="1:11" x14ac:dyDescent="0.15">
      <c r="A38" s="2">
        <v>35</v>
      </c>
      <c r="B38" s="2">
        <v>0.86240600000000001</v>
      </c>
      <c r="C38" s="2">
        <v>43.255766000000001</v>
      </c>
      <c r="D38" s="2">
        <v>149.63179099999999</v>
      </c>
      <c r="E38" s="2">
        <v>593.02906700000005</v>
      </c>
      <c r="F38" s="2">
        <v>1547.5202609999999</v>
      </c>
      <c r="G38" s="2">
        <v>2106.9804669999999</v>
      </c>
      <c r="H38" s="2">
        <v>3537.6548170000001</v>
      </c>
      <c r="I38" s="2">
        <v>5590.8633319999999</v>
      </c>
      <c r="J38" s="7">
        <v>11399.501781000001</v>
      </c>
      <c r="K38" s="2"/>
    </row>
    <row r="39" spans="1:11" x14ac:dyDescent="0.15">
      <c r="A39" s="2">
        <v>36</v>
      </c>
      <c r="B39" s="2">
        <v>4.4951020000000002</v>
      </c>
      <c r="C39" s="2">
        <v>7.7383879999999996</v>
      </c>
      <c r="D39" s="2">
        <v>145.75433100000001</v>
      </c>
      <c r="E39" s="2">
        <v>273.81714299999999</v>
      </c>
      <c r="F39" s="2">
        <v>1348.5112569999999</v>
      </c>
      <c r="G39" s="2">
        <v>2718.7308520000001</v>
      </c>
      <c r="H39" s="2">
        <v>3781.7081750000002</v>
      </c>
      <c r="I39" s="2"/>
      <c r="J39" s="7">
        <v>11244.213538</v>
      </c>
      <c r="K39" s="2"/>
    </row>
    <row r="40" spans="1:11" x14ac:dyDescent="0.15">
      <c r="A40" s="2">
        <v>37</v>
      </c>
      <c r="B40" s="2">
        <v>2.4621499999999998</v>
      </c>
      <c r="C40" s="2">
        <v>2.2534480000000001</v>
      </c>
      <c r="D40" s="2">
        <v>29.828726</v>
      </c>
      <c r="E40" s="2">
        <v>77.609116</v>
      </c>
      <c r="F40" s="2">
        <v>518.17728199999999</v>
      </c>
      <c r="G40" s="2">
        <v>1583.4563869999999</v>
      </c>
      <c r="H40" s="2">
        <v>3405.424685</v>
      </c>
      <c r="I40" s="2"/>
      <c r="J40" s="7">
        <v>11034.018244000001</v>
      </c>
      <c r="K40" s="2"/>
    </row>
    <row r="41" spans="1:11" x14ac:dyDescent="0.15">
      <c r="A41" s="2">
        <v>38</v>
      </c>
      <c r="B41" s="2">
        <v>9.9238999999999994E-2</v>
      </c>
      <c r="C41" s="2">
        <v>10.876365</v>
      </c>
      <c r="D41" s="2">
        <v>26.57856</v>
      </c>
      <c r="E41" s="2">
        <v>5.6945709999999998</v>
      </c>
      <c r="F41" s="2">
        <v>410.59454299999999</v>
      </c>
      <c r="G41" s="2">
        <v>2057.9745280000002</v>
      </c>
      <c r="H41" s="2">
        <v>3457.8965870000002</v>
      </c>
      <c r="I41" s="2"/>
      <c r="J41" s="7">
        <v>11676.257573999999</v>
      </c>
      <c r="K41" s="2"/>
    </row>
    <row r="42" spans="1:11" x14ac:dyDescent="0.15">
      <c r="A42" s="2">
        <v>39</v>
      </c>
      <c r="B42" s="2">
        <v>3.6294E-2</v>
      </c>
      <c r="C42" s="2">
        <v>13.58085</v>
      </c>
      <c r="D42" s="2">
        <v>65.171716000000004</v>
      </c>
      <c r="E42" s="2">
        <v>145.528942</v>
      </c>
      <c r="F42" s="2">
        <v>52.969949999999997</v>
      </c>
      <c r="G42" s="2">
        <v>1613.741765</v>
      </c>
      <c r="H42" s="2">
        <v>3150.8505709999999</v>
      </c>
      <c r="I42" s="2">
        <v>6084.9489130000002</v>
      </c>
      <c r="J42" s="7">
        <v>11639.287944</v>
      </c>
      <c r="K42" s="2"/>
    </row>
    <row r="43" spans="1:11" x14ac:dyDescent="0.15">
      <c r="A43" s="2">
        <v>40</v>
      </c>
      <c r="B43" s="2">
        <v>2.576362</v>
      </c>
      <c r="C43" s="2">
        <v>109.493183</v>
      </c>
      <c r="D43" s="2">
        <v>117.032095</v>
      </c>
      <c r="E43" s="2">
        <v>256.12120299999998</v>
      </c>
      <c r="F43" s="2">
        <v>577.83335</v>
      </c>
      <c r="G43" s="2">
        <v>766.69722300000001</v>
      </c>
      <c r="H43" s="2">
        <v>2600.792066</v>
      </c>
      <c r="I43" s="2">
        <v>3108.2696959999998</v>
      </c>
      <c r="J43" s="7"/>
      <c r="K43" s="2"/>
    </row>
    <row r="44" spans="1:11" x14ac:dyDescent="0.15">
      <c r="A44" s="2">
        <v>41</v>
      </c>
      <c r="B44" s="2">
        <v>10.51225</v>
      </c>
      <c r="C44" s="2">
        <v>50.882438</v>
      </c>
      <c r="D44" s="2">
        <v>271.87659600000001</v>
      </c>
      <c r="E44" s="2">
        <v>94.299747999999994</v>
      </c>
      <c r="F44" s="2">
        <v>185.816858</v>
      </c>
      <c r="G44" s="2">
        <v>684.86931700000002</v>
      </c>
      <c r="H44" s="2">
        <v>2040.693728</v>
      </c>
      <c r="I44" s="2">
        <v>631.63862300000005</v>
      </c>
      <c r="J44" s="7">
        <v>10901.775181000001</v>
      </c>
      <c r="K44" s="2"/>
    </row>
    <row r="45" spans="1:11" x14ac:dyDescent="0.15">
      <c r="A45" s="2">
        <v>42</v>
      </c>
      <c r="B45" s="2">
        <v>2.7397670000000001</v>
      </c>
      <c r="C45" s="2">
        <v>49.815165</v>
      </c>
      <c r="D45" s="2">
        <v>241.804149</v>
      </c>
      <c r="E45" s="2">
        <v>113.58739</v>
      </c>
      <c r="F45" s="2">
        <v>414.35009200000002</v>
      </c>
      <c r="G45" s="2">
        <v>1469.2836689999999</v>
      </c>
      <c r="H45" s="2">
        <v>1480.8314769999999</v>
      </c>
      <c r="I45" s="2">
        <v>2858.8742379999999</v>
      </c>
      <c r="J45" s="7">
        <v>10705.525672</v>
      </c>
      <c r="K45" s="2"/>
    </row>
    <row r="46" spans="1:11" x14ac:dyDescent="0.15">
      <c r="A46" s="2">
        <v>43</v>
      </c>
      <c r="B46" s="2">
        <v>11.187982999999999</v>
      </c>
      <c r="C46" s="2">
        <v>90.500936999999993</v>
      </c>
      <c r="D46" s="2">
        <v>134.58562800000001</v>
      </c>
      <c r="E46" s="2">
        <v>429.67910699999999</v>
      </c>
      <c r="F46" s="2">
        <v>921.56437400000004</v>
      </c>
      <c r="G46" s="2">
        <v>682.57075199999997</v>
      </c>
      <c r="H46" s="2">
        <v>1193.0149939999999</v>
      </c>
      <c r="I46" s="2"/>
      <c r="J46" s="7">
        <v>10549.781176</v>
      </c>
      <c r="K46" s="2"/>
    </row>
    <row r="47" spans="1:11" x14ac:dyDescent="0.15">
      <c r="A47" s="2">
        <v>44</v>
      </c>
      <c r="B47" s="2">
        <v>7.1714859999999998</v>
      </c>
      <c r="C47" s="2">
        <v>63.333618000000001</v>
      </c>
      <c r="D47" s="2">
        <v>214.500925</v>
      </c>
      <c r="E47" s="2">
        <v>261.91706900000003</v>
      </c>
      <c r="F47" s="2">
        <v>615.72079399999996</v>
      </c>
      <c r="G47" s="2">
        <v>1913.5564959999999</v>
      </c>
      <c r="H47" s="2">
        <v>2920.75801</v>
      </c>
      <c r="I47" s="2">
        <v>3121.3997100000001</v>
      </c>
      <c r="J47" s="7">
        <v>10172.707897</v>
      </c>
      <c r="K47" s="2"/>
    </row>
    <row r="48" spans="1:11" x14ac:dyDescent="0.15">
      <c r="A48" s="2">
        <v>45</v>
      </c>
      <c r="B48" s="2">
        <v>6.779865</v>
      </c>
      <c r="C48" s="2">
        <v>97.751585000000006</v>
      </c>
      <c r="D48" s="2">
        <v>256.26734800000003</v>
      </c>
      <c r="E48" s="2">
        <v>454.97250300000002</v>
      </c>
      <c r="F48" s="2">
        <v>426.03048699999999</v>
      </c>
      <c r="G48" s="2">
        <v>1612.179183</v>
      </c>
      <c r="H48" s="2">
        <v>3107.2002280000002</v>
      </c>
      <c r="I48" s="2">
        <v>4888.6824319999996</v>
      </c>
      <c r="J48" s="7">
        <v>9925.7899419999994</v>
      </c>
      <c r="K48" s="2"/>
    </row>
    <row r="49" spans="1:11" x14ac:dyDescent="0.15">
      <c r="A49" s="2">
        <v>46</v>
      </c>
      <c r="B49" s="2">
        <v>2.1283069999999999</v>
      </c>
      <c r="C49" s="2">
        <v>12.839119</v>
      </c>
      <c r="D49" s="2">
        <v>40.032524000000002</v>
      </c>
      <c r="E49" s="2">
        <v>576.95730800000001</v>
      </c>
      <c r="F49" s="2">
        <v>500.02218900000003</v>
      </c>
      <c r="G49" s="2">
        <v>1528.384738</v>
      </c>
      <c r="H49" s="2">
        <v>2396.6845499999999</v>
      </c>
      <c r="I49" s="2">
        <v>3245.2334850000002</v>
      </c>
      <c r="J49" s="7">
        <v>10202.764083</v>
      </c>
      <c r="K49" s="2"/>
    </row>
    <row r="50" spans="1:11" x14ac:dyDescent="0.15">
      <c r="A50" s="2">
        <v>47</v>
      </c>
      <c r="B50" s="2">
        <v>1.871656</v>
      </c>
      <c r="C50" s="2">
        <v>51.613298999999998</v>
      </c>
      <c r="D50" s="2">
        <v>151.465442</v>
      </c>
      <c r="E50" s="2">
        <v>269.52439500000003</v>
      </c>
      <c r="F50" s="2">
        <v>440.84106800000001</v>
      </c>
      <c r="G50" s="2">
        <v>1249.5987769999999</v>
      </c>
      <c r="H50" s="2">
        <v>3538.849017</v>
      </c>
      <c r="I50" s="2">
        <v>5766.2959600000004</v>
      </c>
      <c r="J50" s="7">
        <v>10676.457573</v>
      </c>
      <c r="K50" s="2"/>
    </row>
    <row r="51" spans="1:11" x14ac:dyDescent="0.15">
      <c r="A51" s="2">
        <v>48</v>
      </c>
      <c r="B51" s="2">
        <v>10.987641999999999</v>
      </c>
      <c r="C51" s="2">
        <v>62.341261000000003</v>
      </c>
      <c r="D51" s="2">
        <v>342.91544499999998</v>
      </c>
      <c r="E51" s="2">
        <v>603.22678199999996</v>
      </c>
      <c r="F51" s="2">
        <v>1540.8924380000001</v>
      </c>
      <c r="G51" s="2">
        <v>1876.6592880000001</v>
      </c>
      <c r="H51" s="2">
        <v>2589.3810050000002</v>
      </c>
      <c r="I51" s="2">
        <v>5506.4061510000001</v>
      </c>
      <c r="J51" s="7">
        <v>10597.927137999999</v>
      </c>
      <c r="K51" s="2"/>
    </row>
    <row r="52" spans="1:11" x14ac:dyDescent="0.15">
      <c r="A52" s="2">
        <v>49</v>
      </c>
      <c r="B52" s="2">
        <v>3.704062</v>
      </c>
      <c r="C52" s="2">
        <v>67.194845000000001</v>
      </c>
      <c r="D52" s="2">
        <v>195.91253399999999</v>
      </c>
      <c r="E52" s="2">
        <v>207.99052</v>
      </c>
      <c r="F52" s="2">
        <v>763.31454699999995</v>
      </c>
      <c r="G52" s="2">
        <v>2600.032064</v>
      </c>
      <c r="H52" s="2">
        <v>4606.8838219999998</v>
      </c>
      <c r="I52" s="2">
        <v>6946.1628849999997</v>
      </c>
      <c r="J52" s="7">
        <v>11186.575987</v>
      </c>
      <c r="K52" s="2"/>
    </row>
    <row r="53" spans="1:11" x14ac:dyDescent="0.15">
      <c r="A53" s="2">
        <v>50</v>
      </c>
      <c r="B53" s="2">
        <v>4.011787</v>
      </c>
      <c r="C53" s="2">
        <v>98.351262000000006</v>
      </c>
      <c r="D53" s="2">
        <v>318.87429800000001</v>
      </c>
      <c r="E53" s="2">
        <v>692.81522399999994</v>
      </c>
      <c r="F53" s="2">
        <v>1522.8020349999999</v>
      </c>
      <c r="G53" s="2">
        <v>2614.7617650000002</v>
      </c>
      <c r="H53" s="2">
        <v>4215.9763110000004</v>
      </c>
      <c r="I53" s="2">
        <v>6707.5640590000003</v>
      </c>
      <c r="J53" s="7">
        <v>10990.395106</v>
      </c>
      <c r="K53" s="2"/>
    </row>
    <row r="54" spans="1:11" x14ac:dyDescent="0.15">
      <c r="A54" s="2">
        <v>51</v>
      </c>
      <c r="B54" s="2">
        <v>0.52558899999999997</v>
      </c>
      <c r="C54" s="2">
        <v>66.434709999999995</v>
      </c>
      <c r="D54" s="2">
        <v>290.13921900000003</v>
      </c>
      <c r="E54" s="2">
        <v>841.36372100000006</v>
      </c>
      <c r="F54" s="2">
        <v>1754.1006199999999</v>
      </c>
      <c r="G54" s="2">
        <v>2526.0670839999998</v>
      </c>
      <c r="H54" s="2">
        <v>4796.755287</v>
      </c>
      <c r="I54" s="2">
        <v>7106.3327289999997</v>
      </c>
      <c r="J54" s="7">
        <v>11509.248372</v>
      </c>
      <c r="K54" s="2"/>
    </row>
    <row r="55" spans="1:11" x14ac:dyDescent="0.15">
      <c r="A55" s="2">
        <v>52</v>
      </c>
      <c r="B55" s="2">
        <v>4.7907659999999996</v>
      </c>
      <c r="C55" s="2">
        <v>93.896676999999997</v>
      </c>
      <c r="D55" s="2">
        <v>448.45618899999999</v>
      </c>
      <c r="E55" s="2">
        <v>911.33222499999999</v>
      </c>
      <c r="F55" s="2">
        <v>1821.571013</v>
      </c>
      <c r="G55" s="2">
        <v>3205.8153649999999</v>
      </c>
      <c r="H55" s="2">
        <v>5095.799078</v>
      </c>
      <c r="I55" s="2">
        <v>7305.8014819999999</v>
      </c>
      <c r="J55" s="7">
        <v>11397.587986</v>
      </c>
      <c r="K55" s="2"/>
    </row>
    <row r="56" spans="1:11" x14ac:dyDescent="0.15">
      <c r="A56" s="2">
        <v>53</v>
      </c>
      <c r="B56" s="2">
        <v>4.2426490000000001</v>
      </c>
      <c r="C56" s="2">
        <v>98.513823000000002</v>
      </c>
      <c r="D56" s="2">
        <v>404.36758600000002</v>
      </c>
      <c r="E56" s="2">
        <v>923.88835300000005</v>
      </c>
      <c r="F56" s="2">
        <v>1842.3335910000001</v>
      </c>
      <c r="G56" s="2">
        <v>3408.9326769999998</v>
      </c>
      <c r="H56" s="2">
        <v>5310.144765</v>
      </c>
      <c r="I56" s="2">
        <v>8117.6884090000003</v>
      </c>
      <c r="J56" s="7">
        <v>12183.941457999999</v>
      </c>
      <c r="K56" s="2"/>
    </row>
    <row r="57" spans="1:11" x14ac:dyDescent="0.15">
      <c r="A57" s="2">
        <v>54</v>
      </c>
      <c r="B57" s="2">
        <v>2.7850709999999999</v>
      </c>
      <c r="C57" s="2">
        <v>136.63180399999999</v>
      </c>
      <c r="D57" s="2">
        <v>351.79457200000002</v>
      </c>
      <c r="E57" s="2">
        <v>987.02222300000005</v>
      </c>
      <c r="F57" s="2">
        <v>1807.8238940000001</v>
      </c>
      <c r="G57" s="2">
        <v>3195.1594260000002</v>
      </c>
      <c r="H57" s="2">
        <v>5398.9185390000002</v>
      </c>
      <c r="I57" s="2">
        <v>7759.4810170000001</v>
      </c>
      <c r="J57" s="7">
        <v>12264.93268</v>
      </c>
      <c r="K57" s="2"/>
    </row>
    <row r="58" spans="1:11" x14ac:dyDescent="0.15">
      <c r="A58" s="2">
        <v>55</v>
      </c>
      <c r="B58" s="2">
        <v>0.14235800000000001</v>
      </c>
      <c r="C58" s="2">
        <v>93.541439999999994</v>
      </c>
      <c r="D58" s="2">
        <v>364.939933</v>
      </c>
      <c r="E58" s="2">
        <v>894.87851000000001</v>
      </c>
      <c r="F58" s="2">
        <v>1724.08187</v>
      </c>
      <c r="G58" s="2">
        <v>3468.3504039999998</v>
      </c>
      <c r="H58" s="2">
        <v>5637.3665419999998</v>
      </c>
      <c r="I58" s="2">
        <v>8325.8167080000003</v>
      </c>
      <c r="J58" s="7">
        <v>12109.237080999999</v>
      </c>
      <c r="K58" s="2"/>
    </row>
    <row r="59" spans="1:11" x14ac:dyDescent="0.15">
      <c r="A59" s="2">
        <v>56</v>
      </c>
      <c r="B59" s="2">
        <v>3.6041430000000001</v>
      </c>
      <c r="C59" s="2">
        <v>21.946090000000002</v>
      </c>
      <c r="D59" s="2">
        <v>401.077876</v>
      </c>
      <c r="E59" s="2">
        <v>930.70924300000001</v>
      </c>
      <c r="F59" s="2">
        <v>1866.262221</v>
      </c>
      <c r="G59" s="2">
        <v>3338.750184</v>
      </c>
      <c r="H59" s="2">
        <v>5417.2280140000003</v>
      </c>
      <c r="I59" s="2">
        <v>8147.7938180000001</v>
      </c>
      <c r="J59" s="7">
        <v>12160.938834</v>
      </c>
      <c r="K59" s="2"/>
    </row>
    <row r="60" spans="1:11" x14ac:dyDescent="0.15">
      <c r="A60" s="2">
        <v>57</v>
      </c>
      <c r="B60" s="2">
        <v>13.264279999999999</v>
      </c>
      <c r="C60" s="2">
        <v>99.827888999999999</v>
      </c>
      <c r="D60" s="2">
        <v>275.315202</v>
      </c>
      <c r="E60" s="2">
        <v>760.93796999999995</v>
      </c>
      <c r="F60" s="2">
        <v>1730.2114670000001</v>
      </c>
      <c r="G60" s="2">
        <v>3039.8612069999999</v>
      </c>
      <c r="H60" s="2">
        <v>4914.5062859999998</v>
      </c>
      <c r="I60" s="2">
        <v>7919.7404720000004</v>
      </c>
      <c r="J60" s="7">
        <v>11802.316221999999</v>
      </c>
      <c r="K60" s="2"/>
    </row>
    <row r="61" spans="1:11" x14ac:dyDescent="0.15">
      <c r="A61" s="2">
        <v>58</v>
      </c>
      <c r="B61" s="2">
        <v>3.0556920000000001</v>
      </c>
      <c r="C61" s="2">
        <v>4.3302930000000002</v>
      </c>
      <c r="D61" s="2">
        <v>280.76728300000002</v>
      </c>
      <c r="E61" s="2">
        <v>744.02828299999999</v>
      </c>
      <c r="F61" s="2">
        <v>1752.7634330000001</v>
      </c>
      <c r="G61" s="2">
        <v>2975.9883319999999</v>
      </c>
      <c r="H61" s="2">
        <v>4903.3801530000001</v>
      </c>
      <c r="I61" s="2">
        <v>7339.8861710000001</v>
      </c>
      <c r="J61" s="7">
        <v>11553.416152</v>
      </c>
      <c r="K61" s="2"/>
    </row>
    <row r="62" spans="1:11" x14ac:dyDescent="0.15">
      <c r="A62" s="2">
        <v>59</v>
      </c>
      <c r="B62" s="2">
        <v>2.4562840000000001</v>
      </c>
      <c r="C62" s="2">
        <v>54.678519000000001</v>
      </c>
      <c r="D62" s="2">
        <v>321.34238699999997</v>
      </c>
      <c r="E62" s="2">
        <v>832.05081500000006</v>
      </c>
      <c r="F62" s="2">
        <v>1441.4043320000001</v>
      </c>
      <c r="G62" s="2">
        <v>2592.9283180000002</v>
      </c>
      <c r="H62" s="2">
        <v>4372.7301399999997</v>
      </c>
      <c r="I62" s="2">
        <v>6929.535519</v>
      </c>
      <c r="J62" s="7">
        <v>11608.552455999999</v>
      </c>
      <c r="K62" s="2"/>
    </row>
    <row r="63" spans="1:11" x14ac:dyDescent="0.15">
      <c r="A63" s="2">
        <v>60</v>
      </c>
      <c r="B63" s="2">
        <v>3.6765349999999999</v>
      </c>
      <c r="C63" s="2">
        <v>7.2876620000000001</v>
      </c>
      <c r="D63" s="2">
        <v>52.065033999999997</v>
      </c>
      <c r="E63" s="2">
        <v>269.69371899999999</v>
      </c>
      <c r="F63" s="2">
        <v>1063.957412</v>
      </c>
      <c r="G63" s="2">
        <v>1709.3229249999999</v>
      </c>
      <c r="H63" s="2">
        <v>4013.2335739999999</v>
      </c>
      <c r="I63" s="2">
        <v>6356.9672430000001</v>
      </c>
      <c r="J63" s="7">
        <v>11088.869632</v>
      </c>
      <c r="K63" s="2"/>
    </row>
    <row r="64" spans="1:11" x14ac:dyDescent="0.15">
      <c r="A64" s="2">
        <v>61</v>
      </c>
      <c r="B64" s="2">
        <v>2.4579110000000002</v>
      </c>
      <c r="C64" s="2">
        <v>5.5744379999999998</v>
      </c>
      <c r="D64" s="2">
        <v>286.18678699999998</v>
      </c>
      <c r="E64" s="2">
        <v>517.72779700000001</v>
      </c>
      <c r="F64" s="2">
        <v>1059.2583709999999</v>
      </c>
      <c r="G64" s="2">
        <v>632.88213299999995</v>
      </c>
      <c r="H64" s="2">
        <v>3612.8670499999998</v>
      </c>
      <c r="I64" s="2">
        <v>6422.3350730000002</v>
      </c>
      <c r="J64" s="7">
        <v>11166.689292999999</v>
      </c>
      <c r="K64" s="2"/>
    </row>
    <row r="65" spans="1:11" x14ac:dyDescent="0.15">
      <c r="A65" s="2">
        <v>62</v>
      </c>
      <c r="B65" s="2">
        <v>2.6751320000000001</v>
      </c>
      <c r="C65" s="2">
        <v>5.1455859999999998</v>
      </c>
      <c r="D65" s="2">
        <v>247.36563100000001</v>
      </c>
      <c r="E65" s="2">
        <v>429.01074799999998</v>
      </c>
      <c r="F65" s="2">
        <v>1678.000769</v>
      </c>
      <c r="G65" s="2">
        <v>2562.3483040000001</v>
      </c>
      <c r="H65" s="2">
        <v>2321.983651</v>
      </c>
      <c r="I65" s="2">
        <v>5357.7918090000003</v>
      </c>
      <c r="J65" s="7">
        <v>11185.983769</v>
      </c>
      <c r="K65" s="2"/>
    </row>
    <row r="66" spans="1:11" x14ac:dyDescent="0.15">
      <c r="A66" s="2">
        <v>63</v>
      </c>
      <c r="B66" s="2">
        <v>7.4367760000000001</v>
      </c>
      <c r="C66" s="2">
        <v>131.194761</v>
      </c>
      <c r="D66" s="2">
        <v>368.32779199999999</v>
      </c>
      <c r="E66" s="2">
        <v>741.63681399999996</v>
      </c>
      <c r="F66" s="2">
        <v>1317.3915219999999</v>
      </c>
      <c r="G66" s="2">
        <v>2022.6394989999999</v>
      </c>
      <c r="H66" s="2">
        <v>2278.3973339999998</v>
      </c>
      <c r="I66" s="2">
        <v>3795.0414959999998</v>
      </c>
      <c r="J66" s="7">
        <v>10926.812974</v>
      </c>
      <c r="K66" s="2"/>
    </row>
    <row r="67" spans="1:11" x14ac:dyDescent="0.15">
      <c r="A67" s="2">
        <v>64</v>
      </c>
      <c r="B67" s="2"/>
      <c r="C67" s="2">
        <v>103.75059299999999</v>
      </c>
      <c r="D67" s="2">
        <v>426.80872900000003</v>
      </c>
      <c r="E67" s="2">
        <v>739.31705699999998</v>
      </c>
      <c r="F67" s="2">
        <v>1029.0090769999999</v>
      </c>
      <c r="G67" s="2">
        <v>2401.2993780000002</v>
      </c>
      <c r="H67" s="2">
        <v>3439.004567</v>
      </c>
      <c r="I67" s="2">
        <v>5142.2133480000002</v>
      </c>
      <c r="J67" s="7">
        <v>10100.804007000001</v>
      </c>
      <c r="K67" s="2"/>
    </row>
    <row r="68" spans="1:11" x14ac:dyDescent="0.15">
      <c r="A68" s="2">
        <v>65</v>
      </c>
      <c r="B68" s="2">
        <v>6.4006350000000003</v>
      </c>
      <c r="C68" s="2">
        <v>94.651303999999996</v>
      </c>
      <c r="D68" s="2">
        <v>347.75845600000002</v>
      </c>
      <c r="E68" s="2">
        <v>838.68325100000004</v>
      </c>
      <c r="F68" s="2">
        <v>1539.574507</v>
      </c>
      <c r="G68" s="2">
        <v>2632.071884</v>
      </c>
      <c r="H68" s="2">
        <v>3874.1645749999998</v>
      </c>
      <c r="I68" s="2">
        <v>6573.003479</v>
      </c>
      <c r="J68" s="7">
        <v>10619.860774999999</v>
      </c>
      <c r="K68" s="2"/>
    </row>
    <row r="69" spans="1:11" x14ac:dyDescent="0.15">
      <c r="A69" s="2">
        <v>66</v>
      </c>
      <c r="B69" s="2">
        <v>4.9133060000000004</v>
      </c>
      <c r="C69" s="2">
        <v>114.677165</v>
      </c>
      <c r="D69" s="2">
        <v>332.66202299999998</v>
      </c>
      <c r="E69" s="2">
        <v>661.33070099999998</v>
      </c>
      <c r="F69" s="2">
        <v>1194.858673</v>
      </c>
      <c r="G69" s="2">
        <v>3062.0106230000001</v>
      </c>
      <c r="H69" s="2">
        <v>4747.5460240000002</v>
      </c>
      <c r="I69" s="2">
        <v>6853.583114</v>
      </c>
      <c r="J69" s="7">
        <v>11272.79312</v>
      </c>
      <c r="K69" s="2"/>
    </row>
    <row r="70" spans="1:11" x14ac:dyDescent="0.15">
      <c r="A70" s="2">
        <v>67</v>
      </c>
      <c r="B70" s="2">
        <v>10.866502000000001</v>
      </c>
      <c r="C70" s="2">
        <v>34.073279999999997</v>
      </c>
      <c r="D70" s="2">
        <v>121.96118</v>
      </c>
      <c r="E70" s="2">
        <v>628.84560099999999</v>
      </c>
      <c r="F70" s="2">
        <v>1619.113889</v>
      </c>
      <c r="G70" s="2">
        <v>3041.128033</v>
      </c>
      <c r="H70" s="2">
        <v>4585.0537729999996</v>
      </c>
      <c r="I70" s="2">
        <v>7053.1794600000003</v>
      </c>
      <c r="J70" s="7">
        <v>9916.3355640000009</v>
      </c>
      <c r="K70" s="2"/>
    </row>
    <row r="71" spans="1:11" x14ac:dyDescent="0.15">
      <c r="A71" s="2">
        <v>68</v>
      </c>
      <c r="B71" s="2">
        <v>17.413264000000002</v>
      </c>
      <c r="C71" s="2">
        <v>130.93429499999999</v>
      </c>
      <c r="D71" s="2">
        <v>425.83404100000001</v>
      </c>
      <c r="E71" s="2">
        <v>869.07294300000001</v>
      </c>
      <c r="F71" s="2">
        <v>1598.1766689999999</v>
      </c>
      <c r="G71" s="2">
        <v>3279.0373140000002</v>
      </c>
      <c r="H71" s="2">
        <v>5174.5957550000003</v>
      </c>
      <c r="I71" s="2">
        <v>7908.397567</v>
      </c>
      <c r="J71" s="7">
        <v>11650.611022999999</v>
      </c>
      <c r="K71" s="2"/>
    </row>
    <row r="72" spans="1:11" x14ac:dyDescent="0.15">
      <c r="A72" s="2">
        <v>69</v>
      </c>
      <c r="B72" s="2">
        <v>7.3735270000000002</v>
      </c>
      <c r="C72" s="2">
        <v>86.316089000000005</v>
      </c>
      <c r="D72" s="2">
        <v>429.21277099999998</v>
      </c>
      <c r="E72" s="2">
        <v>946.08910400000002</v>
      </c>
      <c r="F72" s="2">
        <v>1901.7152599999999</v>
      </c>
      <c r="G72" s="2">
        <v>3437.8845259999998</v>
      </c>
      <c r="H72" s="2">
        <v>5166.3485499999997</v>
      </c>
      <c r="I72" s="2">
        <v>7566.9581740000003</v>
      </c>
      <c r="J72" s="7">
        <v>11605.208758000001</v>
      </c>
      <c r="K72" s="2"/>
    </row>
    <row r="73" spans="1:11" x14ac:dyDescent="0.15">
      <c r="A73" s="2">
        <v>70</v>
      </c>
      <c r="B73" s="2">
        <v>9.1813129999999994</v>
      </c>
      <c r="C73" s="2">
        <v>50.598820000000003</v>
      </c>
      <c r="D73" s="2">
        <v>350.22507400000001</v>
      </c>
      <c r="E73" s="2">
        <v>891.855189</v>
      </c>
      <c r="F73" s="2">
        <v>2027.955042</v>
      </c>
      <c r="G73" s="2">
        <v>3486.7748980000001</v>
      </c>
      <c r="H73" s="2">
        <v>5227.0900410000004</v>
      </c>
      <c r="I73" s="2">
        <v>7423.2034610000001</v>
      </c>
      <c r="J73" s="7">
        <v>11491.745906</v>
      </c>
      <c r="K73" s="2"/>
    </row>
    <row r="74" spans="1:11" x14ac:dyDescent="0.15">
      <c r="A74" s="2">
        <v>71</v>
      </c>
      <c r="B74" s="2">
        <v>0.68995799999999996</v>
      </c>
      <c r="C74" s="2">
        <v>58.299621999999999</v>
      </c>
      <c r="D74" s="2">
        <v>359.14214099999998</v>
      </c>
      <c r="E74" s="2">
        <v>986.05613800000003</v>
      </c>
      <c r="F74" s="2">
        <v>1972.0246279999999</v>
      </c>
      <c r="G74" s="2">
        <v>3104.1420450000001</v>
      </c>
      <c r="H74" s="2">
        <v>4817.139991</v>
      </c>
      <c r="I74" s="2">
        <v>6655.1179629999997</v>
      </c>
      <c r="J74" s="7">
        <v>11156.247162</v>
      </c>
      <c r="K74" s="2"/>
    </row>
    <row r="75" spans="1:11" x14ac:dyDescent="0.15">
      <c r="A75" s="2">
        <v>72</v>
      </c>
      <c r="B75" s="2">
        <v>2.3056990000000002</v>
      </c>
      <c r="C75" s="2">
        <v>42.961775000000003</v>
      </c>
      <c r="D75" s="2">
        <v>411.03633600000001</v>
      </c>
      <c r="E75" s="2">
        <v>913.36784699999998</v>
      </c>
      <c r="F75" s="2">
        <v>1692.3301240000001</v>
      </c>
      <c r="G75" s="2">
        <v>2622.4232270000002</v>
      </c>
      <c r="H75" s="2">
        <v>3645.6563339999998</v>
      </c>
      <c r="I75" s="2">
        <v>6445.2985879999997</v>
      </c>
      <c r="J75" s="7">
        <v>10662.563824000001</v>
      </c>
      <c r="K75" s="2"/>
    </row>
    <row r="76" spans="1:11" x14ac:dyDescent="0.15">
      <c r="A76" s="2">
        <v>73</v>
      </c>
      <c r="B76" s="2">
        <v>6.0025459999999997</v>
      </c>
      <c r="C76" s="2">
        <v>119.595754</v>
      </c>
      <c r="D76" s="2">
        <v>386.030327</v>
      </c>
      <c r="E76" s="2">
        <v>693.60501199999999</v>
      </c>
      <c r="F76" s="2">
        <v>645.16012599999999</v>
      </c>
      <c r="G76" s="2">
        <v>2087.292371</v>
      </c>
      <c r="H76" s="2">
        <v>3267.1638170000001</v>
      </c>
      <c r="I76" s="2">
        <v>4680.0906020000002</v>
      </c>
      <c r="J76" s="7">
        <v>10647.921345999999</v>
      </c>
      <c r="K76" s="2"/>
    </row>
    <row r="77" spans="1:11" x14ac:dyDescent="0.15">
      <c r="A77" s="2">
        <v>74</v>
      </c>
      <c r="B77" s="2">
        <v>2.3334160000000002</v>
      </c>
      <c r="C77" s="2">
        <v>11.820262</v>
      </c>
      <c r="D77" s="2">
        <v>139.65968799999999</v>
      </c>
      <c r="E77" s="2">
        <v>631.78347499999995</v>
      </c>
      <c r="F77" s="2">
        <v>1538.3788870000001</v>
      </c>
      <c r="G77" s="2">
        <v>2481.705179</v>
      </c>
      <c r="H77" s="2">
        <v>3930.6253839999999</v>
      </c>
      <c r="I77" s="2">
        <v>4887.6036860000004</v>
      </c>
      <c r="J77" s="7"/>
      <c r="K77" s="2"/>
    </row>
    <row r="78" spans="1:11" x14ac:dyDescent="0.15">
      <c r="A78" s="2">
        <v>75</v>
      </c>
      <c r="B78" s="2">
        <v>1.3494219999999999</v>
      </c>
      <c r="C78" s="2">
        <v>15.810834</v>
      </c>
      <c r="D78" s="2">
        <v>211.633781</v>
      </c>
      <c r="E78" s="2">
        <v>965.00324999999998</v>
      </c>
      <c r="F78" s="2">
        <v>1652.2352189999999</v>
      </c>
      <c r="G78" s="2">
        <v>2730.015128</v>
      </c>
      <c r="H78" s="2">
        <v>4509.3998190000002</v>
      </c>
      <c r="I78" s="2">
        <v>6899.916714</v>
      </c>
      <c r="J78" s="7">
        <v>11484.492172</v>
      </c>
      <c r="K78" s="2"/>
    </row>
    <row r="79" spans="1:11" x14ac:dyDescent="0.15">
      <c r="A79" s="2">
        <v>76</v>
      </c>
      <c r="B79" s="2">
        <v>5.5785369999999999</v>
      </c>
      <c r="C79" s="2">
        <v>51.961320999999998</v>
      </c>
      <c r="D79" s="2">
        <v>213.209857</v>
      </c>
      <c r="E79" s="2">
        <v>829.86895200000004</v>
      </c>
      <c r="F79" s="2">
        <v>1902.605949</v>
      </c>
      <c r="G79" s="2">
        <v>3313.2139259999999</v>
      </c>
      <c r="H79" s="2">
        <v>4972.2136309999996</v>
      </c>
      <c r="I79" s="2">
        <v>7434.6294209999996</v>
      </c>
      <c r="J79" s="7">
        <v>11550.668046000001</v>
      </c>
      <c r="K79" s="2"/>
    </row>
    <row r="80" spans="1:11" x14ac:dyDescent="0.15">
      <c r="A80" s="2">
        <v>77</v>
      </c>
      <c r="B80" s="2">
        <v>2.7547730000000001</v>
      </c>
      <c r="C80" s="2">
        <v>41.416409999999999</v>
      </c>
      <c r="D80" s="2">
        <v>187.734748</v>
      </c>
      <c r="E80" s="2">
        <v>446.12862799999999</v>
      </c>
      <c r="F80" s="2">
        <v>1897.4692170000001</v>
      </c>
      <c r="G80" s="2">
        <v>3258.16464</v>
      </c>
      <c r="H80" s="2">
        <v>4900.6511650000002</v>
      </c>
      <c r="I80" s="2">
        <v>7276.0025159999996</v>
      </c>
      <c r="J80" s="7">
        <v>11824.330214</v>
      </c>
      <c r="K80" s="2"/>
    </row>
    <row r="81" spans="1:11" x14ac:dyDescent="0.15">
      <c r="A81" s="2">
        <v>78</v>
      </c>
      <c r="B81" s="2">
        <v>1.025215</v>
      </c>
      <c r="C81" s="2">
        <v>47.448881999999998</v>
      </c>
      <c r="D81" s="2">
        <v>235.51782399999999</v>
      </c>
      <c r="E81" s="2">
        <v>891.71603600000003</v>
      </c>
      <c r="F81" s="2">
        <v>1551.8011100000001</v>
      </c>
      <c r="G81" s="2">
        <v>2330.8980660000002</v>
      </c>
      <c r="H81" s="2">
        <v>4232.233518</v>
      </c>
      <c r="I81" s="2">
        <v>5894.8100889999996</v>
      </c>
      <c r="J81" s="7">
        <v>11676.732019999999</v>
      </c>
      <c r="K81" s="2"/>
    </row>
    <row r="82" spans="1:11" x14ac:dyDescent="0.15">
      <c r="A82" s="2">
        <v>79</v>
      </c>
      <c r="B82" s="2">
        <v>4.0722259999999997</v>
      </c>
      <c r="C82" s="2">
        <v>106.186307</v>
      </c>
      <c r="D82" s="2">
        <v>378.75377300000002</v>
      </c>
      <c r="E82" s="2">
        <v>772.44398899999999</v>
      </c>
      <c r="F82" s="2">
        <v>1400.845345</v>
      </c>
      <c r="G82" s="2">
        <v>2466.2340450000002</v>
      </c>
      <c r="H82" s="2">
        <v>4091.156391</v>
      </c>
      <c r="I82" s="2">
        <v>5617.6309860000001</v>
      </c>
      <c r="J82" s="7">
        <v>9299.8233049999999</v>
      </c>
      <c r="K82" s="2"/>
    </row>
    <row r="83" spans="1:11" x14ac:dyDescent="0.15">
      <c r="A83" s="2">
        <v>80</v>
      </c>
      <c r="B83" s="2">
        <v>7.3555400000000004</v>
      </c>
      <c r="C83" s="2">
        <v>72.755464000000003</v>
      </c>
      <c r="D83" s="2">
        <v>272.38506899999999</v>
      </c>
      <c r="E83" s="2">
        <v>891.93464100000006</v>
      </c>
      <c r="F83" s="2">
        <v>1654.421306</v>
      </c>
      <c r="G83" s="2">
        <v>3040.6793160000002</v>
      </c>
      <c r="H83" s="2">
        <v>4500.0510169999998</v>
      </c>
      <c r="I83" s="2">
        <v>6471.7393469999997</v>
      </c>
      <c r="J83" s="7">
        <v>11147.959006999999</v>
      </c>
      <c r="K83" s="2"/>
    </row>
    <row r="84" spans="1:11" x14ac:dyDescent="0.15">
      <c r="A84" s="2">
        <v>81</v>
      </c>
      <c r="B84" s="2">
        <v>1.1137300000000001</v>
      </c>
      <c r="C84" s="2">
        <v>32.925401999999998</v>
      </c>
      <c r="D84" s="2">
        <v>219.93679599999999</v>
      </c>
      <c r="E84" s="2">
        <v>850.463345</v>
      </c>
      <c r="F84" s="2">
        <v>1467.1599040000001</v>
      </c>
      <c r="G84" s="2">
        <v>3071.8720400000002</v>
      </c>
      <c r="H84" s="2">
        <v>5419.2780890000004</v>
      </c>
      <c r="I84" s="2">
        <v>8204.8474409999999</v>
      </c>
      <c r="J84" s="7">
        <v>11808.736142</v>
      </c>
      <c r="K84" s="2"/>
    </row>
    <row r="85" spans="1:11" x14ac:dyDescent="0.15">
      <c r="A85" s="2">
        <v>82</v>
      </c>
      <c r="B85" s="2">
        <v>6.9650270000000001</v>
      </c>
      <c r="C85" s="2">
        <v>18.020893999999998</v>
      </c>
      <c r="D85" s="2">
        <v>105.28791699999999</v>
      </c>
      <c r="E85" s="2">
        <v>469.89822900000001</v>
      </c>
      <c r="F85" s="2">
        <v>1073.1210550000001</v>
      </c>
      <c r="G85" s="2">
        <v>2168.434788</v>
      </c>
      <c r="H85" s="2">
        <v>4904.0094099999997</v>
      </c>
      <c r="I85" s="2">
        <v>7557.0500119999997</v>
      </c>
      <c r="J85" s="7">
        <v>11697.670628</v>
      </c>
      <c r="K85" s="2"/>
    </row>
    <row r="86" spans="1:11" x14ac:dyDescent="0.15">
      <c r="A86" s="2">
        <v>83</v>
      </c>
      <c r="B86" s="2">
        <v>9.2417060000000006</v>
      </c>
      <c r="C86" s="2">
        <v>5.8536640000000002</v>
      </c>
      <c r="D86" s="2">
        <v>312.78719899999999</v>
      </c>
      <c r="E86" s="2">
        <v>814.03676099999996</v>
      </c>
      <c r="F86" s="2">
        <v>1529.5580090000001</v>
      </c>
      <c r="G86" s="2">
        <v>2515.9495259999999</v>
      </c>
      <c r="H86" s="2">
        <v>3821.2478759999999</v>
      </c>
      <c r="I86" s="2">
        <v>5411.2258259999999</v>
      </c>
      <c r="J86" s="7">
        <v>10135.819982999999</v>
      </c>
      <c r="K86" s="2"/>
    </row>
    <row r="87" spans="1:11" x14ac:dyDescent="0.15">
      <c r="A87" s="2">
        <v>84</v>
      </c>
      <c r="B87" s="2">
        <v>4.0128750000000002</v>
      </c>
      <c r="C87" s="2">
        <v>16.694037000000002</v>
      </c>
      <c r="D87" s="2">
        <v>339.80385899999999</v>
      </c>
      <c r="E87" s="2">
        <v>455.19480099999998</v>
      </c>
      <c r="F87" s="2">
        <v>1217.121146</v>
      </c>
      <c r="G87" s="2">
        <v>2147.2975780000002</v>
      </c>
      <c r="H87" s="2">
        <v>4815.3390460000001</v>
      </c>
      <c r="I87" s="2">
        <v>7556.8363200000003</v>
      </c>
      <c r="J87" s="7">
        <v>10685.841544000001</v>
      </c>
      <c r="K87" s="2"/>
    </row>
    <row r="88" spans="1:11" x14ac:dyDescent="0.15">
      <c r="A88" s="2">
        <v>85</v>
      </c>
      <c r="B88" s="2">
        <v>8.2528389999999998</v>
      </c>
      <c r="C88" s="2">
        <v>97.592411999999996</v>
      </c>
      <c r="D88" s="2">
        <v>427.54807499999998</v>
      </c>
      <c r="E88" s="2">
        <v>748.34685899999999</v>
      </c>
      <c r="F88" s="2">
        <v>1043.7482829999999</v>
      </c>
      <c r="G88" s="2">
        <v>2105.2796819999999</v>
      </c>
      <c r="H88" s="2">
        <v>3835.6991830000002</v>
      </c>
      <c r="I88" s="2">
        <v>4187.2483849999999</v>
      </c>
      <c r="J88" s="7">
        <v>10990.112525</v>
      </c>
      <c r="K88" s="2"/>
    </row>
    <row r="89" spans="1:11" x14ac:dyDescent="0.15">
      <c r="A89" s="2">
        <v>86</v>
      </c>
      <c r="B89" s="2">
        <v>5.91676</v>
      </c>
      <c r="C89" s="2">
        <v>103.85812799999999</v>
      </c>
      <c r="D89" s="2">
        <v>316.31789099999997</v>
      </c>
      <c r="E89" s="2">
        <v>906.79981899999996</v>
      </c>
      <c r="F89" s="2">
        <v>1531.073189</v>
      </c>
      <c r="G89" s="2">
        <v>2509.9355190000001</v>
      </c>
      <c r="H89" s="2">
        <v>4541.2187549999999</v>
      </c>
      <c r="I89" s="2">
        <v>7133.6094000000003</v>
      </c>
      <c r="J89" s="7">
        <v>11392.169093</v>
      </c>
      <c r="K89" s="2"/>
    </row>
    <row r="90" spans="1:11" x14ac:dyDescent="0.15">
      <c r="A90" s="2">
        <v>87</v>
      </c>
      <c r="B90" s="2">
        <v>9.3648670000000003</v>
      </c>
      <c r="C90" s="2">
        <v>52.913497</v>
      </c>
      <c r="D90" s="2">
        <v>240.517661</v>
      </c>
      <c r="E90" s="2">
        <v>722.28498000000002</v>
      </c>
      <c r="F90" s="2">
        <v>1441.0375509999999</v>
      </c>
      <c r="G90" s="2">
        <v>2563.2056170000001</v>
      </c>
      <c r="H90" s="2">
        <v>4203.7131929999996</v>
      </c>
      <c r="I90" s="2">
        <v>5108.1148860000003</v>
      </c>
      <c r="J90" s="7">
        <v>10670.663399999999</v>
      </c>
      <c r="K90" s="2"/>
    </row>
    <row r="91" spans="1:11" x14ac:dyDescent="0.15">
      <c r="A91" s="2">
        <v>88</v>
      </c>
      <c r="B91" s="2">
        <v>1.202294</v>
      </c>
      <c r="C91" s="2">
        <v>65.418903999999998</v>
      </c>
      <c r="D91" s="2">
        <v>362.51952599999998</v>
      </c>
      <c r="E91" s="2">
        <v>773.98471199999994</v>
      </c>
      <c r="F91" s="2">
        <v>1920.9517719999999</v>
      </c>
      <c r="G91" s="2">
        <v>3033.509986</v>
      </c>
      <c r="H91" s="2">
        <v>4739.3620099999998</v>
      </c>
      <c r="I91" s="2">
        <v>6860.4314089999998</v>
      </c>
      <c r="J91" s="7">
        <v>11493.637006000001</v>
      </c>
      <c r="K91" s="2"/>
    </row>
    <row r="92" spans="1:11" x14ac:dyDescent="0.15">
      <c r="A92" s="2">
        <v>89</v>
      </c>
      <c r="B92" s="2">
        <v>3.1410200000000001</v>
      </c>
      <c r="C92" s="2">
        <v>54.182156999999997</v>
      </c>
      <c r="D92" s="2">
        <v>202.134489</v>
      </c>
      <c r="E92" s="2">
        <v>647.66416700000002</v>
      </c>
      <c r="F92" s="2">
        <v>1078.8325890000001</v>
      </c>
      <c r="G92" s="2">
        <v>2534.853337</v>
      </c>
      <c r="H92" s="2">
        <v>4203.7139310000002</v>
      </c>
      <c r="I92" s="2">
        <v>7138.007482</v>
      </c>
      <c r="J92" s="7">
        <v>11556.210403999999</v>
      </c>
      <c r="K92" s="2"/>
    </row>
    <row r="93" spans="1:11" x14ac:dyDescent="0.15">
      <c r="A93" s="2">
        <v>90</v>
      </c>
      <c r="B93" s="2">
        <v>1.739439</v>
      </c>
      <c r="C93" s="2">
        <v>103.972318</v>
      </c>
      <c r="D93" s="2">
        <v>310.99169899999998</v>
      </c>
      <c r="E93" s="2">
        <v>849.76465599999995</v>
      </c>
      <c r="F93" s="2">
        <v>1642.5098290000001</v>
      </c>
      <c r="G93" s="2">
        <v>2854.8670219999999</v>
      </c>
      <c r="H93" s="2">
        <v>4521.7036660000003</v>
      </c>
      <c r="I93" s="2">
        <v>7232.3190130000003</v>
      </c>
      <c r="J93" s="7">
        <v>11690.069491</v>
      </c>
      <c r="K93" s="2"/>
    </row>
    <row r="94" spans="1:11" x14ac:dyDescent="0.15">
      <c r="A94" s="2">
        <v>91</v>
      </c>
      <c r="B94" s="2">
        <v>7.0119049999999996</v>
      </c>
      <c r="C94" s="2">
        <v>37.864967</v>
      </c>
      <c r="D94" s="2">
        <v>184.133848</v>
      </c>
      <c r="E94" s="2">
        <v>696.23835699999995</v>
      </c>
      <c r="F94" s="2">
        <v>1498.2870270000001</v>
      </c>
      <c r="G94" s="2">
        <v>1728.3655180000001</v>
      </c>
      <c r="H94" s="2">
        <v>4268.1063350000004</v>
      </c>
      <c r="I94" s="2">
        <v>6760.2006860000001</v>
      </c>
      <c r="J94" s="7">
        <v>11857.821322</v>
      </c>
      <c r="K94" s="2"/>
    </row>
    <row r="95" spans="1:11" x14ac:dyDescent="0.15">
      <c r="A95" s="2">
        <v>92</v>
      </c>
      <c r="B95" s="2">
        <v>0.39091900000000002</v>
      </c>
      <c r="C95" s="2">
        <v>45.549309000000001</v>
      </c>
      <c r="D95" s="2">
        <v>322.41378700000001</v>
      </c>
      <c r="E95" s="2">
        <v>768.78694499999995</v>
      </c>
      <c r="F95" s="2">
        <v>1672.494494</v>
      </c>
      <c r="G95" s="2">
        <v>2491.797885</v>
      </c>
      <c r="H95" s="2">
        <v>4239.5270270000001</v>
      </c>
      <c r="I95" s="2">
        <v>6845.191116</v>
      </c>
      <c r="J95" s="7">
        <v>10961.619416</v>
      </c>
      <c r="K95" s="2"/>
    </row>
    <row r="96" spans="1:11" x14ac:dyDescent="0.15">
      <c r="A96" s="2">
        <v>93</v>
      </c>
      <c r="B96" s="2">
        <v>0.93252299999999999</v>
      </c>
      <c r="C96" s="2">
        <v>65.848596000000001</v>
      </c>
      <c r="D96" s="2">
        <v>179.167248</v>
      </c>
      <c r="E96" s="2">
        <v>1017.133358</v>
      </c>
      <c r="F96" s="2">
        <v>2046.2300869999999</v>
      </c>
      <c r="G96" s="2">
        <v>3119.0482550000002</v>
      </c>
      <c r="H96" s="2">
        <v>4392.5300459999999</v>
      </c>
      <c r="I96" s="2">
        <v>6863.3905690000001</v>
      </c>
      <c r="J96" s="7">
        <v>11233.327031000001</v>
      </c>
      <c r="K96" s="2"/>
    </row>
    <row r="97" spans="1:11" x14ac:dyDescent="0.15">
      <c r="A97" s="2">
        <v>94</v>
      </c>
      <c r="B97" s="2">
        <v>7.7160010000000003</v>
      </c>
      <c r="C97" s="2">
        <v>46.680323000000001</v>
      </c>
      <c r="D97" s="2">
        <v>183.781994</v>
      </c>
      <c r="E97" s="2">
        <v>669.93300599999998</v>
      </c>
      <c r="F97" s="2">
        <v>523.65258500000004</v>
      </c>
      <c r="G97" s="2">
        <v>2296.99298</v>
      </c>
      <c r="H97" s="2">
        <v>4685.0603369999999</v>
      </c>
      <c r="I97" s="2">
        <v>6311.1740790000003</v>
      </c>
      <c r="J97" s="7">
        <v>11247.071547</v>
      </c>
      <c r="K97" s="2"/>
    </row>
    <row r="98" spans="1:11" x14ac:dyDescent="0.15">
      <c r="A98" s="2">
        <v>95</v>
      </c>
      <c r="B98" s="2">
        <v>9.4928260000000009</v>
      </c>
      <c r="C98" s="2">
        <v>18.136664</v>
      </c>
      <c r="D98" s="2">
        <v>73.772823000000002</v>
      </c>
      <c r="E98" s="2">
        <v>312.50232099999999</v>
      </c>
      <c r="F98" s="2">
        <v>1517.221767</v>
      </c>
      <c r="G98" s="2">
        <v>3097.0294359999998</v>
      </c>
      <c r="H98" s="2">
        <v>5124.3218040000002</v>
      </c>
      <c r="I98" s="2">
        <v>7293.1033420000003</v>
      </c>
      <c r="J98" s="7">
        <v>11302.702522</v>
      </c>
      <c r="K98" s="2"/>
    </row>
    <row r="99" spans="1:11" x14ac:dyDescent="0.15">
      <c r="A99" s="2">
        <v>96</v>
      </c>
      <c r="B99" s="2">
        <v>7.9263880000000002</v>
      </c>
      <c r="C99" s="2">
        <v>20.965589000000001</v>
      </c>
      <c r="D99" s="2">
        <v>65.762997999999996</v>
      </c>
      <c r="E99" s="2">
        <v>223.31347</v>
      </c>
      <c r="F99" s="2">
        <v>707.66889200000003</v>
      </c>
      <c r="G99" s="2">
        <v>1186.595928</v>
      </c>
      <c r="H99" s="2">
        <v>3822.8269639999999</v>
      </c>
      <c r="I99" s="2">
        <v>6430.7184809999999</v>
      </c>
      <c r="J99" s="7">
        <v>11894.539106</v>
      </c>
      <c r="K99" s="2"/>
    </row>
    <row r="100" spans="1:11" x14ac:dyDescent="0.15">
      <c r="A100" s="2">
        <v>97</v>
      </c>
      <c r="B100" s="2">
        <v>16.379808000000001</v>
      </c>
      <c r="C100" s="2">
        <v>123.717382</v>
      </c>
      <c r="D100" s="2">
        <v>396.61939100000001</v>
      </c>
      <c r="E100" s="2">
        <v>990.39048700000001</v>
      </c>
      <c r="F100" s="2">
        <v>1881.7623619999999</v>
      </c>
      <c r="G100" s="2">
        <v>3128.1327070000002</v>
      </c>
      <c r="H100" s="2">
        <v>4764.3068089999997</v>
      </c>
      <c r="I100" s="2">
        <v>6824.6257050000004</v>
      </c>
      <c r="J100" s="7">
        <v>11898.295192</v>
      </c>
      <c r="K100" s="2"/>
    </row>
    <row r="101" spans="1:11" x14ac:dyDescent="0.15">
      <c r="A101" s="2">
        <v>98</v>
      </c>
      <c r="B101" s="2">
        <v>1.328759</v>
      </c>
      <c r="C101" s="2">
        <v>14.198437</v>
      </c>
      <c r="D101" s="2">
        <v>136.339686</v>
      </c>
      <c r="E101" s="2">
        <v>747.76056700000004</v>
      </c>
      <c r="F101" s="2">
        <v>1569.5663669999999</v>
      </c>
      <c r="G101" s="2">
        <v>2398.084492</v>
      </c>
      <c r="H101" s="2">
        <v>5078.8755090000004</v>
      </c>
      <c r="I101" s="2">
        <v>7491.3069699999996</v>
      </c>
      <c r="J101" s="7">
        <v>11323.117162</v>
      </c>
      <c r="K101" s="2"/>
    </row>
    <row r="102" spans="1:11" x14ac:dyDescent="0.15">
      <c r="A102" s="2">
        <v>99</v>
      </c>
      <c r="B102" s="2">
        <v>6.8778649999999999</v>
      </c>
      <c r="C102" s="2">
        <v>39.494776000000002</v>
      </c>
      <c r="D102" s="2">
        <v>225.96199200000001</v>
      </c>
      <c r="E102" s="2">
        <v>826.400215</v>
      </c>
      <c r="F102" s="2">
        <v>1801.214618</v>
      </c>
      <c r="G102" s="2">
        <v>2627.1728710000002</v>
      </c>
      <c r="H102" s="2">
        <v>3994.519961</v>
      </c>
      <c r="I102" s="2">
        <v>6808.7706090000001</v>
      </c>
      <c r="J102" s="7">
        <v>10790.094300999999</v>
      </c>
      <c r="K102" s="2"/>
    </row>
    <row r="104" spans="1:11" x14ac:dyDescent="0.15">
      <c r="A104" s="9" t="s">
        <v>9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0.67147661583978158</v>
      </c>
      <c r="C105" s="2">
        <f>($C$2-C4)/$C$2</f>
        <v>0.14855881599908985</v>
      </c>
      <c r="D105" s="2">
        <f>($D$2-D4)/$D$2</f>
        <v>0.32498500480453157</v>
      </c>
      <c r="E105" s="2">
        <f>($E$2-E4)/$E$2</f>
        <v>0.37228315956417851</v>
      </c>
      <c r="F105" s="2">
        <f>($F$2-F4)/$F$2</f>
        <v>0.18412217296313152</v>
      </c>
      <c r="G105" s="2">
        <f>($G$2-G4)/$G$2</f>
        <v>0.22166537255137503</v>
      </c>
      <c r="H105" s="2">
        <f>($H$2-H4)/$H$2</f>
        <v>0.21502761285930577</v>
      </c>
      <c r="I105" s="2">
        <f>($I$2-I4)/$I$2</f>
        <v>0.26891193724308027</v>
      </c>
      <c r="J105" s="2">
        <f>($J$2-J4)/$J$2</f>
        <v>0.15004509407079003</v>
      </c>
      <c r="K105" s="2"/>
    </row>
    <row r="106" spans="1:11" x14ac:dyDescent="0.15">
      <c r="A106" s="2">
        <v>2</v>
      </c>
      <c r="B106" s="2">
        <f t="shared" ref="B106:B169" si="2">($B$2-B5)/$B$2</f>
        <v>0.69427691169776984</v>
      </c>
      <c r="C106" s="2">
        <f t="shared" ref="C106:C169" si="3">($C$2-C5)/$C$2</f>
        <v>0.55433151029813388</v>
      </c>
      <c r="D106" s="2">
        <f t="shared" ref="D106:D169" si="4">($D$2-D5)/$D$2</f>
        <v>0.7007603128845733</v>
      </c>
      <c r="E106" s="2">
        <f t="shared" ref="E106:E169" si="5">($E$2-E5)/$E$2</f>
        <v>0.33125941802742392</v>
      </c>
      <c r="F106" s="2">
        <f t="shared" ref="F106:F169" si="6">($F$2-F5)/$F$2</f>
        <v>0.17017010923987258</v>
      </c>
      <c r="G106" s="2">
        <f t="shared" ref="G106:G169" si="7">($G$2-G5)/$G$2</f>
        <v>0.1360384112278531</v>
      </c>
      <c r="H106" s="2">
        <f t="shared" ref="H106:H169" si="8">($H$2-H5)/$H$2</f>
        <v>0.10518245128859785</v>
      </c>
      <c r="I106" s="2">
        <f t="shared" ref="I106:I169" si="9">($I$2-I5)/$I$2</f>
        <v>0.13428736873968783</v>
      </c>
      <c r="J106" s="2">
        <f t="shared" ref="J106:J169" si="10">($J$2-J5)/$J$2</f>
        <v>0.17319683047652606</v>
      </c>
      <c r="K106" s="2"/>
    </row>
    <row r="107" spans="1:11" x14ac:dyDescent="0.15">
      <c r="A107" s="2">
        <v>3</v>
      </c>
      <c r="B107" s="2">
        <f t="shared" si="2"/>
        <v>0.66414076012744661</v>
      </c>
      <c r="C107" s="2">
        <f t="shared" si="3"/>
        <v>0.92459330194583511</v>
      </c>
      <c r="D107" s="2">
        <f t="shared" si="4"/>
        <v>0.61387314772669821</v>
      </c>
      <c r="E107" s="2">
        <f t="shared" si="5"/>
        <v>0.36032825746045755</v>
      </c>
      <c r="F107" s="2">
        <f t="shared" si="6"/>
        <v>0.12343160263996363</v>
      </c>
      <c r="G107" s="2">
        <f t="shared" si="7"/>
        <v>0.19902871682133916</v>
      </c>
      <c r="H107" s="2">
        <f t="shared" si="8"/>
        <v>0.23527687719538037</v>
      </c>
      <c r="I107" s="2">
        <f t="shared" si="9"/>
        <v>0.15009361142769276</v>
      </c>
      <c r="J107" s="2">
        <f t="shared" si="10"/>
        <v>6.2803439485693585E-2</v>
      </c>
      <c r="K107" s="2"/>
    </row>
    <row r="108" spans="1:11" x14ac:dyDescent="0.15">
      <c r="A108" s="2">
        <v>4</v>
      </c>
      <c r="B108" s="2">
        <f t="shared" si="2"/>
        <v>0.7457563154301321</v>
      </c>
      <c r="C108" s="2">
        <f t="shared" si="3"/>
        <v>4.0335898384160386E-2</v>
      </c>
      <c r="D108" s="2">
        <f t="shared" si="4"/>
        <v>0.15279854262546588</v>
      </c>
      <c r="E108" s="2">
        <f t="shared" si="5"/>
        <v>8.5029803602924753E-2</v>
      </c>
      <c r="F108" s="2">
        <f t="shared" si="6"/>
        <v>0.17137916431497494</v>
      </c>
      <c r="G108" s="2">
        <f t="shared" si="7"/>
        <v>0.12833828379187132</v>
      </c>
      <c r="H108" s="2">
        <f t="shared" si="8"/>
        <v>0.12689187896694526</v>
      </c>
      <c r="I108" s="2">
        <f t="shared" si="9"/>
        <v>0.16118868769913541</v>
      </c>
      <c r="J108" s="2">
        <f t="shared" si="10"/>
        <v>5.3888072134154898E-2</v>
      </c>
      <c r="K108" s="2"/>
    </row>
    <row r="109" spans="1:11" x14ac:dyDescent="0.15">
      <c r="A109" s="2">
        <v>5</v>
      </c>
      <c r="B109" s="2">
        <f t="shared" si="2"/>
        <v>0.90975455166135644</v>
      </c>
      <c r="C109" s="2">
        <f t="shared" si="3"/>
        <v>0.65002842654756487</v>
      </c>
      <c r="D109" s="2">
        <f t="shared" si="4"/>
        <v>0.11573331689677872</v>
      </c>
      <c r="E109" s="2">
        <f t="shared" si="5"/>
        <v>9.4468391734467638E-2</v>
      </c>
      <c r="F109" s="2">
        <f t="shared" si="6"/>
        <v>9.1822168411470229E-2</v>
      </c>
      <c r="G109" s="2">
        <f t="shared" si="7"/>
        <v>6.4795520828065473E-2</v>
      </c>
      <c r="H109" s="2">
        <f t="shared" si="8"/>
        <v>8.6452639167377582E-2</v>
      </c>
      <c r="I109" s="2">
        <f t="shared" si="9"/>
        <v>0.11532541589472167</v>
      </c>
      <c r="J109" s="2">
        <f t="shared" si="10"/>
        <v>4.6749251301656754E-2</v>
      </c>
      <c r="K109" s="2"/>
    </row>
    <row r="110" spans="1:11" x14ac:dyDescent="0.15">
      <c r="A110" s="2">
        <v>6</v>
      </c>
      <c r="B110" s="2">
        <f t="shared" si="2"/>
        <v>0.74855302685480207</v>
      </c>
      <c r="C110" s="2">
        <f t="shared" si="3"/>
        <v>1.0805644060084395E-3</v>
      </c>
      <c r="D110" s="2">
        <f t="shared" si="4"/>
        <v>7.2438103727305164E-2</v>
      </c>
      <c r="E110" s="2">
        <f t="shared" si="5"/>
        <v>0.17765139430188912</v>
      </c>
      <c r="F110" s="2">
        <f t="shared" si="6"/>
        <v>5.7656360946745609E-2</v>
      </c>
      <c r="G110" s="2">
        <f t="shared" si="7"/>
        <v>0.1373630853415434</v>
      </c>
      <c r="H110" s="2">
        <f t="shared" si="8"/>
        <v>9.9023588354647349E-2</v>
      </c>
      <c r="I110" s="2">
        <f t="shared" si="9"/>
        <v>0.12155900735555611</v>
      </c>
      <c r="J110" s="2">
        <f t="shared" si="10"/>
        <v>5.7662700040521868E-2</v>
      </c>
      <c r="K110" s="2"/>
    </row>
    <row r="111" spans="1:11" x14ac:dyDescent="0.15">
      <c r="A111" s="2">
        <v>7</v>
      </c>
      <c r="B111" s="2">
        <f t="shared" si="2"/>
        <v>0.80164411697769689</v>
      </c>
      <c r="C111" s="2">
        <f t="shared" si="3"/>
        <v>2.9915317762858645E-2</v>
      </c>
      <c r="D111" s="2">
        <f t="shared" si="4"/>
        <v>9.6627787892581044E-2</v>
      </c>
      <c r="E111" s="2">
        <f t="shared" si="5"/>
        <v>4.8772470271961944E-2</v>
      </c>
      <c r="F111" s="2">
        <f t="shared" si="6"/>
        <v>5.7946192990441445E-2</v>
      </c>
      <c r="G111" s="2">
        <f t="shared" si="7"/>
        <v>7.065117310642488E-2</v>
      </c>
      <c r="H111" s="2">
        <f t="shared" si="8"/>
        <v>6.7756280761865656E-2</v>
      </c>
      <c r="I111" s="2">
        <f t="shared" si="9"/>
        <v>7.1627497079647107E-2</v>
      </c>
      <c r="J111" s="2">
        <f t="shared" si="10"/>
        <v>7.01157353555448E-2</v>
      </c>
      <c r="K111" s="2"/>
    </row>
    <row r="112" spans="1:11" x14ac:dyDescent="0.15">
      <c r="A112" s="2">
        <v>8</v>
      </c>
      <c r="B112" s="2">
        <f t="shared" si="2"/>
        <v>0.8788721552116523</v>
      </c>
      <c r="C112" s="2">
        <f t="shared" si="3"/>
        <v>0.78259515817023217</v>
      </c>
      <c r="D112" s="2">
        <f t="shared" si="4"/>
        <v>0.23693580471687006</v>
      </c>
      <c r="E112" s="2">
        <f t="shared" si="5"/>
        <v>0.17286941710286777</v>
      </c>
      <c r="F112" s="2">
        <f t="shared" si="6"/>
        <v>0.14003059808830226</v>
      </c>
      <c r="G112" s="2">
        <f t="shared" si="7"/>
        <v>7.7632122507122758E-2</v>
      </c>
      <c r="H112" s="2">
        <f t="shared" si="8"/>
        <v>7.4688188803709102E-2</v>
      </c>
      <c r="I112" s="2">
        <f t="shared" si="9"/>
        <v>0.10825402815362593</v>
      </c>
      <c r="J112" s="2">
        <f t="shared" si="10"/>
        <v>3.5620671863303026E-2</v>
      </c>
      <c r="K112" s="2"/>
    </row>
    <row r="113" spans="1:11" x14ac:dyDescent="0.15">
      <c r="A113" s="2">
        <v>9</v>
      </c>
      <c r="B113" s="2">
        <f t="shared" si="2"/>
        <v>0.63472866408739193</v>
      </c>
      <c r="C113" s="2">
        <f t="shared" si="3"/>
        <v>0.67003225989986348</v>
      </c>
      <c r="D113" s="2">
        <f t="shared" si="4"/>
        <v>0.31863043670662039</v>
      </c>
      <c r="E113" s="2">
        <f t="shared" si="5"/>
        <v>0.1056587836396224</v>
      </c>
      <c r="F113" s="2">
        <f t="shared" si="6"/>
        <v>7.267977469276285E-2</v>
      </c>
      <c r="G113" s="2">
        <f t="shared" si="7"/>
        <v>0.16984423150676872</v>
      </c>
      <c r="H113" s="2">
        <f t="shared" si="8"/>
        <v>8.9605605676173775E-2</v>
      </c>
      <c r="I113" s="2">
        <f t="shared" si="9"/>
        <v>8.1629002150482494E-2</v>
      </c>
      <c r="J113" s="2">
        <f t="shared" si="10"/>
        <v>1.9580763033891675E-2</v>
      </c>
      <c r="K113" s="2"/>
    </row>
    <row r="114" spans="1:11" x14ac:dyDescent="0.15">
      <c r="A114" s="2">
        <v>10</v>
      </c>
      <c r="B114" s="2">
        <f t="shared" si="2"/>
        <v>0.96649248975876201</v>
      </c>
      <c r="C114" s="2">
        <f t="shared" si="3"/>
        <v>0.53106431355257178</v>
      </c>
      <c r="D114" s="2">
        <f t="shared" si="4"/>
        <v>0.19917325603938055</v>
      </c>
      <c r="E114" s="2">
        <f t="shared" si="5"/>
        <v>0.24687906093536657</v>
      </c>
      <c r="F114" s="2">
        <f t="shared" si="6"/>
        <v>0.14938676285844332</v>
      </c>
      <c r="G114" s="2">
        <f t="shared" si="7"/>
        <v>8.9395562288221556E-2</v>
      </c>
      <c r="H114" s="2">
        <f t="shared" si="8"/>
        <v>4.7679098585269156E-2</v>
      </c>
      <c r="I114" s="2">
        <f t="shared" si="9"/>
        <v>7.643009466033239E-2</v>
      </c>
      <c r="J114" s="2">
        <f t="shared" si="10"/>
        <v>2.5754436074757352E-2</v>
      </c>
      <c r="K114" s="2"/>
    </row>
    <row r="115" spans="1:11" x14ac:dyDescent="0.15">
      <c r="A115" s="2">
        <v>11</v>
      </c>
      <c r="B115" s="2">
        <v>0</v>
      </c>
      <c r="C115" s="2">
        <f t="shared" si="3"/>
        <v>4.4957662437414801E-2</v>
      </c>
      <c r="D115" s="2">
        <f t="shared" si="4"/>
        <v>0.18112409809673147</v>
      </c>
      <c r="E115" s="2">
        <f t="shared" si="5"/>
        <v>0.19294816084433333</v>
      </c>
      <c r="F115" s="2">
        <f t="shared" si="6"/>
        <v>0.15964297496586252</v>
      </c>
      <c r="G115" s="2">
        <f t="shared" si="7"/>
        <v>0.16709927468433408</v>
      </c>
      <c r="H115" s="2">
        <f t="shared" si="8"/>
        <v>8.0475997948434769E-2</v>
      </c>
      <c r="I115" s="2">
        <f t="shared" si="9"/>
        <v>0.10443664122951773</v>
      </c>
      <c r="J115" s="2">
        <f t="shared" si="10"/>
        <v>3.2741827379648134E-2</v>
      </c>
      <c r="K115" s="2"/>
    </row>
    <row r="116" spans="1:11" x14ac:dyDescent="0.15">
      <c r="A116" s="2">
        <v>12</v>
      </c>
      <c r="B116" s="2">
        <f t="shared" si="2"/>
        <v>0.98599761037778788</v>
      </c>
      <c r="C116" s="2">
        <f t="shared" si="3"/>
        <v>0.6890150062585344</v>
      </c>
      <c r="D116" s="2">
        <f t="shared" si="4"/>
        <v>0.25166809959709385</v>
      </c>
      <c r="E116" s="2">
        <f t="shared" si="5"/>
        <v>0.18607151620106982</v>
      </c>
      <c r="F116" s="2">
        <f t="shared" si="6"/>
        <v>0.14793971005917161</v>
      </c>
      <c r="G116" s="2">
        <f t="shared" si="7"/>
        <v>0.12636853495507372</v>
      </c>
      <c r="H116" s="2">
        <f t="shared" si="8"/>
        <v>9.06981770795319E-2</v>
      </c>
      <c r="I116" s="2">
        <f t="shared" si="9"/>
        <v>8.0674422641315163E-2</v>
      </c>
      <c r="J116" s="2">
        <f t="shared" si="10"/>
        <v>2.1214046323924884E-2</v>
      </c>
      <c r="K116" s="2"/>
    </row>
    <row r="117" spans="1:11" x14ac:dyDescent="0.15">
      <c r="A117" s="2">
        <v>13</v>
      </c>
      <c r="B117" s="2">
        <f t="shared" si="2"/>
        <v>0.90522894856622671</v>
      </c>
      <c r="C117" s="2">
        <f t="shared" si="3"/>
        <v>0.47267997553482033</v>
      </c>
      <c r="D117" s="2">
        <f t="shared" si="4"/>
        <v>8.701421551273647E-2</v>
      </c>
      <c r="E117" s="2">
        <f t="shared" si="5"/>
        <v>8.5001940679051285E-2</v>
      </c>
      <c r="F117" s="2">
        <f t="shared" si="6"/>
        <v>0.14606765452890302</v>
      </c>
      <c r="G117" s="2">
        <f t="shared" si="7"/>
        <v>0.117381506926533</v>
      </c>
      <c r="H117" s="2">
        <f t="shared" si="8"/>
        <v>5.8380686093281113E-2</v>
      </c>
      <c r="I117" s="2">
        <f t="shared" si="9"/>
        <v>3.7206278714582701E-2</v>
      </c>
      <c r="J117" s="2">
        <f t="shared" si="10"/>
        <v>9.9225524518097661E-3</v>
      </c>
      <c r="K117" s="2"/>
    </row>
    <row r="118" spans="1:11" x14ac:dyDescent="0.15">
      <c r="A118" s="2">
        <v>14</v>
      </c>
      <c r="B118" s="2">
        <f t="shared" si="2"/>
        <v>0.48594111288120173</v>
      </c>
      <c r="C118" s="2">
        <f t="shared" si="3"/>
        <v>0.72831307606964046</v>
      </c>
      <c r="D118" s="2">
        <f t="shared" si="4"/>
        <v>0.71563342900251192</v>
      </c>
      <c r="E118" s="2">
        <f t="shared" si="5"/>
        <v>9.3251896229233258E-2</v>
      </c>
      <c r="F118" s="2">
        <f t="shared" si="6"/>
        <v>0.10446424670004549</v>
      </c>
      <c r="G118" s="2">
        <f t="shared" si="7"/>
        <v>7.9316396306411394E-2</v>
      </c>
      <c r="H118" s="2">
        <f t="shared" si="8"/>
        <v>4.3057228184205557E-2</v>
      </c>
      <c r="I118" s="2">
        <f t="shared" si="9"/>
        <v>5.1406183436397891E-2</v>
      </c>
      <c r="J118" s="2">
        <f t="shared" si="10"/>
        <v>2.0750041598688512E-2</v>
      </c>
      <c r="K118" s="2"/>
    </row>
    <row r="119" spans="1:11" x14ac:dyDescent="0.15">
      <c r="A119" s="2">
        <v>15</v>
      </c>
      <c r="B119" s="2">
        <f t="shared" si="2"/>
        <v>0.53680632680928542</v>
      </c>
      <c r="C119" s="2">
        <f t="shared" si="3"/>
        <v>0.57291383136094687</v>
      </c>
      <c r="D119" s="2">
        <f t="shared" si="4"/>
        <v>0.24588606938754895</v>
      </c>
      <c r="E119" s="2">
        <f t="shared" si="5"/>
        <v>4.1420259693616519E-2</v>
      </c>
      <c r="F119" s="2">
        <f t="shared" si="6"/>
        <v>6.5083030951297249E-2</v>
      </c>
      <c r="G119" s="2">
        <f t="shared" si="7"/>
        <v>3.313974996417697E-2</v>
      </c>
      <c r="H119" s="2">
        <f t="shared" si="8"/>
        <v>1.5936632546899872E-2</v>
      </c>
      <c r="I119" s="2">
        <f t="shared" si="9"/>
        <v>2.6639307618521228E-2</v>
      </c>
      <c r="J119" s="2">
        <f t="shared" si="10"/>
        <v>7.6942923321678099E-3</v>
      </c>
      <c r="K119" s="2"/>
    </row>
    <row r="120" spans="1:11" x14ac:dyDescent="0.15">
      <c r="A120" s="2">
        <v>16</v>
      </c>
      <c r="B120" s="2">
        <f t="shared" si="2"/>
        <v>0.79501667045971791</v>
      </c>
      <c r="C120" s="2">
        <f t="shared" si="3"/>
        <v>0.45641663347746941</v>
      </c>
      <c r="D120" s="2">
        <f t="shared" si="4"/>
        <v>9.6278239265665519E-2</v>
      </c>
      <c r="E120" s="2">
        <f t="shared" si="5"/>
        <v>0.1764782364801436</v>
      </c>
      <c r="F120" s="2">
        <f t="shared" si="6"/>
        <v>5.4850023668639045E-2</v>
      </c>
      <c r="G120" s="2">
        <f t="shared" si="7"/>
        <v>6.9821396285338802E-2</v>
      </c>
      <c r="H120" s="2">
        <f t="shared" si="8"/>
        <v>4.2824523170344755E-2</v>
      </c>
      <c r="I120" s="2">
        <f t="shared" si="9"/>
        <v>4.4230041253876175E-2</v>
      </c>
      <c r="J120" s="2">
        <f t="shared" si="10"/>
        <v>1.6955303575208459E-2</v>
      </c>
      <c r="K120" s="2"/>
    </row>
    <row r="121" spans="1:11" x14ac:dyDescent="0.15">
      <c r="A121" s="2">
        <v>17</v>
      </c>
      <c r="B121" s="2">
        <f t="shared" si="2"/>
        <v>0.7679790623577607</v>
      </c>
      <c r="C121" s="2">
        <f t="shared" si="3"/>
        <v>0.42048694242148399</v>
      </c>
      <c r="D121" s="2">
        <f t="shared" si="4"/>
        <v>8.1771854296262825E-2</v>
      </c>
      <c r="E121" s="2">
        <f t="shared" si="5"/>
        <v>0.28603433126137928</v>
      </c>
      <c r="F121" s="2">
        <f t="shared" si="6"/>
        <v>5.8774534820209383E-2</v>
      </c>
      <c r="G121" s="2">
        <f t="shared" si="7"/>
        <v>4.5152868126148743E-2</v>
      </c>
      <c r="H121" s="2">
        <f t="shared" si="8"/>
        <v>4.43380091258819E-2</v>
      </c>
      <c r="I121" s="2">
        <f t="shared" si="9"/>
        <v>2.6731505319754489E-2</v>
      </c>
      <c r="J121" s="2">
        <f t="shared" si="10"/>
        <v>2.769879060984156E-2</v>
      </c>
      <c r="K121" s="2"/>
    </row>
    <row r="122" spans="1:11" x14ac:dyDescent="0.15">
      <c r="A122" s="2">
        <v>18</v>
      </c>
      <c r="B122" s="2">
        <f t="shared" si="2"/>
        <v>0.31668866636322268</v>
      </c>
      <c r="C122" s="2">
        <f t="shared" si="3"/>
        <v>0.40662700557578529</v>
      </c>
      <c r="D122" s="2">
        <f t="shared" si="4"/>
        <v>6.6613165680473665E-2</v>
      </c>
      <c r="E122" s="2">
        <f t="shared" si="5"/>
        <v>9.1561280296996131E-2</v>
      </c>
      <c r="F122" s="2">
        <f t="shared" si="6"/>
        <v>0.13682100500682748</v>
      </c>
      <c r="G122" s="2">
        <f t="shared" si="7"/>
        <v>3.8088884094894013E-2</v>
      </c>
      <c r="H122" s="2">
        <f t="shared" si="8"/>
        <v>5.1104881457752362E-2</v>
      </c>
      <c r="I122" s="2">
        <f t="shared" si="9"/>
        <v>4.3206071356181992E-2</v>
      </c>
      <c r="J122" s="2">
        <f t="shared" si="10"/>
        <v>1.4738826576707567E-2</v>
      </c>
      <c r="K122" s="2"/>
    </row>
    <row r="123" spans="1:11" x14ac:dyDescent="0.15">
      <c r="A123" s="2">
        <v>19</v>
      </c>
      <c r="B123" s="2">
        <f t="shared" si="2"/>
        <v>0.54296688666363235</v>
      </c>
      <c r="C123" s="2">
        <f t="shared" si="3"/>
        <v>0.68458244196631779</v>
      </c>
      <c r="D123" s="2">
        <f t="shared" si="4"/>
        <v>6.2637791011311977E-2</v>
      </c>
      <c r="E123" s="2">
        <f t="shared" si="5"/>
        <v>0.21062211342882359</v>
      </c>
      <c r="F123" s="2">
        <f t="shared" si="6"/>
        <v>8.4299224852070989E-2</v>
      </c>
      <c r="G123" s="2">
        <f t="shared" si="7"/>
        <v>5.2351864231949548E-2</v>
      </c>
      <c r="H123" s="2">
        <f t="shared" si="8"/>
        <v>1.498507589198615E-2</v>
      </c>
      <c r="I123" s="2">
        <f t="shared" si="9"/>
        <v>1.6867776126714265E-2</v>
      </c>
      <c r="J123" s="2">
        <f t="shared" si="10"/>
        <v>2.3006191336484107E-2</v>
      </c>
      <c r="K123" s="2"/>
    </row>
    <row r="124" spans="1:11" x14ac:dyDescent="0.15">
      <c r="A124" s="2">
        <v>20</v>
      </c>
      <c r="B124" s="2">
        <f t="shared" si="2"/>
        <v>0.81128271506599914</v>
      </c>
      <c r="C124" s="2">
        <f t="shared" si="3"/>
        <v>2.5319917785616909E-2</v>
      </c>
      <c r="D124" s="2">
        <f t="shared" si="4"/>
        <v>8.6357905982906297E-2</v>
      </c>
      <c r="E124" s="2">
        <f t="shared" si="5"/>
        <v>1.0551496892068957E-2</v>
      </c>
      <c r="F124" s="2">
        <f t="shared" si="6"/>
        <v>2.5240279472007288E-2</v>
      </c>
      <c r="G124" s="2">
        <f t="shared" si="7"/>
        <v>2.5229047080193783E-2</v>
      </c>
      <c r="H124" s="2">
        <f t="shared" si="8"/>
        <v>4.3166861682575185E-2</v>
      </c>
      <c r="I124" s="2">
        <f t="shared" si="9"/>
        <v>2.7966093567756065E-2</v>
      </c>
      <c r="J124" s="2">
        <f t="shared" si="10"/>
        <v>2.0701224562363285E-2</v>
      </c>
      <c r="K124" s="2"/>
    </row>
    <row r="125" spans="1:11" x14ac:dyDescent="0.15">
      <c r="A125" s="2">
        <v>21</v>
      </c>
      <c r="B125" s="2">
        <f t="shared" si="2"/>
        <v>0.87031656804733737</v>
      </c>
      <c r="C125" s="2">
        <f t="shared" si="3"/>
        <v>0.10125115925125187</v>
      </c>
      <c r="D125" s="2">
        <f t="shared" si="4"/>
        <v>0.12831791458048877</v>
      </c>
      <c r="E125" s="2">
        <f t="shared" si="5"/>
        <v>2.6572931483272853E-2</v>
      </c>
      <c r="F125" s="2">
        <f t="shared" si="6"/>
        <v>2.2676184797451111E-2</v>
      </c>
      <c r="G125" s="2">
        <f t="shared" si="7"/>
        <v>3.2043977003574232E-2</v>
      </c>
      <c r="H125" s="2">
        <f t="shared" si="8"/>
        <v>2.8604431267922812E-2</v>
      </c>
      <c r="I125" s="2">
        <f t="shared" si="9"/>
        <v>3.763385429260812E-2</v>
      </c>
      <c r="J125" s="2">
        <f t="shared" si="10"/>
        <v>3.7808459424967314E-2</v>
      </c>
      <c r="K125" s="2"/>
    </row>
    <row r="126" spans="1:11" x14ac:dyDescent="0.15">
      <c r="A126" s="2">
        <v>22</v>
      </c>
      <c r="B126" s="2">
        <f t="shared" si="2"/>
        <v>0.83783409194355951</v>
      </c>
      <c r="C126" s="2">
        <f t="shared" si="3"/>
        <v>8.6153846153846386E-2</v>
      </c>
      <c r="D126" s="2">
        <f t="shared" si="4"/>
        <v>1.4637927982602789E-2</v>
      </c>
      <c r="E126" s="2">
        <f t="shared" si="5"/>
        <v>5.0054251891784418E-2</v>
      </c>
      <c r="F126" s="2">
        <f t="shared" si="6"/>
        <v>5.566920482476094E-2</v>
      </c>
      <c r="G126" s="2">
        <f t="shared" si="7"/>
        <v>2.0887735432576677E-2</v>
      </c>
      <c r="H126" s="2">
        <f t="shared" si="8"/>
        <v>3.7672549600502002E-2</v>
      </c>
      <c r="I126" s="2">
        <f t="shared" si="9"/>
        <v>4.8446650439520011E-2</v>
      </c>
      <c r="J126" s="2">
        <f t="shared" si="10"/>
        <v>5.6631535989031263E-2</v>
      </c>
      <c r="K126" s="2"/>
    </row>
    <row r="127" spans="1:11" x14ac:dyDescent="0.15">
      <c r="A127" s="2">
        <v>23</v>
      </c>
      <c r="B127" s="2">
        <v>0</v>
      </c>
      <c r="C127" s="2">
        <v>0</v>
      </c>
      <c r="D127" s="2">
        <v>0</v>
      </c>
      <c r="E127" s="2">
        <f t="shared" si="5"/>
        <v>3.0062700913178497E-3</v>
      </c>
      <c r="F127" s="2">
        <f t="shared" si="6"/>
        <v>2.4870964952208143E-3</v>
      </c>
      <c r="G127" s="2">
        <f t="shared" si="7"/>
        <v>5.2913101198604436E-2</v>
      </c>
      <c r="H127" s="2">
        <f t="shared" si="8"/>
        <v>7.7451924569814812E-2</v>
      </c>
      <c r="I127" s="2">
        <f t="shared" si="9"/>
        <v>7.7361228446283403E-2</v>
      </c>
      <c r="J127" s="2">
        <f t="shared" si="10"/>
        <v>5.9068551906734219E-2</v>
      </c>
      <c r="K127" s="2"/>
    </row>
    <row r="128" spans="1:11" x14ac:dyDescent="0.15">
      <c r="A128" s="2">
        <v>24</v>
      </c>
      <c r="B128" s="2">
        <f t="shared" si="2"/>
        <v>0.1507482362312246</v>
      </c>
      <c r="C128" s="2">
        <f t="shared" si="3"/>
        <v>1.5252716772872316E-2</v>
      </c>
      <c r="D128" s="2">
        <f t="shared" si="4"/>
        <v>2.8998240445725972E-2</v>
      </c>
      <c r="E128" s="2">
        <f t="shared" si="5"/>
        <v>1.1086776712562731E-2</v>
      </c>
      <c r="F128" s="2">
        <f t="shared" si="6"/>
        <v>1.7239433318161142E-2</v>
      </c>
      <c r="G128" s="2">
        <f t="shared" si="7"/>
        <v>5.936099099782563E-2</v>
      </c>
      <c r="H128" s="2">
        <f t="shared" si="8"/>
        <v>9.1546417988484036E-2</v>
      </c>
      <c r="I128" s="2">
        <f t="shared" si="9"/>
        <v>7.7389684552977275E-2</v>
      </c>
      <c r="J128" s="2">
        <f t="shared" si="10"/>
        <v>6.3088886172877098E-2</v>
      </c>
      <c r="K128" s="2"/>
    </row>
    <row r="129" spans="1:11" x14ac:dyDescent="0.15">
      <c r="A129" s="2">
        <v>25</v>
      </c>
      <c r="B129" s="2">
        <v>0</v>
      </c>
      <c r="C129" s="2">
        <f t="shared" si="3"/>
        <v>9.6779984069187367E-3</v>
      </c>
      <c r="D129" s="2">
        <f t="shared" si="4"/>
        <v>4.7441053878184355E-2</v>
      </c>
      <c r="E129" s="2">
        <f t="shared" si="5"/>
        <v>4.9231501763769052E-2</v>
      </c>
      <c r="F129" s="2">
        <f t="shared" si="6"/>
        <v>0.10502810605370956</v>
      </c>
      <c r="G129" s="2">
        <f t="shared" si="7"/>
        <v>8.4086040886984237E-2</v>
      </c>
      <c r="H129" s="2">
        <f t="shared" si="8"/>
        <v>9.2570914850757149E-2</v>
      </c>
      <c r="I129" s="2">
        <f t="shared" si="9"/>
        <v>0.10649277623783869</v>
      </c>
      <c r="J129" s="2">
        <f t="shared" si="10"/>
        <v>9.5032095066036673E-2</v>
      </c>
      <c r="K129" s="2"/>
    </row>
    <row r="130" spans="1:11" x14ac:dyDescent="0.15">
      <c r="A130" s="2">
        <v>26</v>
      </c>
      <c r="B130" s="2">
        <v>0</v>
      </c>
      <c r="C130" s="2">
        <f t="shared" si="3"/>
        <v>0.20322887033454734</v>
      </c>
      <c r="D130" s="2">
        <f t="shared" si="4"/>
        <v>0.26317715023854099</v>
      </c>
      <c r="E130" s="2">
        <f t="shared" si="5"/>
        <v>6.9525167486914285E-2</v>
      </c>
      <c r="F130" s="2">
        <f t="shared" si="6"/>
        <v>2.1988444242148297E-2</v>
      </c>
      <c r="G130" s="2">
        <f t="shared" si="7"/>
        <v>6.9207323960282841E-2</v>
      </c>
      <c r="H130" s="2">
        <f t="shared" si="8"/>
        <v>0.14215234181649763</v>
      </c>
      <c r="I130" s="2">
        <f t="shared" si="9"/>
        <v>0.1484686861033869</v>
      </c>
      <c r="J130" s="2">
        <f t="shared" si="10"/>
        <v>0.11922827869466605</v>
      </c>
      <c r="K130" s="2"/>
    </row>
    <row r="131" spans="1:11" x14ac:dyDescent="0.15">
      <c r="A131" s="2">
        <v>27</v>
      </c>
      <c r="B131" s="2">
        <f t="shared" si="2"/>
        <v>0.46976035502958591</v>
      </c>
      <c r="C131" s="2">
        <f t="shared" si="3"/>
        <v>7.3904763598088549E-2</v>
      </c>
      <c r="D131" s="2">
        <f t="shared" si="4"/>
        <v>7.9777040240058245E-2</v>
      </c>
      <c r="E131" s="2">
        <f t="shared" si="5"/>
        <v>2.1090194903561999E-2</v>
      </c>
      <c r="F131" s="2">
        <f t="shared" si="6"/>
        <v>9.4812797906235785E-2</v>
      </c>
      <c r="G131" s="2">
        <f t="shared" si="7"/>
        <v>9.9411740968324017E-2</v>
      </c>
      <c r="H131" s="2">
        <f t="shared" si="8"/>
        <v>0.15117691282573234</v>
      </c>
      <c r="I131" s="2">
        <f t="shared" si="9"/>
        <v>0.14613589787298747</v>
      </c>
      <c r="J131" s="2">
        <f t="shared" si="10"/>
        <v>0.12282270748301885</v>
      </c>
      <c r="K131" s="2"/>
    </row>
    <row r="132" spans="1:11" x14ac:dyDescent="0.15">
      <c r="A132" s="2">
        <v>28</v>
      </c>
      <c r="B132" s="2">
        <f t="shared" si="2"/>
        <v>0.18250506372325923</v>
      </c>
      <c r="C132" s="2">
        <f t="shared" si="3"/>
        <v>0.32297322342967699</v>
      </c>
      <c r="D132" s="2">
        <f t="shared" si="4"/>
        <v>2.5916864748228331E-3</v>
      </c>
      <c r="E132" s="2">
        <f t="shared" si="5"/>
        <v>3.490835958835932E-2</v>
      </c>
      <c r="F132" s="2">
        <f t="shared" si="6"/>
        <v>7.5711189804278517E-2</v>
      </c>
      <c r="G132" s="2">
        <f t="shared" si="7"/>
        <v>0.16917749266676804</v>
      </c>
      <c r="H132" s="2">
        <f t="shared" si="8"/>
        <v>0.18211472873823426</v>
      </c>
      <c r="I132" s="2">
        <f t="shared" si="9"/>
        <v>0.19076173219607012</v>
      </c>
      <c r="J132" s="2">
        <f t="shared" si="10"/>
        <v>0.11658961926195663</v>
      </c>
      <c r="K132" s="2"/>
    </row>
    <row r="133" spans="1:11" x14ac:dyDescent="0.15">
      <c r="A133" s="2">
        <v>29</v>
      </c>
      <c r="B133" s="2">
        <v>0</v>
      </c>
      <c r="C133" s="2">
        <f t="shared" si="3"/>
        <v>5.6173588984979782E-2</v>
      </c>
      <c r="D133" s="2">
        <f t="shared" si="4"/>
        <v>4.7094421686137991E-2</v>
      </c>
      <c r="E133" s="2">
        <f t="shared" si="5"/>
        <v>2.8052833053596085E-2</v>
      </c>
      <c r="F133" s="2">
        <f t="shared" si="6"/>
        <v>0.10711479790623575</v>
      </c>
      <c r="G133" s="2">
        <f t="shared" si="7"/>
        <v>0.17427690669304965</v>
      </c>
      <c r="H133" s="2">
        <f t="shared" si="8"/>
        <v>0.17773865352435259</v>
      </c>
      <c r="I133" s="2">
        <f t="shared" si="9"/>
        <v>0.16811695836118876</v>
      </c>
      <c r="J133" s="2">
        <f t="shared" si="10"/>
        <v>0.15896620648995741</v>
      </c>
      <c r="K133" s="2"/>
    </row>
    <row r="134" spans="1:11" x14ac:dyDescent="0.15">
      <c r="A134" s="2">
        <v>30</v>
      </c>
      <c r="B134" s="2">
        <v>0</v>
      </c>
      <c r="C134" s="2">
        <f t="shared" si="3"/>
        <v>0.11225827122212129</v>
      </c>
      <c r="D134" s="2">
        <f t="shared" si="4"/>
        <v>0.16792050186280985</v>
      </c>
      <c r="E134" s="2">
        <f t="shared" si="5"/>
        <v>0.12777325081076485</v>
      </c>
      <c r="F134" s="2">
        <f t="shared" si="6"/>
        <v>0.17936811925352755</v>
      </c>
      <c r="G134" s="2">
        <f t="shared" si="7"/>
        <v>0.22687904723823749</v>
      </c>
      <c r="H134" s="2">
        <f t="shared" si="8"/>
        <v>0.22300568377100491</v>
      </c>
      <c r="I134" s="2">
        <f t="shared" si="9"/>
        <v>0.23781084824476573</v>
      </c>
      <c r="J134" s="2">
        <f t="shared" si="10"/>
        <v>0.13129031467027319</v>
      </c>
      <c r="K134" s="2"/>
    </row>
    <row r="135" spans="1:11" x14ac:dyDescent="0.15">
      <c r="A135" s="2">
        <v>31</v>
      </c>
      <c r="B135" s="2">
        <f t="shared" si="2"/>
        <v>0.65725893263541202</v>
      </c>
      <c r="C135" s="2">
        <f t="shared" si="3"/>
        <v>0.2317835542785619</v>
      </c>
      <c r="D135" s="2">
        <f t="shared" si="4"/>
        <v>0.11034053802323054</v>
      </c>
      <c r="E135" s="2">
        <f t="shared" si="5"/>
        <v>0.14740950994964741</v>
      </c>
      <c r="F135" s="2">
        <f t="shared" si="6"/>
        <v>0.21214533682294043</v>
      </c>
      <c r="G135" s="2">
        <f t="shared" si="7"/>
        <v>0.24327880954036674</v>
      </c>
      <c r="H135" s="2">
        <f t="shared" si="8"/>
        <v>0.3083927707210069</v>
      </c>
      <c r="I135" s="2">
        <f t="shared" si="9"/>
        <v>0.32917616918578613</v>
      </c>
      <c r="J135" s="2">
        <f t="shared" si="10"/>
        <v>0.17376614942248866</v>
      </c>
      <c r="K135" s="2"/>
    </row>
    <row r="136" spans="1:11" x14ac:dyDescent="0.15">
      <c r="A136" s="2">
        <v>32</v>
      </c>
      <c r="B136" s="2">
        <f t="shared" si="2"/>
        <v>0.6352972234865728</v>
      </c>
      <c r="C136" s="2">
        <f t="shared" si="3"/>
        <v>0.43790801376877569</v>
      </c>
      <c r="D136" s="2">
        <f t="shared" si="4"/>
        <v>0.30028471906134646</v>
      </c>
      <c r="E136" s="2">
        <f t="shared" si="5"/>
        <v>0.28940776307180266</v>
      </c>
      <c r="F136" s="2">
        <f t="shared" si="6"/>
        <v>0.3560255147928994</v>
      </c>
      <c r="G136" s="2">
        <f t="shared" si="7"/>
        <v>0.33995767297366797</v>
      </c>
      <c r="H136" s="2">
        <f t="shared" si="8"/>
        <v>0.30206284361393948</v>
      </c>
      <c r="I136" s="2"/>
      <c r="J136" s="2">
        <f t="shared" si="10"/>
        <v>0.15977749891827817</v>
      </c>
      <c r="K136" s="2"/>
    </row>
    <row r="137" spans="1:11" x14ac:dyDescent="0.15">
      <c r="A137" s="2">
        <v>33</v>
      </c>
      <c r="B137" s="2">
        <f t="shared" si="2"/>
        <v>0.52756173190714617</v>
      </c>
      <c r="C137" s="2">
        <f t="shared" si="3"/>
        <v>0.54280146933318174</v>
      </c>
      <c r="D137" s="2">
        <f t="shared" si="4"/>
        <v>0.36651673367723686</v>
      </c>
      <c r="E137" s="2">
        <f t="shared" si="5"/>
        <v>0.26780983034393507</v>
      </c>
      <c r="F137" s="2">
        <f t="shared" si="6"/>
        <v>0.275819527082385</v>
      </c>
      <c r="G137" s="2">
        <f t="shared" si="7"/>
        <v>0.26011683940853708</v>
      </c>
      <c r="H137" s="2">
        <f t="shared" si="8"/>
        <v>0.29165910743645918</v>
      </c>
      <c r="I137" s="2">
        <f t="shared" si="9"/>
        <v>0.28017400692439282</v>
      </c>
      <c r="J137" s="2">
        <f t="shared" si="10"/>
        <v>0.13629150901310133</v>
      </c>
      <c r="K137" s="2"/>
    </row>
    <row r="138" spans="1:11" x14ac:dyDescent="0.15">
      <c r="A138" s="2">
        <v>34</v>
      </c>
      <c r="B138" s="2">
        <f t="shared" si="2"/>
        <v>0.63100415339098781</v>
      </c>
      <c r="C138" s="2">
        <f t="shared" si="3"/>
        <v>0.72869977526172058</v>
      </c>
      <c r="D138" s="2">
        <f t="shared" si="4"/>
        <v>0.70605048972504603</v>
      </c>
      <c r="E138" s="2">
        <f t="shared" si="5"/>
        <v>0.54585412369850939</v>
      </c>
      <c r="F138" s="2">
        <f t="shared" si="6"/>
        <v>0.44376618479745111</v>
      </c>
      <c r="G138" s="2">
        <f t="shared" si="7"/>
        <v>0.37054836245553718</v>
      </c>
      <c r="H138" s="2">
        <f t="shared" si="8"/>
        <v>0.32029816135440442</v>
      </c>
      <c r="I138" s="2"/>
      <c r="J138" s="2">
        <f t="shared" si="10"/>
        <v>0.12845524215275497</v>
      </c>
      <c r="K138" s="2"/>
    </row>
    <row r="139" spans="1:11" x14ac:dyDescent="0.15">
      <c r="A139" s="2">
        <v>35</v>
      </c>
      <c r="B139" s="2">
        <f t="shared" si="2"/>
        <v>0.95093274920345927</v>
      </c>
      <c r="C139" s="2">
        <f t="shared" si="3"/>
        <v>0.69236625227583082</v>
      </c>
      <c r="D139" s="2">
        <f t="shared" si="4"/>
        <v>0.68468831445236777</v>
      </c>
      <c r="E139" s="2">
        <f t="shared" si="5"/>
        <v>0.47279931885099008</v>
      </c>
      <c r="F139" s="2">
        <f t="shared" si="6"/>
        <v>0.29562118297678658</v>
      </c>
      <c r="G139" s="2">
        <f t="shared" si="7"/>
        <v>0.4450080109766687</v>
      </c>
      <c r="H139" s="2">
        <f t="shared" si="8"/>
        <v>0.41318488619519583</v>
      </c>
      <c r="I139" s="2">
        <f t="shared" si="9"/>
        <v>0.37871785700315785</v>
      </c>
      <c r="J139" s="2">
        <f t="shared" si="10"/>
        <v>0.11031084124254745</v>
      </c>
      <c r="K139" s="2"/>
    </row>
    <row r="140" spans="1:11" x14ac:dyDescent="0.15">
      <c r="A140" s="2">
        <v>36</v>
      </c>
      <c r="B140" s="2">
        <f t="shared" si="2"/>
        <v>0.74424772416932194</v>
      </c>
      <c r="C140" s="2">
        <f t="shared" si="3"/>
        <v>0.94496480996813847</v>
      </c>
      <c r="D140" s="2">
        <f t="shared" si="4"/>
        <v>0.69285909447226024</v>
      </c>
      <c r="E140" s="2">
        <f t="shared" si="5"/>
        <v>0.75657755693132689</v>
      </c>
      <c r="F140" s="2">
        <f t="shared" si="6"/>
        <v>0.38620334228493403</v>
      </c>
      <c r="G140" s="2">
        <f t="shared" si="7"/>
        <v>0.28386908810836342</v>
      </c>
      <c r="H140" s="2">
        <f t="shared" si="8"/>
        <v>0.3727020786694285</v>
      </c>
      <c r="I140" s="2"/>
      <c r="J140" s="2">
        <f t="shared" si="10"/>
        <v>0.12243051707872017</v>
      </c>
      <c r="K140" s="2"/>
    </row>
    <row r="141" spans="1:11" x14ac:dyDescent="0.15">
      <c r="A141" s="2">
        <v>37</v>
      </c>
      <c r="B141" s="2">
        <f t="shared" si="2"/>
        <v>0.85991408739189812</v>
      </c>
      <c r="C141" s="2">
        <f t="shared" si="3"/>
        <v>0.98397354346836596</v>
      </c>
      <c r="D141" s="2">
        <f t="shared" si="4"/>
        <v>0.93714339840523275</v>
      </c>
      <c r="E141" s="2">
        <f t="shared" si="5"/>
        <v>0.93100577847633126</v>
      </c>
      <c r="F141" s="2">
        <f t="shared" si="6"/>
        <v>0.76414324897587615</v>
      </c>
      <c r="G141" s="2">
        <f t="shared" si="7"/>
        <v>0.58290756676823618</v>
      </c>
      <c r="H141" s="2">
        <f t="shared" si="8"/>
        <v>0.43511880682112231</v>
      </c>
      <c r="I141" s="2"/>
      <c r="J141" s="2">
        <f t="shared" si="10"/>
        <v>0.138835486163012</v>
      </c>
      <c r="K141" s="2"/>
    </row>
    <row r="142" spans="1:11" x14ac:dyDescent="0.15">
      <c r="A142" s="2">
        <v>38</v>
      </c>
      <c r="B142" s="2">
        <f t="shared" si="2"/>
        <v>0.99435372098315877</v>
      </c>
      <c r="C142" s="2">
        <f t="shared" si="3"/>
        <v>0.92264760895539377</v>
      </c>
      <c r="D142" s="2">
        <f t="shared" si="4"/>
        <v>0.94399231274970929</v>
      </c>
      <c r="E142" s="2">
        <f t="shared" si="5"/>
        <v>0.99493754711680704</v>
      </c>
      <c r="F142" s="2">
        <f t="shared" si="6"/>
        <v>0.81311126854802007</v>
      </c>
      <c r="G142" s="2">
        <f t="shared" si="7"/>
        <v>0.45791648544311275</v>
      </c>
      <c r="H142" s="2">
        <f t="shared" si="8"/>
        <v>0.42641493187105123</v>
      </c>
      <c r="I142" s="2"/>
      <c r="J142" s="2">
        <f t="shared" si="10"/>
        <v>8.8711070183621357E-2</v>
      </c>
      <c r="K142" s="2"/>
    </row>
    <row r="143" spans="1:11" x14ac:dyDescent="0.15">
      <c r="A143" s="2">
        <v>39</v>
      </c>
      <c r="B143" s="2">
        <f t="shared" si="2"/>
        <v>0.99793502503413734</v>
      </c>
      <c r="C143" s="2">
        <f t="shared" si="3"/>
        <v>0.9034133904187529</v>
      </c>
      <c r="D143" s="2">
        <f t="shared" si="4"/>
        <v>0.86266686053372443</v>
      </c>
      <c r="E143" s="2">
        <f t="shared" si="5"/>
        <v>0.87062530048076925</v>
      </c>
      <c r="F143" s="2">
        <f t="shared" si="6"/>
        <v>0.97588987255348192</v>
      </c>
      <c r="G143" s="2">
        <f t="shared" si="7"/>
        <v>0.57493020654217053</v>
      </c>
      <c r="H143" s="2">
        <f t="shared" si="8"/>
        <v>0.4773467644389181</v>
      </c>
      <c r="I143" s="2">
        <f t="shared" si="9"/>
        <v>0.32381282170555742</v>
      </c>
      <c r="J143" s="2">
        <f t="shared" si="10"/>
        <v>9.1596413740398147E-2</v>
      </c>
      <c r="K143" s="2"/>
    </row>
    <row r="144" spans="1:11" x14ac:dyDescent="0.15">
      <c r="A144" s="2">
        <v>40</v>
      </c>
      <c r="B144" s="2">
        <f t="shared" si="2"/>
        <v>0.85341590805644063</v>
      </c>
      <c r="C144" s="2">
        <f t="shared" si="3"/>
        <v>0.22128767210969522</v>
      </c>
      <c r="D144" s="2">
        <f t="shared" si="4"/>
        <v>0.75338404431969519</v>
      </c>
      <c r="E144" s="2">
        <f t="shared" si="5"/>
        <v>0.77230918315458597</v>
      </c>
      <c r="F144" s="2">
        <f t="shared" si="6"/>
        <v>0.73698982703686855</v>
      </c>
      <c r="G144" s="2">
        <f t="shared" si="7"/>
        <v>0.79804709942219187</v>
      </c>
      <c r="H144" s="2">
        <f t="shared" si="8"/>
        <v>0.56858874843909857</v>
      </c>
      <c r="I144" s="2">
        <f t="shared" si="9"/>
        <v>0.65459494481110625</v>
      </c>
      <c r="J144" s="2"/>
      <c r="K144" s="2"/>
    </row>
    <row r="145" spans="1:11" x14ac:dyDescent="0.15">
      <c r="A145" s="2">
        <v>41</v>
      </c>
      <c r="B145" s="2">
        <f t="shared" si="2"/>
        <v>0.40189747382794733</v>
      </c>
      <c r="C145" s="2">
        <f t="shared" si="3"/>
        <v>0.63812558318161128</v>
      </c>
      <c r="D145" s="2">
        <f t="shared" si="4"/>
        <v>0.42708787235118612</v>
      </c>
      <c r="E145" s="2">
        <f t="shared" si="5"/>
        <v>0.91616786740441525</v>
      </c>
      <c r="F145" s="2">
        <f t="shared" si="6"/>
        <v>0.91542245880746476</v>
      </c>
      <c r="G145" s="2">
        <f t="shared" si="7"/>
        <v>0.81960108771009288</v>
      </c>
      <c r="H145" s="2">
        <f t="shared" si="8"/>
        <v>0.66149610852859242</v>
      </c>
      <c r="I145" s="2">
        <f t="shared" si="9"/>
        <v>0.92980944551963607</v>
      </c>
      <c r="J145" s="2">
        <f t="shared" si="10"/>
        <v>0.1491565705167229</v>
      </c>
      <c r="K145" s="2"/>
    </row>
    <row r="146" spans="1:11" x14ac:dyDescent="0.15">
      <c r="A146" s="2">
        <v>42</v>
      </c>
      <c r="B146" s="2">
        <f t="shared" si="2"/>
        <v>0.8441188552571689</v>
      </c>
      <c r="C146" s="2">
        <f t="shared" si="3"/>
        <v>0.64571599766727361</v>
      </c>
      <c r="D146" s="2">
        <f t="shared" si="4"/>
        <v>0.49045805517625057</v>
      </c>
      <c r="E146" s="2">
        <f t="shared" si="5"/>
        <v>0.89902122389906691</v>
      </c>
      <c r="F146" s="2">
        <f t="shared" si="6"/>
        <v>0.81140186982248519</v>
      </c>
      <c r="G146" s="2">
        <f t="shared" si="7"/>
        <v>0.61298138323092111</v>
      </c>
      <c r="H146" s="2">
        <f t="shared" si="8"/>
        <v>0.75436430724510362</v>
      </c>
      <c r="I146" s="2">
        <f t="shared" si="9"/>
        <v>0.68230890156498925</v>
      </c>
      <c r="J146" s="2">
        <f t="shared" si="10"/>
        <v>0.16447312240847212</v>
      </c>
      <c r="K146" s="2"/>
    </row>
    <row r="147" spans="1:11" x14ac:dyDescent="0.15">
      <c r="A147" s="2">
        <v>43</v>
      </c>
      <c r="B147" s="2">
        <f t="shared" si="2"/>
        <v>0.36345112653618589</v>
      </c>
      <c r="C147" s="2">
        <f t="shared" si="3"/>
        <v>0.35635997240555323</v>
      </c>
      <c r="D147" s="2">
        <f t="shared" si="4"/>
        <v>0.71639435088251657</v>
      </c>
      <c r="E147" s="2">
        <f t="shared" si="5"/>
        <v>0.61801683848002975</v>
      </c>
      <c r="F147" s="2">
        <f t="shared" si="6"/>
        <v>0.58053510514337736</v>
      </c>
      <c r="G147" s="2">
        <f t="shared" si="7"/>
        <v>0.82020654427755024</v>
      </c>
      <c r="H147" s="2">
        <f t="shared" si="8"/>
        <v>0.80210640503681796</v>
      </c>
      <c r="I147" s="2"/>
      <c r="J147" s="2">
        <f t="shared" si="10"/>
        <v>0.17662840711208025</v>
      </c>
      <c r="K147" s="2"/>
    </row>
    <row r="148" spans="1:11" x14ac:dyDescent="0.15">
      <c r="A148" s="2">
        <v>44</v>
      </c>
      <c r="B148" s="2">
        <f t="shared" si="2"/>
        <v>0.59197280382339568</v>
      </c>
      <c r="C148" s="2">
        <f t="shared" si="3"/>
        <v>0.54957315373236237</v>
      </c>
      <c r="D148" s="2">
        <f t="shared" si="4"/>
        <v>0.54799279109560184</v>
      </c>
      <c r="E148" s="2">
        <f t="shared" si="5"/>
        <v>0.76715667938524124</v>
      </c>
      <c r="F148" s="2">
        <f t="shared" si="6"/>
        <v>0.71974474556213019</v>
      </c>
      <c r="G148" s="2">
        <f t="shared" si="7"/>
        <v>0.49595710902071866</v>
      </c>
      <c r="H148" s="2">
        <f t="shared" si="8"/>
        <v>0.51551379863343993</v>
      </c>
      <c r="I148" s="2">
        <f t="shared" si="9"/>
        <v>0.65313587798169392</v>
      </c>
      <c r="J148" s="2">
        <f t="shared" si="10"/>
        <v>0.20605758874022639</v>
      </c>
      <c r="K148" s="2"/>
    </row>
    <row r="149" spans="1:11" x14ac:dyDescent="0.15">
      <c r="A149" s="2">
        <v>45</v>
      </c>
      <c r="B149" s="2">
        <f t="shared" si="2"/>
        <v>0.6142543809740556</v>
      </c>
      <c r="C149" s="2">
        <f t="shared" si="3"/>
        <v>0.30479357504551674</v>
      </c>
      <c r="D149" s="2">
        <f t="shared" si="4"/>
        <v>0.45998047000118014</v>
      </c>
      <c r="E149" s="2">
        <f t="shared" si="5"/>
        <v>0.59553110153760824</v>
      </c>
      <c r="F149" s="2">
        <f t="shared" si="6"/>
        <v>0.80608534956759215</v>
      </c>
      <c r="G149" s="2">
        <f t="shared" si="7"/>
        <v>0.57534180052976291</v>
      </c>
      <c r="H149" s="2">
        <f t="shared" si="8"/>
        <v>0.48458734677953363</v>
      </c>
      <c r="I149" s="2">
        <f t="shared" si="9"/>
        <v>0.45674738990669111</v>
      </c>
      <c r="J149" s="2">
        <f t="shared" si="10"/>
        <v>0.22532862635980122</v>
      </c>
      <c r="K149" s="2"/>
    </row>
    <row r="150" spans="1:11" x14ac:dyDescent="0.15">
      <c r="A150" s="2">
        <v>46</v>
      </c>
      <c r="B150" s="2">
        <f t="shared" si="2"/>
        <v>0.8789083409194357</v>
      </c>
      <c r="C150" s="2">
        <f t="shared" si="3"/>
        <v>0.90868855968365958</v>
      </c>
      <c r="D150" s="2">
        <f t="shared" si="4"/>
        <v>0.91564143866214864</v>
      </c>
      <c r="E150" s="2">
        <f t="shared" si="5"/>
        <v>0.4870870540794266</v>
      </c>
      <c r="F150" s="2">
        <f t="shared" si="6"/>
        <v>0.77240683249886211</v>
      </c>
      <c r="G150" s="2">
        <f t="shared" si="7"/>
        <v>0.59741378763549635</v>
      </c>
      <c r="H150" s="2">
        <f t="shared" si="8"/>
        <v>0.60244546466092774</v>
      </c>
      <c r="I150" s="2">
        <f t="shared" si="9"/>
        <v>0.63937490609975967</v>
      </c>
      <c r="J150" s="2">
        <f t="shared" si="10"/>
        <v>0.20371181404309294</v>
      </c>
      <c r="K150" s="2"/>
    </row>
    <row r="151" spans="1:11" x14ac:dyDescent="0.15">
      <c r="A151" s="2">
        <v>47</v>
      </c>
      <c r="B151" s="2">
        <f t="shared" si="2"/>
        <v>0.89351069640418757</v>
      </c>
      <c r="C151" s="2">
        <f t="shared" si="3"/>
        <v>0.63292772104005468</v>
      </c>
      <c r="D151" s="2">
        <f t="shared" si="4"/>
        <v>0.68082435223115711</v>
      </c>
      <c r="E151" s="2">
        <f t="shared" si="5"/>
        <v>0.7603937942720187</v>
      </c>
      <c r="F151" s="2">
        <f t="shared" si="6"/>
        <v>0.79934407464724622</v>
      </c>
      <c r="G151" s="2">
        <f t="shared" si="7"/>
        <v>0.67084777405848051</v>
      </c>
      <c r="H151" s="2">
        <f t="shared" si="8"/>
        <v>0.4129867960351446</v>
      </c>
      <c r="I151" s="2">
        <f t="shared" si="9"/>
        <v>0.35922298606764919</v>
      </c>
      <c r="J151" s="2">
        <f t="shared" si="10"/>
        <v>0.16674178055185634</v>
      </c>
      <c r="K151" s="2"/>
    </row>
    <row r="152" spans="1:11" x14ac:dyDescent="0.15">
      <c r="A152" s="2">
        <v>48</v>
      </c>
      <c r="B152" s="2">
        <f t="shared" si="2"/>
        <v>0.37484968138370522</v>
      </c>
      <c r="C152" s="2">
        <f t="shared" si="3"/>
        <v>0.55663076780837517</v>
      </c>
      <c r="D152" s="2">
        <f t="shared" si="4"/>
        <v>0.27739121318633181</v>
      </c>
      <c r="E152" s="2">
        <f t="shared" si="5"/>
        <v>0.46373358734922637</v>
      </c>
      <c r="F152" s="2">
        <f t="shared" si="6"/>
        <v>0.29863794355939915</v>
      </c>
      <c r="G152" s="2">
        <f t="shared" si="7"/>
        <v>0.50567606711171809</v>
      </c>
      <c r="H152" s="2">
        <f t="shared" si="8"/>
        <v>0.57048157953928691</v>
      </c>
      <c r="I152" s="2">
        <f t="shared" si="9"/>
        <v>0.38810312279973413</v>
      </c>
      <c r="J152" s="2">
        <f t="shared" si="10"/>
        <v>0.17287079197658881</v>
      </c>
      <c r="K152" s="2"/>
    </row>
    <row r="153" spans="1:11" x14ac:dyDescent="0.15">
      <c r="A153" s="2">
        <v>49</v>
      </c>
      <c r="B153" s="2">
        <f t="shared" si="2"/>
        <v>0.78925455166135638</v>
      </c>
      <c r="C153" s="2">
        <f t="shared" si="3"/>
        <v>0.52211221978834788</v>
      </c>
      <c r="D153" s="2">
        <f t="shared" si="4"/>
        <v>0.58716318970313064</v>
      </c>
      <c r="E153" s="2">
        <f t="shared" si="5"/>
        <v>0.81509718508192985</v>
      </c>
      <c r="F153" s="2">
        <f t="shared" si="6"/>
        <v>0.65256506736458808</v>
      </c>
      <c r="G153" s="2">
        <f t="shared" si="7"/>
        <v>0.31513510005226003</v>
      </c>
      <c r="H153" s="2">
        <f t="shared" si="8"/>
        <v>0.23582452383385236</v>
      </c>
      <c r="I153" s="2">
        <f t="shared" si="9"/>
        <v>0.22811081106249309</v>
      </c>
      <c r="J153" s="2">
        <f t="shared" si="10"/>
        <v>0.12692891580238186</v>
      </c>
      <c r="K153" s="2"/>
    </row>
    <row r="154" spans="1:11" x14ac:dyDescent="0.15">
      <c r="A154" s="2">
        <v>50</v>
      </c>
      <c r="B154" s="2">
        <f t="shared" si="2"/>
        <v>0.77174630177514802</v>
      </c>
      <c r="C154" s="2">
        <f t="shared" si="3"/>
        <v>0.30052868969048713</v>
      </c>
      <c r="D154" s="2">
        <f t="shared" si="4"/>
        <v>0.32805193529897692</v>
      </c>
      <c r="E154" s="2">
        <f t="shared" si="5"/>
        <v>0.38408978863222598</v>
      </c>
      <c r="F154" s="2">
        <f t="shared" si="6"/>
        <v>0.30687208238507058</v>
      </c>
      <c r="G154" s="2">
        <f t="shared" si="7"/>
        <v>0.31125520359201958</v>
      </c>
      <c r="H154" s="2">
        <f t="shared" si="8"/>
        <v>0.30066703883907409</v>
      </c>
      <c r="I154" s="2">
        <f t="shared" si="9"/>
        <v>0.25462499699963742</v>
      </c>
      <c r="J154" s="2">
        <f t="shared" si="10"/>
        <v>0.14224011153131266</v>
      </c>
      <c r="K154" s="2"/>
    </row>
    <row r="155" spans="1:11" x14ac:dyDescent="0.15">
      <c r="A155" s="2">
        <v>51</v>
      </c>
      <c r="B155" s="2">
        <f t="shared" si="2"/>
        <v>0.97009621074192076</v>
      </c>
      <c r="C155" s="2">
        <f t="shared" si="3"/>
        <v>0.52751827776513438</v>
      </c>
      <c r="D155" s="2">
        <f t="shared" si="4"/>
        <v>0.38860394856622682</v>
      </c>
      <c r="E155" s="2">
        <f t="shared" si="5"/>
        <v>0.25203071571318858</v>
      </c>
      <c r="F155" s="2">
        <f t="shared" si="6"/>
        <v>0.20159279927173421</v>
      </c>
      <c r="G155" s="2">
        <f t="shared" si="7"/>
        <v>0.33461794387127253</v>
      </c>
      <c r="H155" s="2">
        <f t="shared" si="8"/>
        <v>0.204329239215681</v>
      </c>
      <c r="I155" s="2">
        <f t="shared" si="9"/>
        <v>0.21031201005188205</v>
      </c>
      <c r="J155" s="2">
        <f t="shared" si="10"/>
        <v>0.10174552373138845</v>
      </c>
      <c r="K155" s="2"/>
    </row>
    <row r="156" spans="1:11" x14ac:dyDescent="0.15">
      <c r="A156" s="2">
        <v>52</v>
      </c>
      <c r="B156" s="2">
        <f t="shared" si="2"/>
        <v>0.72742569412835689</v>
      </c>
      <c r="C156" s="2">
        <f t="shared" si="3"/>
        <v>0.33220956844560784</v>
      </c>
      <c r="D156" s="2">
        <f t="shared" si="4"/>
        <v>5.4990414116893684E-2</v>
      </c>
      <c r="E156" s="2">
        <f t="shared" si="5"/>
        <v>0.18982897043553729</v>
      </c>
      <c r="F156" s="2">
        <f t="shared" si="6"/>
        <v>0.17088256121984524</v>
      </c>
      <c r="G156" s="2">
        <f t="shared" si="7"/>
        <v>0.15556794487221659</v>
      </c>
      <c r="H156" s="2">
        <f t="shared" si="8"/>
        <v>0.15472479069656334</v>
      </c>
      <c r="I156" s="2">
        <f t="shared" si="9"/>
        <v>0.18814613566617852</v>
      </c>
      <c r="J156" s="2">
        <f t="shared" si="10"/>
        <v>0.11046020589867851</v>
      </c>
      <c r="K156" s="2"/>
    </row>
    <row r="157" spans="1:11" x14ac:dyDescent="0.15">
      <c r="A157" s="2">
        <v>53</v>
      </c>
      <c r="B157" s="2">
        <f t="shared" si="2"/>
        <v>0.758611231224397</v>
      </c>
      <c r="C157" s="2">
        <f t="shared" si="3"/>
        <v>0.29937256059399198</v>
      </c>
      <c r="D157" s="2">
        <f t="shared" si="4"/>
        <v>0.14789615047455304</v>
      </c>
      <c r="E157" s="2">
        <f t="shared" si="5"/>
        <v>0.17866661836453132</v>
      </c>
      <c r="F157" s="2">
        <f t="shared" si="6"/>
        <v>0.16143213882567134</v>
      </c>
      <c r="G157" s="2">
        <f t="shared" si="7"/>
        <v>0.10206555946450578</v>
      </c>
      <c r="H157" s="2">
        <f t="shared" si="8"/>
        <v>0.11916979869846361</v>
      </c>
      <c r="I157" s="2">
        <f t="shared" si="9"/>
        <v>9.7925570446738622E-2</v>
      </c>
      <c r="J157" s="2">
        <f t="shared" si="10"/>
        <v>4.9088211540490964E-2</v>
      </c>
      <c r="K157" s="2"/>
    </row>
    <row r="158" spans="1:11" x14ac:dyDescent="0.15">
      <c r="A158" s="2">
        <v>54</v>
      </c>
      <c r="B158" s="2">
        <f t="shared" si="2"/>
        <v>0.84154124943104236</v>
      </c>
      <c r="C158" s="2">
        <f t="shared" si="3"/>
        <v>2.8278590122895166E-2</v>
      </c>
      <c r="D158" s="2">
        <f t="shared" si="4"/>
        <v>0.25868066723983901</v>
      </c>
      <c r="E158" s="2">
        <f t="shared" si="5"/>
        <v>0.12254083782572842</v>
      </c>
      <c r="F158" s="2">
        <f t="shared" si="6"/>
        <v>0.17713978425125165</v>
      </c>
      <c r="G158" s="2">
        <f t="shared" si="7"/>
        <v>0.15837478664087412</v>
      </c>
      <c r="H158" s="2">
        <f t="shared" si="8"/>
        <v>0.10444428278821756</v>
      </c>
      <c r="I158" s="2">
        <f t="shared" si="9"/>
        <v>0.13773120383886428</v>
      </c>
      <c r="J158" s="2">
        <f t="shared" si="10"/>
        <v>4.2767144747201905E-2</v>
      </c>
      <c r="K158" s="2"/>
    </row>
    <row r="159" spans="1:11" x14ac:dyDescent="0.15">
      <c r="A159" s="2">
        <v>55</v>
      </c>
      <c r="B159" s="2">
        <f t="shared" si="2"/>
        <v>0.99190043240782877</v>
      </c>
      <c r="C159" s="2">
        <f t="shared" si="3"/>
        <v>0.33473600364132927</v>
      </c>
      <c r="D159" s="2">
        <f t="shared" si="4"/>
        <v>0.23098009701781913</v>
      </c>
      <c r="E159" s="2">
        <f t="shared" si="5"/>
        <v>0.2044562631571463</v>
      </c>
      <c r="F159" s="2">
        <f t="shared" si="6"/>
        <v>0.21525631770596268</v>
      </c>
      <c r="G159" s="2">
        <f t="shared" si="7"/>
        <v>8.6414554147912451E-2</v>
      </c>
      <c r="H159" s="2">
        <f t="shared" si="8"/>
        <v>6.4891274013994638E-2</v>
      </c>
      <c r="I159" s="2">
        <f t="shared" si="9"/>
        <v>7.4797407953317199E-2</v>
      </c>
      <c r="J159" s="2">
        <f t="shared" si="10"/>
        <v>5.4918613219922884E-2</v>
      </c>
      <c r="K159" s="2"/>
    </row>
    <row r="160" spans="1:11" x14ac:dyDescent="0.15">
      <c r="A160" s="2">
        <v>56</v>
      </c>
      <c r="B160" s="2">
        <f t="shared" si="2"/>
        <v>0.79493951979972688</v>
      </c>
      <c r="C160" s="2">
        <f t="shared" si="3"/>
        <v>0.84392004722348657</v>
      </c>
      <c r="D160" s="2">
        <f t="shared" si="4"/>
        <v>0.15482839393786163</v>
      </c>
      <c r="E160" s="2">
        <f t="shared" si="5"/>
        <v>0.17260287199163651</v>
      </c>
      <c r="F160" s="2">
        <f t="shared" si="6"/>
        <v>0.15054063677742377</v>
      </c>
      <c r="G160" s="2">
        <f t="shared" si="7"/>
        <v>0.12055207227026779</v>
      </c>
      <c r="H160" s="2">
        <f t="shared" si="8"/>
        <v>0.10140716435478526</v>
      </c>
      <c r="I160" s="2">
        <f t="shared" si="9"/>
        <v>9.4580120574576321E-2</v>
      </c>
      <c r="J160" s="2">
        <f t="shared" si="10"/>
        <v>5.0883481683777668E-2</v>
      </c>
      <c r="K160" s="2"/>
    </row>
    <row r="161" spans="1:11" x14ac:dyDescent="0.15">
      <c r="A161" s="2">
        <v>57</v>
      </c>
      <c r="B161" s="2">
        <f t="shared" si="2"/>
        <v>0.24531861629494786</v>
      </c>
      <c r="C161" s="2">
        <f t="shared" si="3"/>
        <v>0.29002696148156593</v>
      </c>
      <c r="D161" s="2">
        <f t="shared" si="4"/>
        <v>0.41984186769837673</v>
      </c>
      <c r="E161" s="2">
        <f t="shared" si="5"/>
        <v>0.32352891549556234</v>
      </c>
      <c r="F161" s="2">
        <f t="shared" si="6"/>
        <v>0.21246633272644511</v>
      </c>
      <c r="G161" s="2">
        <f t="shared" si="7"/>
        <v>0.19928132032948995</v>
      </c>
      <c r="H161" s="2">
        <f t="shared" si="8"/>
        <v>0.18479707187511191</v>
      </c>
      <c r="I161" s="2">
        <f t="shared" si="9"/>
        <v>0.11992244484666606</v>
      </c>
      <c r="J161" s="2">
        <f t="shared" si="10"/>
        <v>7.8872656659255594E-2</v>
      </c>
      <c r="K161" s="2"/>
    </row>
    <row r="162" spans="1:11" x14ac:dyDescent="0.15">
      <c r="A162" s="2">
        <v>58</v>
      </c>
      <c r="B162" s="2">
        <f t="shared" si="2"/>
        <v>0.82614406008192987</v>
      </c>
      <c r="C162" s="2">
        <f t="shared" si="3"/>
        <v>0.96920308232817476</v>
      </c>
      <c r="D162" s="2">
        <f t="shared" si="4"/>
        <v>0.40835296658743414</v>
      </c>
      <c r="E162" s="2">
        <f t="shared" si="5"/>
        <v>0.3385615656648272</v>
      </c>
      <c r="F162" s="2">
        <f t="shared" si="6"/>
        <v>0.20220144151115155</v>
      </c>
      <c r="G162" s="2">
        <f t="shared" si="7"/>
        <v>0.21610583982366552</v>
      </c>
      <c r="H162" s="2">
        <f t="shared" si="8"/>
        <v>0.18664264001003214</v>
      </c>
      <c r="I162" s="2">
        <f t="shared" si="9"/>
        <v>0.18435849011524966</v>
      </c>
      <c r="J162" s="2">
        <f t="shared" si="10"/>
        <v>9.829839105951331E-2</v>
      </c>
      <c r="K162" s="2"/>
    </row>
    <row r="163" spans="1:11" x14ac:dyDescent="0.15">
      <c r="A163" s="2">
        <v>59</v>
      </c>
      <c r="B163" s="2">
        <f t="shared" si="2"/>
        <v>0.86024783796085569</v>
      </c>
      <c r="C163" s="2">
        <f t="shared" si="3"/>
        <v>0.61112796569185268</v>
      </c>
      <c r="D163" s="2">
        <f t="shared" si="4"/>
        <v>0.32285105320386409</v>
      </c>
      <c r="E163" s="2">
        <f t="shared" si="5"/>
        <v>0.26030985523583305</v>
      </c>
      <c r="F163" s="2">
        <f t="shared" si="6"/>
        <v>0.34392156030951293</v>
      </c>
      <c r="G163" s="2">
        <f t="shared" si="7"/>
        <v>0.3170062717046816</v>
      </c>
      <c r="H163" s="2">
        <f t="shared" si="8"/>
        <v>0.27466520407499756</v>
      </c>
      <c r="I163" s="2">
        <f t="shared" si="9"/>
        <v>0.22995851954102914</v>
      </c>
      <c r="J163" s="2">
        <f t="shared" si="10"/>
        <v>9.3995205458497363E-2</v>
      </c>
      <c r="K163" s="2"/>
    </row>
    <row r="164" spans="1:11" x14ac:dyDescent="0.15">
      <c r="A164" s="2">
        <v>60</v>
      </c>
      <c r="B164" s="2">
        <f t="shared" si="2"/>
        <v>0.79082072143832505</v>
      </c>
      <c r="C164" s="2">
        <f t="shared" si="3"/>
        <v>0.94817036015020473</v>
      </c>
      <c r="D164" s="2">
        <f t="shared" si="4"/>
        <v>0.89028592440870558</v>
      </c>
      <c r="E164" s="2">
        <f t="shared" si="5"/>
        <v>0.76024326585258317</v>
      </c>
      <c r="F164" s="2">
        <f t="shared" si="6"/>
        <v>0.51572261629494764</v>
      </c>
      <c r="G164" s="2">
        <f t="shared" si="7"/>
        <v>0.54975352411326905</v>
      </c>
      <c r="H164" s="2">
        <f t="shared" si="8"/>
        <v>0.33429736978997326</v>
      </c>
      <c r="I164" s="2">
        <f t="shared" si="9"/>
        <v>0.29358490859783953</v>
      </c>
      <c r="J164" s="2">
        <f t="shared" si="10"/>
        <v>0.13455453720717817</v>
      </c>
      <c r="K164" s="2"/>
    </row>
    <row r="165" spans="1:11" x14ac:dyDescent="0.15">
      <c r="A165" s="2">
        <v>61</v>
      </c>
      <c r="B165" s="2">
        <f t="shared" si="2"/>
        <v>0.86015526854802005</v>
      </c>
      <c r="C165" s="2">
        <f t="shared" si="3"/>
        <v>0.96035475933090586</v>
      </c>
      <c r="D165" s="2">
        <f t="shared" si="4"/>
        <v>0.39693271338019881</v>
      </c>
      <c r="E165" s="2">
        <f t="shared" si="5"/>
        <v>0.5397418736842855</v>
      </c>
      <c r="F165" s="2">
        <f t="shared" si="6"/>
        <v>0.51786146062812932</v>
      </c>
      <c r="G165" s="2">
        <f t="shared" si="7"/>
        <v>0.83329484097633144</v>
      </c>
      <c r="H165" s="2">
        <f t="shared" si="8"/>
        <v>0.40070891627995237</v>
      </c>
      <c r="I165" s="2">
        <f t="shared" si="9"/>
        <v>0.28632093824231208</v>
      </c>
      <c r="J165" s="2">
        <f t="shared" si="10"/>
        <v>0.12848099907718052</v>
      </c>
      <c r="K165" s="2"/>
    </row>
    <row r="166" spans="1:11" x14ac:dyDescent="0.15">
      <c r="A166" s="2">
        <v>62</v>
      </c>
      <c r="B166" s="2">
        <f t="shared" si="2"/>
        <v>0.84779631315430137</v>
      </c>
      <c r="C166" s="2">
        <f t="shared" si="3"/>
        <v>0.96340474226217565</v>
      </c>
      <c r="D166" s="2">
        <f t="shared" si="4"/>
        <v>0.47873861873935852</v>
      </c>
      <c r="E166" s="2">
        <f t="shared" si="5"/>
        <v>0.61861100719731466</v>
      </c>
      <c r="F166" s="2">
        <f t="shared" si="6"/>
        <v>0.23623087437414655</v>
      </c>
      <c r="G166" s="2">
        <f t="shared" si="7"/>
        <v>0.32506124091774996</v>
      </c>
      <c r="H166" s="2">
        <f t="shared" si="8"/>
        <v>0.61483661609191431</v>
      </c>
      <c r="I166" s="2">
        <f t="shared" si="9"/>
        <v>0.40461782391026835</v>
      </c>
      <c r="J166" s="2">
        <f t="shared" si="10"/>
        <v>0.12697513623765555</v>
      </c>
      <c r="K166" s="2"/>
    </row>
    <row r="167" spans="1:11" x14ac:dyDescent="0.15">
      <c r="A167" s="2">
        <v>63</v>
      </c>
      <c r="B167" s="2">
        <f t="shared" si="2"/>
        <v>0.57687892580792</v>
      </c>
      <c r="C167" s="2">
        <f t="shared" si="3"/>
        <v>6.6946681554392568E-2</v>
      </c>
      <c r="D167" s="2">
        <f t="shared" si="4"/>
        <v>0.2238410290126269</v>
      </c>
      <c r="E167" s="2">
        <f t="shared" si="5"/>
        <v>0.34068757289770157</v>
      </c>
      <c r="F167" s="2">
        <f t="shared" si="6"/>
        <v>0.4003679918070096</v>
      </c>
      <c r="G167" s="2">
        <f t="shared" si="7"/>
        <v>0.46722395569927022</v>
      </c>
      <c r="H167" s="2">
        <f t="shared" si="8"/>
        <v>0.62206657799994958</v>
      </c>
      <c r="I167" s="2">
        <f t="shared" si="9"/>
        <v>0.57827774113137242</v>
      </c>
      <c r="J167" s="2">
        <f t="shared" si="10"/>
        <v>0.14720246292331554</v>
      </c>
      <c r="K167" s="2"/>
    </row>
    <row r="168" spans="1:11" x14ac:dyDescent="0.15">
      <c r="A168" s="2">
        <v>64</v>
      </c>
      <c r="B168" s="2">
        <v>0</v>
      </c>
      <c r="C168" s="2">
        <f t="shared" si="3"/>
        <v>0.26212880490441531</v>
      </c>
      <c r="D168" s="2">
        <f t="shared" si="4"/>
        <v>0.10060703779564746</v>
      </c>
      <c r="E168" s="2">
        <f t="shared" si="5"/>
        <v>0.34274982842370294</v>
      </c>
      <c r="F168" s="2">
        <f t="shared" si="6"/>
        <v>0.53162991488393263</v>
      </c>
      <c r="G168" s="2">
        <f t="shared" si="7"/>
        <v>0.36748254722348672</v>
      </c>
      <c r="H168" s="2">
        <f t="shared" si="8"/>
        <v>0.42954868104664318</v>
      </c>
      <c r="I168" s="2">
        <f t="shared" si="9"/>
        <v>0.42857388226487836</v>
      </c>
      <c r="J168" s="2">
        <f t="shared" si="10"/>
        <v>0.21166942271634917</v>
      </c>
      <c r="K168" s="2"/>
    </row>
    <row r="169" spans="1:11" x14ac:dyDescent="0.15">
      <c r="A169" s="2">
        <v>65</v>
      </c>
      <c r="B169" s="2">
        <f t="shared" si="2"/>
        <v>0.63583096267637684</v>
      </c>
      <c r="C169" s="2">
        <f t="shared" si="3"/>
        <v>0.32684268320436977</v>
      </c>
      <c r="D169" s="2">
        <f t="shared" si="4"/>
        <v>0.26718577521536119</v>
      </c>
      <c r="E169" s="2">
        <f t="shared" si="5"/>
        <v>0.25441364378271519</v>
      </c>
      <c r="F169" s="2">
        <f t="shared" si="6"/>
        <v>0.2992378211197087</v>
      </c>
      <c r="G169" s="2">
        <f t="shared" si="7"/>
        <v>0.30669560870041662</v>
      </c>
      <c r="H169" s="2">
        <f t="shared" si="8"/>
        <v>0.35736570027907122</v>
      </c>
      <c r="I169" s="2">
        <f t="shared" si="9"/>
        <v>0.26957798020471824</v>
      </c>
      <c r="J169" s="2">
        <f t="shared" si="10"/>
        <v>0.1711589523343032</v>
      </c>
      <c r="K169" s="2"/>
    </row>
    <row r="170" spans="1:11" x14ac:dyDescent="0.15">
      <c r="A170" s="2">
        <v>66</v>
      </c>
      <c r="B170" s="2">
        <f t="shared" ref="B170:B203" si="11">($B$2-B69)/$B$2</f>
        <v>0.72045368684569877</v>
      </c>
      <c r="C170" s="2">
        <f t="shared" ref="C170:C203" si="12">($C$2-C69)/$C$2</f>
        <v>0.18441934313837069</v>
      </c>
      <c r="D170" s="2">
        <f t="shared" ref="D170:D203" si="13">($D$2-D69)/$D$2</f>
        <v>0.29899774313457772</v>
      </c>
      <c r="E170" s="2">
        <f t="shared" ref="E170:E203" si="14">($E$2-E69)/$E$2</f>
        <v>0.41207941493371658</v>
      </c>
      <c r="F170" s="2">
        <f t="shared" ref="F170:F203" si="15">($F$2-F69)/$F$2</f>
        <v>0.45614079517523898</v>
      </c>
      <c r="G170" s="2">
        <f t="shared" ref="G170:G203" si="16">($G$2-G69)/$G$2</f>
        <v>0.19344702398261959</v>
      </c>
      <c r="H170" s="2">
        <f t="shared" ref="H170:H203" si="17">($H$2-H69)/$H$2</f>
        <v>0.21249191781530857</v>
      </c>
      <c r="I170" s="2">
        <f t="shared" ref="I170:I203" si="18">($I$2-I69)/$I$2</f>
        <v>0.23839869597569147</v>
      </c>
      <c r="J170" s="2">
        <f t="shared" ref="J170:J203" si="19">($J$2-J69)/$J$2</f>
        <v>0.12019998588922556</v>
      </c>
      <c r="K170" s="2"/>
    </row>
    <row r="171" spans="1:11" x14ac:dyDescent="0.15">
      <c r="A171" s="2">
        <v>67</v>
      </c>
      <c r="B171" s="2">
        <f t="shared" si="11"/>
        <v>0.3817420345926264</v>
      </c>
      <c r="C171" s="2">
        <f t="shared" si="12"/>
        <v>0.75767182521620402</v>
      </c>
      <c r="D171" s="2">
        <f t="shared" si="13"/>
        <v>0.7429972268581736</v>
      </c>
      <c r="E171" s="2">
        <f t="shared" si="14"/>
        <v>0.44095855054477712</v>
      </c>
      <c r="F171" s="2">
        <f t="shared" si="15"/>
        <v>0.26303418798361405</v>
      </c>
      <c r="G171" s="2">
        <f t="shared" si="16"/>
        <v>0.19894763034398782</v>
      </c>
      <c r="H171" s="2">
        <f t="shared" si="17"/>
        <v>0.23944562406860134</v>
      </c>
      <c r="I171" s="2">
        <f t="shared" si="18"/>
        <v>0.21621864287593892</v>
      </c>
      <c r="J171" s="2">
        <f t="shared" si="19"/>
        <v>0.22606650576637435</v>
      </c>
      <c r="K171" s="2"/>
    </row>
    <row r="172" spans="1:11" x14ac:dyDescent="0.15">
      <c r="A172" s="2">
        <v>68</v>
      </c>
      <c r="B172" s="2">
        <f t="shared" si="11"/>
        <v>9.2589895311790162E-3</v>
      </c>
      <c r="C172" s="2">
        <f t="shared" si="12"/>
        <v>6.8799108158853262E-2</v>
      </c>
      <c r="D172" s="2">
        <f t="shared" si="13"/>
        <v>0.10266094969571324</v>
      </c>
      <c r="E172" s="2">
        <f t="shared" si="14"/>
        <v>0.22739731825358461</v>
      </c>
      <c r="F172" s="2">
        <f t="shared" si="15"/>
        <v>0.27256410150204829</v>
      </c>
      <c r="G172" s="2">
        <f t="shared" si="16"/>
        <v>0.13628082012087211</v>
      </c>
      <c r="H172" s="2">
        <f t="shared" si="17"/>
        <v>0.1416542444242147</v>
      </c>
      <c r="I172" s="2">
        <f t="shared" si="18"/>
        <v>0.12118292000188488</v>
      </c>
      <c r="J172" s="2">
        <f t="shared" si="19"/>
        <v>9.0712689098427848E-2</v>
      </c>
      <c r="K172" s="2"/>
    </row>
    <row r="173" spans="1:11" x14ac:dyDescent="0.15">
      <c r="A173" s="2">
        <v>69</v>
      </c>
      <c r="B173" s="2">
        <f t="shared" si="11"/>
        <v>0.58047752617205295</v>
      </c>
      <c r="C173" s="2">
        <f t="shared" si="12"/>
        <v>0.38612248947428324</v>
      </c>
      <c r="D173" s="2">
        <f t="shared" si="13"/>
        <v>9.5541118781503703E-2</v>
      </c>
      <c r="E173" s="2">
        <f t="shared" si="14"/>
        <v>0.15893023156577168</v>
      </c>
      <c r="F173" s="2">
        <f t="shared" si="15"/>
        <v>0.13440361401911699</v>
      </c>
      <c r="G173" s="2">
        <f t="shared" si="16"/>
        <v>9.4439459216271657E-2</v>
      </c>
      <c r="H173" s="2">
        <f t="shared" si="17"/>
        <v>0.14302226498896581</v>
      </c>
      <c r="I173" s="2">
        <f t="shared" si="18"/>
        <v>0.15912521713736077</v>
      </c>
      <c r="J173" s="2">
        <f t="shared" si="19"/>
        <v>9.425616878109766E-2</v>
      </c>
      <c r="K173" s="2"/>
    </row>
    <row r="174" spans="1:11" x14ac:dyDescent="0.15">
      <c r="A174" s="2">
        <v>70</v>
      </c>
      <c r="B174" s="2">
        <f t="shared" si="11"/>
        <v>0.47762215521165241</v>
      </c>
      <c r="C174" s="2">
        <f t="shared" si="12"/>
        <v>0.64014266613563953</v>
      </c>
      <c r="D174" s="2">
        <f t="shared" si="13"/>
        <v>0.26198799288592206</v>
      </c>
      <c r="E174" s="2">
        <f t="shared" si="14"/>
        <v>0.20714398451723962</v>
      </c>
      <c r="F174" s="2">
        <f t="shared" si="15"/>
        <v>7.6943540282202988E-2</v>
      </c>
      <c r="G174" s="2">
        <f t="shared" si="16"/>
        <v>8.1561425828992631E-2</v>
      </c>
      <c r="H174" s="2">
        <f t="shared" si="17"/>
        <v>0.13294665648624998</v>
      </c>
      <c r="I174" s="2">
        <f t="shared" si="18"/>
        <v>0.17509989418720859</v>
      </c>
      <c r="J174" s="2">
        <f t="shared" si="19"/>
        <v>0.1031115267858092</v>
      </c>
      <c r="K174" s="2"/>
    </row>
    <row r="175" spans="1:11" x14ac:dyDescent="0.15">
      <c r="A175" s="2">
        <v>71</v>
      </c>
      <c r="B175" s="2">
        <f t="shared" si="11"/>
        <v>0.96074431042330444</v>
      </c>
      <c r="C175" s="2">
        <f t="shared" si="12"/>
        <v>0.58537478664087406</v>
      </c>
      <c r="D175" s="2">
        <f t="shared" si="13"/>
        <v>0.24319749785060463</v>
      </c>
      <c r="E175" s="2">
        <f t="shared" si="14"/>
        <v>0.12339968387289503</v>
      </c>
      <c r="F175" s="2">
        <f t="shared" si="15"/>
        <v>0.10240117068730091</v>
      </c>
      <c r="G175" s="2">
        <f t="shared" si="16"/>
        <v>0.18234934079932252</v>
      </c>
      <c r="H175" s="2">
        <f t="shared" si="17"/>
        <v>0.20094788828789845</v>
      </c>
      <c r="I175" s="2">
        <f t="shared" si="18"/>
        <v>0.26045304554595067</v>
      </c>
      <c r="J175" s="2">
        <f t="shared" si="19"/>
        <v>0.12929596897003226</v>
      </c>
      <c r="K175" s="2"/>
    </row>
    <row r="176" spans="1:11" x14ac:dyDescent="0.15">
      <c r="A176" s="2">
        <v>72</v>
      </c>
      <c r="B176" s="2">
        <f t="shared" si="11"/>
        <v>0.86881548702776512</v>
      </c>
      <c r="C176" s="2">
        <f t="shared" si="12"/>
        <v>0.69445710770368685</v>
      </c>
      <c r="D176" s="2">
        <f t="shared" si="13"/>
        <v>0.13384342284934025</v>
      </c>
      <c r="E176" s="2">
        <f t="shared" si="14"/>
        <v>0.18801930988990689</v>
      </c>
      <c r="F176" s="2">
        <f t="shared" si="15"/>
        <v>0.22970863723258986</v>
      </c>
      <c r="G176" s="2">
        <f t="shared" si="16"/>
        <v>0.30923712601569492</v>
      </c>
      <c r="H176" s="2">
        <f t="shared" si="17"/>
        <v>0.39526993242839753</v>
      </c>
      <c r="I176" s="2">
        <f t="shared" si="18"/>
        <v>0.28376912809015153</v>
      </c>
      <c r="J176" s="2">
        <f t="shared" si="19"/>
        <v>0.16782613652611469</v>
      </c>
      <c r="K176" s="2"/>
    </row>
    <row r="177" spans="1:11" x14ac:dyDescent="0.15">
      <c r="A177" s="2">
        <v>73</v>
      </c>
      <c r="B177" s="2">
        <f t="shared" si="11"/>
        <v>0.65848054164770153</v>
      </c>
      <c r="C177" s="2">
        <f t="shared" si="12"/>
        <v>0.14943848145198016</v>
      </c>
      <c r="D177" s="2">
        <f t="shared" si="13"/>
        <v>0.18653735101738084</v>
      </c>
      <c r="E177" s="2">
        <f t="shared" si="14"/>
        <v>0.38338766997610391</v>
      </c>
      <c r="F177" s="2">
        <f t="shared" si="15"/>
        <v>0.70634495857988167</v>
      </c>
      <c r="G177" s="2">
        <f t="shared" si="16"/>
        <v>0.45019398005908745</v>
      </c>
      <c r="H177" s="2">
        <f t="shared" si="17"/>
        <v>0.45805308706810632</v>
      </c>
      <c r="I177" s="2">
        <f t="shared" si="18"/>
        <v>0.47992706207150387</v>
      </c>
      <c r="J177" s="2">
        <f t="shared" si="19"/>
        <v>0.16896892804316668</v>
      </c>
      <c r="K177" s="2"/>
    </row>
    <row r="178" spans="1:11" x14ac:dyDescent="0.15">
      <c r="A178" s="2">
        <v>74</v>
      </c>
      <c r="B178" s="2">
        <f t="shared" si="11"/>
        <v>0.8672385070550751</v>
      </c>
      <c r="C178" s="2">
        <f t="shared" si="12"/>
        <v>0.9159346409877106</v>
      </c>
      <c r="D178" s="2">
        <f t="shared" si="13"/>
        <v>0.70570203476120652</v>
      </c>
      <c r="E178" s="2">
        <f t="shared" si="14"/>
        <v>0.43834679125654319</v>
      </c>
      <c r="F178" s="2">
        <f t="shared" si="15"/>
        <v>0.29978202685480199</v>
      </c>
      <c r="G178" s="2">
        <f t="shared" si="16"/>
        <v>0.34630315039237025</v>
      </c>
      <c r="H178" s="2">
        <f t="shared" si="17"/>
        <v>0.34800015791478167</v>
      </c>
      <c r="I178" s="2">
        <f t="shared" si="18"/>
        <v>0.45686726506493236</v>
      </c>
      <c r="J178" s="2"/>
      <c r="K178" s="2"/>
    </row>
    <row r="179" spans="1:11" x14ac:dyDescent="0.15">
      <c r="A179" s="2">
        <v>75</v>
      </c>
      <c r="B179" s="2">
        <f t="shared" si="11"/>
        <v>0.92322360036413287</v>
      </c>
      <c r="C179" s="2">
        <f t="shared" si="12"/>
        <v>0.88755380917159765</v>
      </c>
      <c r="D179" s="2">
        <f t="shared" si="13"/>
        <v>0.55403458209005563</v>
      </c>
      <c r="E179" s="2">
        <f t="shared" si="14"/>
        <v>0.14211562464440167</v>
      </c>
      <c r="F179" s="2">
        <f t="shared" si="15"/>
        <v>0.24795848020027314</v>
      </c>
      <c r="G179" s="2">
        <f t="shared" si="16"/>
        <v>0.28089673839747825</v>
      </c>
      <c r="H179" s="2">
        <f t="shared" si="17"/>
        <v>0.25199486528143983</v>
      </c>
      <c r="I179" s="2">
        <f t="shared" si="18"/>
        <v>0.23324989576517713</v>
      </c>
      <c r="J179" s="2">
        <f t="shared" si="19"/>
        <v>0.10367765402753364</v>
      </c>
      <c r="K179" s="2"/>
    </row>
    <row r="180" spans="1:11" x14ac:dyDescent="0.15">
      <c r="A180" s="2">
        <v>76</v>
      </c>
      <c r="B180" s="2">
        <f t="shared" si="11"/>
        <v>0.68260485889849798</v>
      </c>
      <c r="C180" s="2">
        <f t="shared" si="12"/>
        <v>0.63045259871415582</v>
      </c>
      <c r="D180" s="2">
        <f t="shared" si="13"/>
        <v>0.55071339494934179</v>
      </c>
      <c r="E180" s="2">
        <f t="shared" si="14"/>
        <v>0.26224952349795189</v>
      </c>
      <c r="F180" s="2">
        <f t="shared" si="15"/>
        <v>0.13399820254893036</v>
      </c>
      <c r="G180" s="2">
        <f t="shared" si="16"/>
        <v>0.12727848423355106</v>
      </c>
      <c r="H180" s="2">
        <f t="shared" si="17"/>
        <v>0.1752247580188197</v>
      </c>
      <c r="I180" s="2">
        <f t="shared" si="18"/>
        <v>0.17383018958291871</v>
      </c>
      <c r="J180" s="2">
        <f t="shared" si="19"/>
        <v>9.8512870618557777E-2</v>
      </c>
      <c r="K180" s="2"/>
    </row>
    <row r="181" spans="1:11" x14ac:dyDescent="0.15">
      <c r="A181" s="2">
        <v>77</v>
      </c>
      <c r="B181" s="2">
        <f t="shared" si="11"/>
        <v>0.84326507737824308</v>
      </c>
      <c r="C181" s="2">
        <f t="shared" si="12"/>
        <v>0.7054476985662268</v>
      </c>
      <c r="D181" s="2">
        <f t="shared" si="13"/>
        <v>0.60439583438695887</v>
      </c>
      <c r="E181" s="2">
        <f t="shared" si="14"/>
        <v>0.60339327420914901</v>
      </c>
      <c r="F181" s="2">
        <f t="shared" si="15"/>
        <v>0.13633626900318613</v>
      </c>
      <c r="G181" s="2">
        <f t="shared" si="16"/>
        <v>0.14177881454508698</v>
      </c>
      <c r="H181" s="2">
        <f t="shared" si="17"/>
        <v>0.18709531600207532</v>
      </c>
      <c r="I181" s="2">
        <f t="shared" si="18"/>
        <v>0.19145753219944836</v>
      </c>
      <c r="J181" s="2">
        <f t="shared" si="19"/>
        <v>7.7154545604962196E-2</v>
      </c>
      <c r="K181" s="2"/>
    </row>
    <row r="182" spans="1:11" x14ac:dyDescent="0.15">
      <c r="A182" s="2">
        <v>78</v>
      </c>
      <c r="B182" s="2">
        <f t="shared" si="11"/>
        <v>0.9416696062812927</v>
      </c>
      <c r="C182" s="2">
        <f t="shared" si="12"/>
        <v>0.66254493343195275</v>
      </c>
      <c r="D182" s="2">
        <f t="shared" si="13"/>
        <v>0.50370491748006552</v>
      </c>
      <c r="E182" s="2">
        <f t="shared" si="14"/>
        <v>0.2072676910275377</v>
      </c>
      <c r="F182" s="2">
        <f t="shared" si="15"/>
        <v>0.2936726854802002</v>
      </c>
      <c r="G182" s="2">
        <f t="shared" si="16"/>
        <v>0.38602669833864373</v>
      </c>
      <c r="H182" s="2">
        <f t="shared" si="17"/>
        <v>0.29797034420114354</v>
      </c>
      <c r="I182" s="2">
        <f t="shared" si="18"/>
        <v>0.34494191197780372</v>
      </c>
      <c r="J182" s="2">
        <f t="shared" si="19"/>
        <v>8.8674041419494171E-2</v>
      </c>
      <c r="K182" s="2"/>
    </row>
    <row r="183" spans="1:11" x14ac:dyDescent="0.15">
      <c r="A183" s="2">
        <v>79</v>
      </c>
      <c r="B183" s="2">
        <f t="shared" si="11"/>
        <v>0.76830757851615838</v>
      </c>
      <c r="C183" s="2">
        <f t="shared" si="12"/>
        <v>0.24480607789030515</v>
      </c>
      <c r="D183" s="2">
        <f t="shared" si="13"/>
        <v>0.20187087400327064</v>
      </c>
      <c r="E183" s="2">
        <f t="shared" si="14"/>
        <v>0.31330010650176393</v>
      </c>
      <c r="F183" s="2">
        <f t="shared" si="15"/>
        <v>0.36238263768775603</v>
      </c>
      <c r="G183" s="2">
        <f t="shared" si="16"/>
        <v>0.35037834499696568</v>
      </c>
      <c r="H183" s="2">
        <f t="shared" si="17"/>
        <v>0.32137177668063122</v>
      </c>
      <c r="I183" s="2">
        <f t="shared" si="18"/>
        <v>0.3757433136361375</v>
      </c>
      <c r="J183" s="2">
        <f t="shared" si="19"/>
        <v>0.27418301854130817</v>
      </c>
      <c r="K183" s="2"/>
    </row>
    <row r="184" spans="1:11" x14ac:dyDescent="0.15">
      <c r="A184" s="2">
        <v>80</v>
      </c>
      <c r="B184" s="2">
        <f t="shared" si="11"/>
        <v>0.58150091033227125</v>
      </c>
      <c r="C184" s="2">
        <f t="shared" si="12"/>
        <v>0.48256525944469741</v>
      </c>
      <c r="D184" s="2">
        <f t="shared" si="13"/>
        <v>0.42601639230263511</v>
      </c>
      <c r="E184" s="2">
        <f t="shared" si="14"/>
        <v>0.20707335197855042</v>
      </c>
      <c r="F184" s="2">
        <f t="shared" si="15"/>
        <v>0.24696344742831136</v>
      </c>
      <c r="G184" s="2">
        <f t="shared" si="16"/>
        <v>0.19906582524149111</v>
      </c>
      <c r="H184" s="2">
        <f t="shared" si="17"/>
        <v>0.25354561531030251</v>
      </c>
      <c r="I184" s="2">
        <f t="shared" si="18"/>
        <v>0.28083091078121464</v>
      </c>
      <c r="J184" s="2">
        <f t="shared" si="19"/>
        <v>0.12994282896367618</v>
      </c>
      <c r="K184" s="2"/>
    </row>
    <row r="185" spans="1:11" x14ac:dyDescent="0.15">
      <c r="A185" s="2">
        <v>81</v>
      </c>
      <c r="B185" s="2">
        <f t="shared" si="11"/>
        <v>0.93663347746927628</v>
      </c>
      <c r="C185" s="2">
        <f t="shared" si="12"/>
        <v>0.76583550011379165</v>
      </c>
      <c r="D185" s="2">
        <f t="shared" si="13"/>
        <v>0.53653804851733866</v>
      </c>
      <c r="E185" s="2">
        <f t="shared" si="14"/>
        <v>0.24394118311191415</v>
      </c>
      <c r="F185" s="2">
        <f t="shared" si="15"/>
        <v>0.33219849613108782</v>
      </c>
      <c r="G185" s="2">
        <f t="shared" si="16"/>
        <v>0.19084946433689054</v>
      </c>
      <c r="H185" s="2">
        <f t="shared" si="17"/>
        <v>0.10106710432726296</v>
      </c>
      <c r="I185" s="2">
        <f t="shared" si="18"/>
        <v>8.824006268757846E-2</v>
      </c>
      <c r="J185" s="2">
        <f t="shared" si="19"/>
        <v>7.8371605531423819E-2</v>
      </c>
      <c r="K185" s="2"/>
    </row>
    <row r="186" spans="1:11" x14ac:dyDescent="0.15">
      <c r="A186" s="2">
        <v>82</v>
      </c>
      <c r="B186" s="2">
        <f t="shared" si="11"/>
        <v>0.60371944697314539</v>
      </c>
      <c r="C186" s="2">
        <f t="shared" si="12"/>
        <v>0.8718359268320437</v>
      </c>
      <c r="D186" s="2">
        <f t="shared" si="13"/>
        <v>0.77813197078507734</v>
      </c>
      <c r="E186" s="2">
        <f t="shared" si="14"/>
        <v>0.58226218547308839</v>
      </c>
      <c r="F186" s="2">
        <f t="shared" si="15"/>
        <v>0.51155163632225764</v>
      </c>
      <c r="G186" s="2">
        <f t="shared" si="16"/>
        <v>0.42882055391190022</v>
      </c>
      <c r="H186" s="2">
        <f t="shared" si="17"/>
        <v>0.18653826082744687</v>
      </c>
      <c r="I186" s="2">
        <f t="shared" si="18"/>
        <v>0.16022625712975103</v>
      </c>
      <c r="J186" s="2">
        <f t="shared" si="19"/>
        <v>8.7039860128508117E-2</v>
      </c>
      <c r="K186" s="2"/>
    </row>
    <row r="187" spans="1:11" x14ac:dyDescent="0.15">
      <c r="A187" s="2">
        <v>83</v>
      </c>
      <c r="B187" s="2">
        <f t="shared" si="11"/>
        <v>0.47418604915794271</v>
      </c>
      <c r="C187" s="2">
        <f t="shared" si="12"/>
        <v>0.95836891215293574</v>
      </c>
      <c r="D187" s="2">
        <f t="shared" si="13"/>
        <v>0.3408789784891858</v>
      </c>
      <c r="E187" s="2">
        <f t="shared" si="14"/>
        <v>0.27632428364673439</v>
      </c>
      <c r="F187" s="2">
        <f t="shared" si="15"/>
        <v>0.30379699180700953</v>
      </c>
      <c r="G187" s="2">
        <f t="shared" si="16"/>
        <v>0.3372829726773886</v>
      </c>
      <c r="H187" s="2">
        <f t="shared" si="17"/>
        <v>0.36614335676399429</v>
      </c>
      <c r="I187" s="2">
        <f t="shared" si="18"/>
        <v>0.39867999309249846</v>
      </c>
      <c r="J187" s="2">
        <f t="shared" si="19"/>
        <v>0.20893655466395458</v>
      </c>
      <c r="K187" s="2"/>
    </row>
    <row r="188" spans="1:11" x14ac:dyDescent="0.15">
      <c r="A188" s="2">
        <v>84</v>
      </c>
      <c r="B188" s="2">
        <f t="shared" si="11"/>
        <v>0.77168439918070098</v>
      </c>
      <c r="C188" s="2">
        <f t="shared" si="12"/>
        <v>0.88127249516385975</v>
      </c>
      <c r="D188" s="2">
        <f t="shared" si="13"/>
        <v>0.28394810473878546</v>
      </c>
      <c r="E188" s="2">
        <f t="shared" si="14"/>
        <v>0.59533347942506842</v>
      </c>
      <c r="F188" s="2">
        <f t="shared" si="15"/>
        <v>0.4460076713700501</v>
      </c>
      <c r="G188" s="2">
        <f t="shared" si="16"/>
        <v>0.43438822879262978</v>
      </c>
      <c r="H188" s="2">
        <f t="shared" si="17"/>
        <v>0.20124662341040184</v>
      </c>
      <c r="I188" s="2">
        <f t="shared" si="18"/>
        <v>0.16025000355598559</v>
      </c>
      <c r="J188" s="2">
        <f t="shared" si="19"/>
        <v>0.16600939615250385</v>
      </c>
      <c r="K188" s="2"/>
    </row>
    <row r="189" spans="1:11" x14ac:dyDescent="0.15">
      <c r="A189" s="2">
        <v>85</v>
      </c>
      <c r="B189" s="2">
        <f t="shared" si="11"/>
        <v>0.53044839553937195</v>
      </c>
      <c r="C189" s="2">
        <f t="shared" si="12"/>
        <v>0.30592560878470659</v>
      </c>
      <c r="D189" s="2">
        <f t="shared" si="13"/>
        <v>9.9049050472867328E-2</v>
      </c>
      <c r="E189" s="2">
        <f t="shared" si="14"/>
        <v>0.3347223673261836</v>
      </c>
      <c r="F189" s="2">
        <f t="shared" si="15"/>
        <v>0.52492112744651798</v>
      </c>
      <c r="G189" s="2">
        <f t="shared" si="16"/>
        <v>0.44545600850907824</v>
      </c>
      <c r="H189" s="2">
        <f t="shared" si="17"/>
        <v>0.36374621916846578</v>
      </c>
      <c r="I189" s="2">
        <f t="shared" si="18"/>
        <v>0.53469392911054148</v>
      </c>
      <c r="J189" s="2">
        <f t="shared" si="19"/>
        <v>0.14226216593833854</v>
      </c>
      <c r="K189" s="2"/>
    </row>
    <row r="190" spans="1:11" x14ac:dyDescent="0.15">
      <c r="A190" s="2">
        <v>86</v>
      </c>
      <c r="B190" s="2">
        <f t="shared" si="11"/>
        <v>0.6633614019116979</v>
      </c>
      <c r="C190" s="2">
        <f t="shared" si="12"/>
        <v>0.26136401911697793</v>
      </c>
      <c r="D190" s="2">
        <f t="shared" si="13"/>
        <v>0.33343892555505006</v>
      </c>
      <c r="E190" s="2">
        <f t="shared" si="14"/>
        <v>0.19385826286555552</v>
      </c>
      <c r="F190" s="2">
        <f t="shared" si="15"/>
        <v>0.30310733318161132</v>
      </c>
      <c r="G190" s="2">
        <f t="shared" si="16"/>
        <v>0.33886710018080224</v>
      </c>
      <c r="H190" s="2">
        <f t="shared" si="17"/>
        <v>0.2467168397204775</v>
      </c>
      <c r="I190" s="2">
        <f t="shared" si="18"/>
        <v>0.20728090240242392</v>
      </c>
      <c r="J190" s="2">
        <f t="shared" si="19"/>
        <v>0.11088313055338599</v>
      </c>
      <c r="K190" s="2"/>
    </row>
    <row r="191" spans="1:11" x14ac:dyDescent="0.15">
      <c r="A191" s="2">
        <v>87</v>
      </c>
      <c r="B191" s="2">
        <f t="shared" si="11"/>
        <v>0.46717870960400559</v>
      </c>
      <c r="C191" s="2">
        <f t="shared" si="12"/>
        <v>0.62368075073964502</v>
      </c>
      <c r="D191" s="2">
        <f t="shared" si="13"/>
        <v>0.49316900782211448</v>
      </c>
      <c r="E191" s="2">
        <f t="shared" si="14"/>
        <v>0.35789128285730554</v>
      </c>
      <c r="F191" s="2">
        <f t="shared" si="15"/>
        <v>0.34408850659990903</v>
      </c>
      <c r="G191" s="2">
        <f t="shared" si="16"/>
        <v>0.32483541924804887</v>
      </c>
      <c r="H191" s="2">
        <f t="shared" si="17"/>
        <v>0.3027012064888378</v>
      </c>
      <c r="I191" s="2">
        <f t="shared" si="18"/>
        <v>0.43236305833416316</v>
      </c>
      <c r="J191" s="2">
        <f t="shared" si="19"/>
        <v>0.16719399442936608</v>
      </c>
      <c r="K191" s="2"/>
    </row>
    <row r="192" spans="1:11" x14ac:dyDescent="0.15">
      <c r="A192" s="2">
        <v>88</v>
      </c>
      <c r="B192" s="2">
        <f t="shared" si="11"/>
        <v>0.93159456076467917</v>
      </c>
      <c r="C192" s="2">
        <f t="shared" si="12"/>
        <v>0.53474266044606289</v>
      </c>
      <c r="D192" s="2">
        <f t="shared" si="13"/>
        <v>0.23608050118848961</v>
      </c>
      <c r="E192" s="2">
        <f t="shared" si="14"/>
        <v>0.31193040936504346</v>
      </c>
      <c r="F192" s="2">
        <f t="shared" si="15"/>
        <v>0.12564780518889399</v>
      </c>
      <c r="G192" s="2">
        <f t="shared" si="16"/>
        <v>0.20095427213456082</v>
      </c>
      <c r="H192" s="2">
        <f t="shared" si="17"/>
        <v>0.2138494564546671</v>
      </c>
      <c r="I192" s="2">
        <f t="shared" si="18"/>
        <v>0.23763768231092847</v>
      </c>
      <c r="J192" s="2">
        <f t="shared" si="19"/>
        <v>0.10296393339090039</v>
      </c>
      <c r="K192" s="2"/>
    </row>
    <row r="193" spans="1:11" x14ac:dyDescent="0.15">
      <c r="A193" s="2">
        <v>89</v>
      </c>
      <c r="B193" s="2">
        <f t="shared" si="11"/>
        <v>0.82128925807919884</v>
      </c>
      <c r="C193" s="2">
        <f t="shared" si="12"/>
        <v>0.6146580777765136</v>
      </c>
      <c r="D193" s="2">
        <f t="shared" si="13"/>
        <v>0.57405197112223749</v>
      </c>
      <c r="E193" s="2">
        <f t="shared" si="14"/>
        <v>0.42422891389536882</v>
      </c>
      <c r="F193" s="2">
        <f t="shared" si="15"/>
        <v>0.50895193946290396</v>
      </c>
      <c r="G193" s="2">
        <f t="shared" si="16"/>
        <v>0.33230358922731351</v>
      </c>
      <c r="H193" s="2">
        <f t="shared" si="17"/>
        <v>0.30270108407170648</v>
      </c>
      <c r="I193" s="2">
        <f t="shared" si="18"/>
        <v>0.20679216754203195</v>
      </c>
      <c r="J193" s="2">
        <f t="shared" si="19"/>
        <v>9.8080309975006649E-2</v>
      </c>
      <c r="K193" s="2"/>
    </row>
    <row r="194" spans="1:11" x14ac:dyDescent="0.15">
      <c r="A194" s="2">
        <v>90</v>
      </c>
      <c r="B194" s="2">
        <f t="shared" si="11"/>
        <v>0.90103328402366867</v>
      </c>
      <c r="C194" s="2">
        <f t="shared" si="12"/>
        <v>0.26055190316340482</v>
      </c>
      <c r="D194" s="2">
        <f t="shared" si="13"/>
        <v>0.34466254699168924</v>
      </c>
      <c r="E194" s="2">
        <f t="shared" si="14"/>
        <v>0.24456231508875761</v>
      </c>
      <c r="F194" s="2">
        <f t="shared" si="15"/>
        <v>0.25238514838416021</v>
      </c>
      <c r="G194" s="2">
        <f t="shared" si="16"/>
        <v>0.24800995939328063</v>
      </c>
      <c r="H194" s="2">
        <f t="shared" si="17"/>
        <v>0.24995394163257328</v>
      </c>
      <c r="I194" s="2">
        <f t="shared" si="18"/>
        <v>0.19631184158707202</v>
      </c>
      <c r="J194" s="2">
        <f t="shared" si="19"/>
        <v>8.7633100895784577E-2</v>
      </c>
      <c r="K194" s="2"/>
    </row>
    <row r="195" spans="1:11" x14ac:dyDescent="0.15">
      <c r="A195" s="2">
        <v>91</v>
      </c>
      <c r="B195" s="2">
        <f t="shared" si="11"/>
        <v>0.60105228720983173</v>
      </c>
      <c r="C195" s="2">
        <f t="shared" si="12"/>
        <v>0.73070545772644513</v>
      </c>
      <c r="D195" s="2">
        <f t="shared" si="13"/>
        <v>0.61198383317318239</v>
      </c>
      <c r="E195" s="2">
        <f t="shared" si="14"/>
        <v>0.38104663585997972</v>
      </c>
      <c r="F195" s="2">
        <f t="shared" si="15"/>
        <v>0.31803048384160215</v>
      </c>
      <c r="G195" s="2">
        <f t="shared" si="16"/>
        <v>0.54473758460611288</v>
      </c>
      <c r="H195" s="2">
        <f t="shared" si="17"/>
        <v>0.29201987354210801</v>
      </c>
      <c r="I195" s="2">
        <f t="shared" si="18"/>
        <v>0.24877577578267254</v>
      </c>
      <c r="J195" s="2">
        <f t="shared" si="19"/>
        <v>7.4540687887773321E-2</v>
      </c>
      <c r="K195" s="2"/>
    </row>
    <row r="196" spans="1:11" x14ac:dyDescent="0.15">
      <c r="A196" s="2">
        <v>92</v>
      </c>
      <c r="B196" s="2">
        <f t="shared" si="11"/>
        <v>0.97775836367774238</v>
      </c>
      <c r="C196" s="2">
        <f t="shared" si="12"/>
        <v>0.6760546412721895</v>
      </c>
      <c r="D196" s="2">
        <f t="shared" si="13"/>
        <v>0.32059334488106694</v>
      </c>
      <c r="E196" s="2">
        <f t="shared" si="14"/>
        <v>0.31655120530126329</v>
      </c>
      <c r="F196" s="2">
        <f t="shared" si="15"/>
        <v>0.23873714428766499</v>
      </c>
      <c r="G196" s="2">
        <f t="shared" si="16"/>
        <v>0.34364466776032992</v>
      </c>
      <c r="H196" s="2">
        <f t="shared" si="17"/>
        <v>0.2967605197453192</v>
      </c>
      <c r="I196" s="2">
        <f t="shared" si="18"/>
        <v>0.23933125293368818</v>
      </c>
      <c r="J196" s="2">
        <f t="shared" si="19"/>
        <v>0.14448594822844238</v>
      </c>
      <c r="K196" s="2"/>
    </row>
    <row r="197" spans="1:11" x14ac:dyDescent="0.15">
      <c r="A197" s="2">
        <v>93</v>
      </c>
      <c r="B197" s="2">
        <f t="shared" si="11"/>
        <v>0.94694338871187989</v>
      </c>
      <c r="C197" s="2">
        <f t="shared" si="12"/>
        <v>0.53168670345926272</v>
      </c>
      <c r="D197" s="2">
        <f t="shared" si="13"/>
        <v>0.62244970414201195</v>
      </c>
      <c r="E197" s="2">
        <f t="shared" si="14"/>
        <v>9.5772148455280093E-2</v>
      </c>
      <c r="F197" s="2">
        <f t="shared" si="15"/>
        <v>6.8625358670914918E-2</v>
      </c>
      <c r="G197" s="2">
        <f t="shared" si="16"/>
        <v>0.17842295075144576</v>
      </c>
      <c r="H197" s="2">
        <f t="shared" si="17"/>
        <v>0.27138085760996633</v>
      </c>
      <c r="I197" s="2">
        <f t="shared" si="18"/>
        <v>0.23730884700283783</v>
      </c>
      <c r="J197" s="2">
        <f t="shared" si="19"/>
        <v>0.12328016888287005</v>
      </c>
      <c r="K197" s="2"/>
    </row>
    <row r="198" spans="1:11" x14ac:dyDescent="0.15">
      <c r="A198" s="2">
        <v>94</v>
      </c>
      <c r="B198" s="2">
        <f t="shared" si="11"/>
        <v>0.56099220527992721</v>
      </c>
      <c r="C198" s="2">
        <f t="shared" si="12"/>
        <v>0.66801090265134278</v>
      </c>
      <c r="D198" s="2">
        <f t="shared" si="13"/>
        <v>0.6127252777356329</v>
      </c>
      <c r="E198" s="2">
        <f t="shared" si="14"/>
        <v>0.40443199711253996</v>
      </c>
      <c r="F198" s="2">
        <f t="shared" si="15"/>
        <v>0.76165107646791075</v>
      </c>
      <c r="G198" s="2">
        <f t="shared" si="16"/>
        <v>0.39495751255921391</v>
      </c>
      <c r="H198" s="2">
        <f t="shared" si="17"/>
        <v>0.22285684809394196</v>
      </c>
      <c r="I198" s="2">
        <f t="shared" si="18"/>
        <v>0.29867365310384203</v>
      </c>
      <c r="J198" s="2">
        <f t="shared" si="19"/>
        <v>0.12220745999501771</v>
      </c>
      <c r="K198" s="2"/>
    </row>
    <row r="199" spans="1:11" x14ac:dyDescent="0.15">
      <c r="A199" s="2">
        <v>95</v>
      </c>
      <c r="B199" s="2">
        <f t="shared" si="11"/>
        <v>0.45989838416021855</v>
      </c>
      <c r="C199" s="2">
        <f t="shared" si="12"/>
        <v>0.87101257396449705</v>
      </c>
      <c r="D199" s="2">
        <f t="shared" si="13"/>
        <v>0.84454217240681739</v>
      </c>
      <c r="E199" s="2">
        <f t="shared" si="14"/>
        <v>0.72218657455479074</v>
      </c>
      <c r="F199" s="2">
        <f t="shared" si="15"/>
        <v>0.30941203140646334</v>
      </c>
      <c r="G199" s="2">
        <f t="shared" si="16"/>
        <v>0.1842228470220337</v>
      </c>
      <c r="H199" s="2">
        <f t="shared" si="17"/>
        <v>0.14999353013850042</v>
      </c>
      <c r="I199" s="2">
        <f t="shared" si="18"/>
        <v>0.18955721069391515</v>
      </c>
      <c r="J199" s="2">
        <f t="shared" si="19"/>
        <v>0.11786566714306158</v>
      </c>
      <c r="K199" s="2"/>
    </row>
    <row r="200" spans="1:11" x14ac:dyDescent="0.15">
      <c r="A200" s="2">
        <v>96</v>
      </c>
      <c r="B200" s="2">
        <f t="shared" si="11"/>
        <v>0.54902207555757865</v>
      </c>
      <c r="C200" s="2">
        <f t="shared" si="12"/>
        <v>0.85089334177287212</v>
      </c>
      <c r="D200" s="2">
        <f t="shared" si="13"/>
        <v>0.8614208811679227</v>
      </c>
      <c r="E200" s="2">
        <f t="shared" si="14"/>
        <v>0.80147513832783346</v>
      </c>
      <c r="F200" s="2">
        <f t="shared" si="15"/>
        <v>0.67789308511606727</v>
      </c>
      <c r="G200" s="2">
        <f t="shared" si="16"/>
        <v>0.68744312319830092</v>
      </c>
      <c r="H200" s="2">
        <f t="shared" si="17"/>
        <v>0.36588142258659101</v>
      </c>
      <c r="I200" s="2">
        <f t="shared" si="18"/>
        <v>0.28538933584415555</v>
      </c>
      <c r="J200" s="2">
        <f t="shared" si="19"/>
        <v>7.1674999984390891E-2</v>
      </c>
      <c r="K200" s="2"/>
    </row>
    <row r="201" spans="1:11" x14ac:dyDescent="0.15">
      <c r="A201" s="2">
        <v>97</v>
      </c>
      <c r="B201" s="2">
        <f t="shared" si="11"/>
        <v>6.8058261265362033E-2</v>
      </c>
      <c r="C201" s="2">
        <f t="shared" si="12"/>
        <v>0.12012558318161148</v>
      </c>
      <c r="D201" s="2">
        <f t="shared" si="13"/>
        <v>0.16422353925386493</v>
      </c>
      <c r="E201" s="2">
        <f t="shared" si="14"/>
        <v>0.11954646339468614</v>
      </c>
      <c r="F201" s="2">
        <f t="shared" si="15"/>
        <v>0.14348549749658629</v>
      </c>
      <c r="G201" s="2">
        <f t="shared" si="16"/>
        <v>0.17603004860373592</v>
      </c>
      <c r="H201" s="2">
        <f t="shared" si="17"/>
        <v>0.20971169123413716</v>
      </c>
      <c r="I201" s="2">
        <f t="shared" si="18"/>
        <v>0.24161657487038446</v>
      </c>
      <c r="J201" s="2">
        <f t="shared" si="19"/>
        <v>7.1381851296162258E-2</v>
      </c>
      <c r="K201" s="2"/>
    </row>
    <row r="202" spans="1:11" x14ac:dyDescent="0.15">
      <c r="A202" s="2">
        <v>98</v>
      </c>
      <c r="B202" s="2">
        <f t="shared" si="11"/>
        <v>0.92439923759672271</v>
      </c>
      <c r="C202" s="2">
        <f t="shared" si="12"/>
        <v>0.89902112966545289</v>
      </c>
      <c r="D202" s="2">
        <f t="shared" si="13"/>
        <v>0.71269811106053715</v>
      </c>
      <c r="E202" s="2">
        <f t="shared" si="14"/>
        <v>0.33524357877930144</v>
      </c>
      <c r="F202" s="2">
        <f t="shared" si="15"/>
        <v>0.2855865421028676</v>
      </c>
      <c r="G202" s="2">
        <f t="shared" si="16"/>
        <v>0.36832936854127701</v>
      </c>
      <c r="H202" s="2">
        <f t="shared" si="17"/>
        <v>0.15753201937839947</v>
      </c>
      <c r="I202" s="2">
        <f t="shared" si="18"/>
        <v>0.16753192274799467</v>
      </c>
      <c r="J202" s="2">
        <f t="shared" si="19"/>
        <v>0.11627237962603962</v>
      </c>
      <c r="K202" s="2"/>
    </row>
    <row r="203" spans="1:11" x14ac:dyDescent="0.15">
      <c r="A203" s="2">
        <v>99</v>
      </c>
      <c r="B203" s="2">
        <f t="shared" si="11"/>
        <v>0.60867859581247163</v>
      </c>
      <c r="C203" s="2">
        <f t="shared" si="12"/>
        <v>0.71911430359581252</v>
      </c>
      <c r="D203" s="2">
        <f t="shared" si="13"/>
        <v>0.52384145046275232</v>
      </c>
      <c r="E203" s="2">
        <f t="shared" si="14"/>
        <v>0.26533321806013899</v>
      </c>
      <c r="F203" s="2">
        <f t="shared" si="15"/>
        <v>0.18014810286754668</v>
      </c>
      <c r="G203" s="2">
        <f t="shared" si="16"/>
        <v>0.30798603972799621</v>
      </c>
      <c r="H203" s="2">
        <f t="shared" si="17"/>
        <v>0.33740152537053569</v>
      </c>
      <c r="I203" s="2">
        <f t="shared" si="18"/>
        <v>0.24337846519668171</v>
      </c>
      <c r="J203" s="2">
        <f t="shared" si="19"/>
        <v>0.1578728521652861</v>
      </c>
      <c r="K203" s="2"/>
    </row>
    <row r="204" spans="1:11" x14ac:dyDescent="0.15">
      <c r="A204" s="6" t="s">
        <v>10</v>
      </c>
      <c r="B204" s="4">
        <f t="shared" ref="B204:J204" si="20">AVERAGE(B105:B203)</f>
        <v>0.65193633421148256</v>
      </c>
      <c r="C204" s="4">
        <f t="shared" si="20"/>
        <v>0.50247330539693702</v>
      </c>
      <c r="D204" s="4">
        <f>AVERAGE(D105:D203)</f>
        <v>0.37300054650161518</v>
      </c>
      <c r="E204" s="4">
        <f>AVERAGE(E105:E203)</f>
        <v>0.33097123165578479</v>
      </c>
      <c r="F204" s="4">
        <f t="shared" si="20"/>
        <v>0.30042402814673824</v>
      </c>
      <c r="G204" s="4">
        <f t="shared" si="20"/>
        <v>0.27881986811090831</v>
      </c>
      <c r="H204" s="4">
        <f t="shared" si="20"/>
        <v>0.25094910585094438</v>
      </c>
      <c r="I204" s="4">
        <f t="shared" si="20"/>
        <v>0.23558089531458978</v>
      </c>
      <c r="J204" s="4">
        <f t="shared" si="20"/>
        <v>0.10781741322782849</v>
      </c>
      <c r="K204" s="4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M204"/>
  <sheetViews>
    <sheetView workbookViewId="0">
      <selection activeCell="P8" sqref="P8"/>
    </sheetView>
  </sheetViews>
  <sheetFormatPr defaultRowHeight="15" x14ac:dyDescent="0.15"/>
  <cols>
    <col min="1" max="16384" width="9" style="3"/>
  </cols>
  <sheetData>
    <row r="1" spans="1:11" x14ac:dyDescent="0.15">
      <c r="A1" s="6" t="s">
        <v>5</v>
      </c>
      <c r="B1" s="4">
        <f>1.3*B3</f>
        <v>2.6</v>
      </c>
      <c r="C1" s="4">
        <f>1.3*C3</f>
        <v>5.2</v>
      </c>
      <c r="D1" s="4">
        <f>1.3*D3</f>
        <v>7.8000000000000007</v>
      </c>
      <c r="E1" s="4">
        <f t="shared" ref="E1:K1" si="0">1.3*E3</f>
        <v>10.4</v>
      </c>
      <c r="F1" s="4">
        <f t="shared" si="0"/>
        <v>13</v>
      </c>
      <c r="G1" s="4">
        <f t="shared" si="0"/>
        <v>15.600000000000001</v>
      </c>
      <c r="H1" s="4">
        <f t="shared" si="0"/>
        <v>18.2</v>
      </c>
      <c r="I1" s="4">
        <f t="shared" si="0"/>
        <v>20.8</v>
      </c>
      <c r="J1" s="4">
        <f t="shared" si="0"/>
        <v>23.400000000000002</v>
      </c>
      <c r="K1" s="4">
        <f t="shared" si="0"/>
        <v>26</v>
      </c>
    </row>
    <row r="2" spans="1:11" x14ac:dyDescent="0.15">
      <c r="A2" s="6" t="s">
        <v>15</v>
      </c>
      <c r="B2" s="4">
        <f>B1*B1*B1</f>
        <v>17.576000000000004</v>
      </c>
      <c r="C2" s="4">
        <f t="shared" ref="C2:K2" si="1">C1*C1*C1</f>
        <v>140.60800000000003</v>
      </c>
      <c r="D2" s="4">
        <f t="shared" si="1"/>
        <v>474.55200000000013</v>
      </c>
      <c r="E2" s="4">
        <f t="shared" si="1"/>
        <v>1124.8640000000003</v>
      </c>
      <c r="F2" s="4">
        <f t="shared" si="1"/>
        <v>2197</v>
      </c>
      <c r="G2" s="4">
        <f t="shared" si="1"/>
        <v>3796.4160000000011</v>
      </c>
      <c r="H2" s="4">
        <f t="shared" si="1"/>
        <v>6028.5679999999993</v>
      </c>
      <c r="I2" s="4">
        <f t="shared" si="1"/>
        <v>8998.9120000000021</v>
      </c>
      <c r="J2" s="4">
        <f t="shared" si="1"/>
        <v>12812.904000000002</v>
      </c>
      <c r="K2" s="4">
        <f t="shared" si="1"/>
        <v>17576</v>
      </c>
    </row>
    <row r="3" spans="1:11" x14ac:dyDescent="0.15">
      <c r="A3" s="6" t="s">
        <v>6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2">
        <v>1</v>
      </c>
      <c r="B4" s="2">
        <v>6.6584130000000004</v>
      </c>
      <c r="C4" s="2">
        <v>53.824002</v>
      </c>
      <c r="D4" s="2">
        <v>234.707965</v>
      </c>
      <c r="E4" s="2">
        <v>665.086546</v>
      </c>
      <c r="F4" s="2">
        <v>1018.436456</v>
      </c>
      <c r="G4" s="2">
        <v>209.218424</v>
      </c>
      <c r="H4" s="26">
        <v>873.787012</v>
      </c>
      <c r="I4" s="2">
        <v>2460.468883</v>
      </c>
      <c r="J4" s="2">
        <v>3852.6495570000002</v>
      </c>
      <c r="K4" s="2">
        <v>1733.1263389999999</v>
      </c>
    </row>
    <row r="5" spans="1:11" x14ac:dyDescent="0.15">
      <c r="A5" s="2">
        <v>2</v>
      </c>
      <c r="B5" s="2">
        <v>5.0977969999999999</v>
      </c>
      <c r="C5" s="2">
        <v>7.7793979999999996</v>
      </c>
      <c r="D5" s="2">
        <v>103.239079</v>
      </c>
      <c r="E5" s="2">
        <v>258.05138599999998</v>
      </c>
      <c r="F5" s="2">
        <v>589.87788399999999</v>
      </c>
      <c r="G5" s="2">
        <v>600.08675900000003</v>
      </c>
      <c r="H5" s="26">
        <v>783.45288800000003</v>
      </c>
      <c r="I5" s="2">
        <v>1388.5108829999999</v>
      </c>
      <c r="J5" s="2">
        <v>3593.8124769999999</v>
      </c>
      <c r="K5" s="2">
        <v>6168.2834009999997</v>
      </c>
    </row>
    <row r="6" spans="1:11" x14ac:dyDescent="0.15">
      <c r="A6" s="2">
        <v>3</v>
      </c>
      <c r="B6" s="2">
        <v>1.286572</v>
      </c>
      <c r="C6" s="2">
        <v>12.304914</v>
      </c>
      <c r="D6" s="2">
        <v>81.941339999999997</v>
      </c>
      <c r="E6" s="2">
        <v>67.723668000000004</v>
      </c>
      <c r="F6" s="2">
        <v>789.31122400000004</v>
      </c>
      <c r="G6" s="2">
        <v>1300.7389450000001</v>
      </c>
      <c r="H6" s="26">
        <v>751.30531099999996</v>
      </c>
      <c r="I6" s="2">
        <v>939.24745499999995</v>
      </c>
      <c r="J6" s="2">
        <v>1246.6262919999999</v>
      </c>
      <c r="K6" s="2">
        <v>4516.3832380000003</v>
      </c>
    </row>
    <row r="7" spans="1:11" x14ac:dyDescent="0.15">
      <c r="A7" s="2">
        <v>4</v>
      </c>
      <c r="B7" s="2">
        <v>2.5943659999999999</v>
      </c>
      <c r="C7" s="2">
        <v>121.360383</v>
      </c>
      <c r="D7" s="2">
        <v>402.73693200000002</v>
      </c>
      <c r="E7" s="2">
        <v>683.13577899999996</v>
      </c>
      <c r="F7" s="2">
        <v>996.84411399999999</v>
      </c>
      <c r="G7" s="2">
        <v>792.63233400000001</v>
      </c>
      <c r="H7" s="26">
        <v>830.840507</v>
      </c>
      <c r="I7" s="2">
        <v>5303.3269959999998</v>
      </c>
      <c r="J7" s="2">
        <v>6796.1723760000004</v>
      </c>
      <c r="K7" s="2">
        <v>5547.4043579999998</v>
      </c>
    </row>
    <row r="8" spans="1:11" x14ac:dyDescent="0.15">
      <c r="A8" s="2">
        <v>5</v>
      </c>
      <c r="B8" s="2">
        <v>12.619272</v>
      </c>
      <c r="C8" s="2">
        <v>91.785471000000001</v>
      </c>
      <c r="D8" s="2">
        <v>421.68262299999998</v>
      </c>
      <c r="E8" s="2">
        <v>468.23702500000002</v>
      </c>
      <c r="F8" s="2">
        <v>1444.844002</v>
      </c>
      <c r="G8" s="2">
        <v>2348.00702</v>
      </c>
      <c r="H8" s="26">
        <v>3590.4629490000002</v>
      </c>
      <c r="I8" s="2">
        <v>5384.2388860000001</v>
      </c>
      <c r="J8" s="2">
        <v>5592.346305</v>
      </c>
      <c r="K8" s="2">
        <v>11274.609321</v>
      </c>
    </row>
    <row r="9" spans="1:11" x14ac:dyDescent="0.15">
      <c r="A9" s="2">
        <v>6</v>
      </c>
      <c r="B9" s="2">
        <v>0.31274800000000003</v>
      </c>
      <c r="C9" s="2"/>
      <c r="D9" s="2">
        <v>471.01251500000001</v>
      </c>
      <c r="E9" s="2">
        <v>1003.810985</v>
      </c>
      <c r="F9" s="2">
        <v>1953.20127</v>
      </c>
      <c r="G9" s="2">
        <v>2492.3354239999999</v>
      </c>
      <c r="H9" s="26">
        <v>3786.1805319999999</v>
      </c>
      <c r="I9" s="2">
        <v>6331.2416629999998</v>
      </c>
      <c r="J9" s="2">
        <v>9386.8527379999996</v>
      </c>
      <c r="K9" s="2">
        <v>10408.995789000001</v>
      </c>
    </row>
    <row r="10" spans="1:11" x14ac:dyDescent="0.15">
      <c r="A10" s="2">
        <v>7</v>
      </c>
      <c r="B10" s="2">
        <v>13.866092</v>
      </c>
      <c r="C10" s="2">
        <v>69.210221000000004</v>
      </c>
      <c r="D10" s="2">
        <v>131.03995800000001</v>
      </c>
      <c r="E10" s="2">
        <v>469.60883699999999</v>
      </c>
      <c r="F10" s="2">
        <v>1434.591866</v>
      </c>
      <c r="G10" s="2">
        <v>2191.1145219999999</v>
      </c>
      <c r="H10" s="26">
        <v>3217.3528839999999</v>
      </c>
      <c r="I10" s="2">
        <v>6215.8312599999999</v>
      </c>
      <c r="J10" s="2">
        <v>7366.762138</v>
      </c>
      <c r="K10" s="2">
        <v>10408.848523000001</v>
      </c>
    </row>
    <row r="11" spans="1:11" x14ac:dyDescent="0.15">
      <c r="A11" s="2">
        <v>8</v>
      </c>
      <c r="B11" s="2">
        <v>2.6652900000000002</v>
      </c>
      <c r="C11" s="2">
        <v>65.012720000000002</v>
      </c>
      <c r="D11" s="2">
        <v>116.86586800000001</v>
      </c>
      <c r="E11" s="2">
        <v>535.07658500000002</v>
      </c>
      <c r="F11" s="2">
        <v>952.53783799999997</v>
      </c>
      <c r="G11" s="2">
        <v>1024.229783</v>
      </c>
      <c r="H11" s="26">
        <v>2639.6454180000001</v>
      </c>
      <c r="I11" s="2">
        <v>5370.5114119999998</v>
      </c>
      <c r="J11" s="2">
        <v>3852.6495570000002</v>
      </c>
      <c r="K11" s="2">
        <v>9413.317497</v>
      </c>
    </row>
    <row r="12" spans="1:11" x14ac:dyDescent="0.15">
      <c r="A12" s="2">
        <v>9</v>
      </c>
      <c r="B12" s="2">
        <v>2.6595529999999998</v>
      </c>
      <c r="C12" s="2">
        <v>45.671053000000001</v>
      </c>
      <c r="D12" s="2">
        <v>189.104918</v>
      </c>
      <c r="E12" s="2">
        <v>765.445516</v>
      </c>
      <c r="F12" s="2">
        <v>1623.264995</v>
      </c>
      <c r="G12" s="2">
        <v>1406.5451350000001</v>
      </c>
      <c r="H12" s="26">
        <v>3310.6373560000002</v>
      </c>
      <c r="I12" s="2">
        <v>5864.2420910000001</v>
      </c>
      <c r="J12" s="2">
        <v>7156.3751419999999</v>
      </c>
      <c r="K12" s="2">
        <v>11117.987864000001</v>
      </c>
    </row>
    <row r="13" spans="1:11" x14ac:dyDescent="0.15">
      <c r="A13" s="2">
        <v>10</v>
      </c>
      <c r="B13" s="2">
        <v>4.8484470000000002</v>
      </c>
      <c r="C13" s="2">
        <v>31.141072999999999</v>
      </c>
      <c r="D13" s="2">
        <v>126.61224900000001</v>
      </c>
      <c r="E13" s="2">
        <v>111.34380400000001</v>
      </c>
      <c r="F13" s="2">
        <v>917.80134699999996</v>
      </c>
      <c r="G13" s="2">
        <v>1710.261737</v>
      </c>
      <c r="H13" s="26">
        <v>2732.2615099999998</v>
      </c>
      <c r="I13" s="2">
        <v>5197.4469589999999</v>
      </c>
      <c r="J13" s="2">
        <v>7200.6843790000003</v>
      </c>
      <c r="K13" s="2">
        <v>9010.8170200000004</v>
      </c>
    </row>
    <row r="14" spans="1:11" x14ac:dyDescent="0.15">
      <c r="A14" s="2">
        <v>11</v>
      </c>
      <c r="B14" s="2">
        <v>14.964586000000001</v>
      </c>
      <c r="C14" s="2">
        <v>59.438167</v>
      </c>
      <c r="D14" s="2">
        <v>216.095586</v>
      </c>
      <c r="E14" s="2">
        <v>347.42325</v>
      </c>
      <c r="F14" s="2">
        <v>1359.909236</v>
      </c>
      <c r="G14" s="2">
        <v>2399.6140639999999</v>
      </c>
      <c r="H14" s="26">
        <v>3086.3571400000001</v>
      </c>
      <c r="I14" s="2">
        <v>6366.6020429999999</v>
      </c>
      <c r="J14" s="2">
        <v>8120.4948359999999</v>
      </c>
      <c r="K14" s="2">
        <v>11991.770431000001</v>
      </c>
    </row>
    <row r="15" spans="1:11" x14ac:dyDescent="0.15">
      <c r="A15" s="2">
        <v>12</v>
      </c>
      <c r="B15" s="2">
        <v>2.3677839999999999</v>
      </c>
      <c r="C15" s="2">
        <v>18.473433</v>
      </c>
      <c r="D15" s="2">
        <v>122.994325</v>
      </c>
      <c r="E15" s="2">
        <v>457.05272200000002</v>
      </c>
      <c r="F15" s="2">
        <v>1341.0743480000001</v>
      </c>
      <c r="G15" s="2">
        <v>1175.75477</v>
      </c>
      <c r="H15" s="26">
        <v>2326.6165679999999</v>
      </c>
      <c r="I15" s="2">
        <v>6278.2611969999998</v>
      </c>
      <c r="J15" s="2">
        <v>3852.6495570000002</v>
      </c>
      <c r="K15" s="2">
        <v>12693.190466</v>
      </c>
    </row>
    <row r="16" spans="1:11" x14ac:dyDescent="0.15">
      <c r="A16" s="2">
        <v>13</v>
      </c>
      <c r="B16" s="2">
        <v>10.018167999999999</v>
      </c>
      <c r="C16" s="2">
        <v>37.090440999999998</v>
      </c>
      <c r="D16" s="2">
        <v>338.24211200000002</v>
      </c>
      <c r="E16" s="2">
        <v>986.57480999999996</v>
      </c>
      <c r="F16" s="2">
        <v>1241.592549</v>
      </c>
      <c r="G16" s="2">
        <v>2495.6646730000002</v>
      </c>
      <c r="H16" s="26">
        <v>4216.5067900000004</v>
      </c>
      <c r="I16" s="2">
        <v>6958.1857380000001</v>
      </c>
      <c r="J16" s="2">
        <v>9512.4237890000004</v>
      </c>
      <c r="K16" s="2">
        <v>13574.181483</v>
      </c>
    </row>
    <row r="17" spans="1:11" x14ac:dyDescent="0.15">
      <c r="A17" s="2">
        <v>14</v>
      </c>
      <c r="B17" s="2">
        <v>0.54447900000000005</v>
      </c>
      <c r="C17" s="2">
        <v>0.89341800000000005</v>
      </c>
      <c r="D17" s="2">
        <v>121.530828</v>
      </c>
      <c r="E17" s="2">
        <v>141.06208799999999</v>
      </c>
      <c r="F17" s="2">
        <v>568.23351400000001</v>
      </c>
      <c r="G17" s="2">
        <v>1960.979161</v>
      </c>
      <c r="H17" s="26">
        <v>1416.040994</v>
      </c>
      <c r="I17" s="2">
        <v>6460.2215669999996</v>
      </c>
      <c r="J17" s="2">
        <v>9454.5479849999992</v>
      </c>
      <c r="K17" s="2">
        <v>12346.120149</v>
      </c>
    </row>
    <row r="18" spans="1:11" x14ac:dyDescent="0.15">
      <c r="A18" s="2">
        <v>15</v>
      </c>
      <c r="B18" s="2">
        <v>3.5044050000000002</v>
      </c>
      <c r="C18" s="2">
        <v>13.636061</v>
      </c>
      <c r="D18" s="2">
        <v>124.101744</v>
      </c>
      <c r="E18" s="2">
        <v>743.77247599999998</v>
      </c>
      <c r="F18" s="2">
        <v>1399.132247</v>
      </c>
      <c r="G18" s="2">
        <v>2535.0662499999999</v>
      </c>
      <c r="H18" s="26">
        <v>4512.7030549999999</v>
      </c>
      <c r="I18" s="2">
        <v>8192.9022199999999</v>
      </c>
      <c r="J18" s="2">
        <v>11211.457259999999</v>
      </c>
      <c r="K18" s="2">
        <v>14600.849979000001</v>
      </c>
    </row>
    <row r="19" spans="1:11" x14ac:dyDescent="0.15">
      <c r="A19" s="2">
        <v>16</v>
      </c>
      <c r="B19" s="2">
        <v>5.1147109999999998</v>
      </c>
      <c r="C19" s="2"/>
      <c r="D19" s="2">
        <v>159.920603</v>
      </c>
      <c r="E19" s="2">
        <v>696.76495599999998</v>
      </c>
      <c r="F19" s="2">
        <v>1074.320954</v>
      </c>
      <c r="G19" s="2">
        <v>3222.3537710000001</v>
      </c>
      <c r="H19" s="26">
        <v>5143.4929469999997</v>
      </c>
      <c r="I19" s="2">
        <v>7070.390171</v>
      </c>
      <c r="J19" s="2">
        <v>10781.218031</v>
      </c>
      <c r="K19" s="2">
        <v>14601.230414</v>
      </c>
    </row>
    <row r="20" spans="1:11" x14ac:dyDescent="0.15">
      <c r="A20" s="2">
        <v>17</v>
      </c>
      <c r="B20" s="2">
        <v>1.8949750000000001</v>
      </c>
      <c r="C20" s="2">
        <v>22.522912999999999</v>
      </c>
      <c r="D20" s="2">
        <v>96.907629999999997</v>
      </c>
      <c r="E20" s="2">
        <v>587.51203099999998</v>
      </c>
      <c r="F20" s="2">
        <v>1225.1980860000001</v>
      </c>
      <c r="G20" s="2">
        <v>2644.9213169999998</v>
      </c>
      <c r="H20" s="26">
        <v>5437.2741020000003</v>
      </c>
      <c r="I20" s="2">
        <v>7958.4186840000002</v>
      </c>
      <c r="J20" s="2">
        <v>11398.361779999999</v>
      </c>
      <c r="K20" s="2">
        <v>13794.294389000001</v>
      </c>
    </row>
    <row r="21" spans="1:11" x14ac:dyDescent="0.15">
      <c r="A21" s="2">
        <v>18</v>
      </c>
      <c r="B21" s="2">
        <v>1.3058890000000001</v>
      </c>
      <c r="C21" s="2">
        <v>38.284554</v>
      </c>
      <c r="D21" s="2">
        <v>365.90736199999998</v>
      </c>
      <c r="E21" s="2">
        <v>658.39149499999996</v>
      </c>
      <c r="F21" s="2">
        <v>1616.4689020000001</v>
      </c>
      <c r="G21" s="2">
        <v>2627.1421999999998</v>
      </c>
      <c r="H21" s="26">
        <v>4999.5889420000003</v>
      </c>
      <c r="I21" s="2">
        <v>7892.435606</v>
      </c>
      <c r="J21" s="2">
        <v>10766.796834999999</v>
      </c>
      <c r="K21" s="2">
        <v>13193.296329000001</v>
      </c>
    </row>
    <row r="22" spans="1:11" x14ac:dyDescent="0.15">
      <c r="A22" s="2">
        <v>19</v>
      </c>
      <c r="B22" s="2">
        <v>0.43878200000000001</v>
      </c>
      <c r="C22" s="2">
        <v>29.045860999999999</v>
      </c>
      <c r="D22" s="2">
        <v>190.30508900000001</v>
      </c>
      <c r="E22" s="2">
        <v>625.28417200000001</v>
      </c>
      <c r="F22" s="2">
        <v>830.36481700000002</v>
      </c>
      <c r="G22" s="2">
        <v>2332.1895119999999</v>
      </c>
      <c r="H22" s="26">
        <v>5515.7284579999996</v>
      </c>
      <c r="I22" s="2">
        <v>8290.4512739999991</v>
      </c>
      <c r="J22" s="2">
        <v>12252.761796000001</v>
      </c>
      <c r="K22" s="2">
        <v>13143.769833</v>
      </c>
    </row>
    <row r="23" spans="1:11" x14ac:dyDescent="0.15">
      <c r="A23" s="2">
        <v>20</v>
      </c>
      <c r="B23" s="2">
        <v>7.9533999999999994E-2</v>
      </c>
      <c r="C23" s="2">
        <v>23.299496999999999</v>
      </c>
      <c r="D23" s="2">
        <v>49.382868000000002</v>
      </c>
      <c r="E23" s="2">
        <v>938.92337799999996</v>
      </c>
      <c r="F23" s="2">
        <v>1329.931673</v>
      </c>
      <c r="G23" s="2">
        <v>2680.457692</v>
      </c>
      <c r="H23" s="26">
        <v>5428.8365510000003</v>
      </c>
      <c r="I23" s="2">
        <v>8013.3705399999999</v>
      </c>
      <c r="J23" s="2">
        <v>11881.879231999999</v>
      </c>
      <c r="K23" s="2">
        <v>13857.954104</v>
      </c>
    </row>
    <row r="24" spans="1:11" x14ac:dyDescent="0.15">
      <c r="A24" s="2">
        <v>21</v>
      </c>
      <c r="B24" s="2">
        <v>1.7756940000000001</v>
      </c>
      <c r="C24" s="2">
        <v>110.040963</v>
      </c>
      <c r="D24" s="2">
        <v>410.40745900000002</v>
      </c>
      <c r="E24" s="2">
        <v>891.71899900000005</v>
      </c>
      <c r="F24" s="2">
        <v>707.28608199999996</v>
      </c>
      <c r="G24" s="2">
        <v>2747.3884159999998</v>
      </c>
      <c r="H24" s="26">
        <v>5069.1736959999998</v>
      </c>
      <c r="I24" s="2">
        <v>8151.2280000000001</v>
      </c>
      <c r="J24" s="2">
        <v>11251.891551999999</v>
      </c>
      <c r="K24" s="2">
        <v>12905.898306999999</v>
      </c>
    </row>
    <row r="25" spans="1:11" x14ac:dyDescent="0.15">
      <c r="A25" s="2">
        <v>22</v>
      </c>
      <c r="B25" s="2">
        <v>0.27187099999999997</v>
      </c>
      <c r="C25" s="2">
        <v>139.94744900000001</v>
      </c>
      <c r="D25" s="2">
        <v>467.10206699999998</v>
      </c>
      <c r="E25" s="2">
        <v>1043.0753050000001</v>
      </c>
      <c r="F25" s="2">
        <v>2051.0501949999998</v>
      </c>
      <c r="G25" s="2">
        <v>3439.639725</v>
      </c>
      <c r="H25" s="26">
        <v>5375.5331560000004</v>
      </c>
      <c r="I25" s="2">
        <v>8263.4058850000001</v>
      </c>
      <c r="J25" s="2">
        <v>11290.336861</v>
      </c>
      <c r="K25" s="2">
        <v>1733.1263389999999</v>
      </c>
    </row>
    <row r="26" spans="1:11" x14ac:dyDescent="0.15">
      <c r="A26" s="2">
        <v>23</v>
      </c>
      <c r="B26" s="2"/>
      <c r="C26" s="2"/>
      <c r="D26" s="2">
        <v>469.44606499999998</v>
      </c>
      <c r="E26" s="2">
        <v>1063.4479269999999</v>
      </c>
      <c r="F26" s="2">
        <v>1971.4719230000001</v>
      </c>
      <c r="G26" s="2">
        <v>3599.0007930000002</v>
      </c>
      <c r="H26" s="26">
        <v>5424.2778740000003</v>
      </c>
      <c r="I26" s="2">
        <v>8043.584699</v>
      </c>
      <c r="J26" s="2">
        <v>11024.851402</v>
      </c>
      <c r="K26" s="2">
        <v>13536.503774000001</v>
      </c>
    </row>
    <row r="27" spans="1:11" x14ac:dyDescent="0.15">
      <c r="A27" s="2">
        <v>24</v>
      </c>
      <c r="B27" s="2">
        <v>15.806246</v>
      </c>
      <c r="C27" s="2">
        <v>95.691837000000007</v>
      </c>
      <c r="D27" s="2">
        <v>152.824906</v>
      </c>
      <c r="E27" s="2">
        <v>1070.5170900000001</v>
      </c>
      <c r="F27" s="2">
        <v>1883.6593049999999</v>
      </c>
      <c r="G27" s="2">
        <v>3243.3107289999998</v>
      </c>
      <c r="H27" s="26">
        <v>5135.8479020000004</v>
      </c>
      <c r="I27" s="2">
        <v>7634.0667899999999</v>
      </c>
      <c r="J27" s="2">
        <v>11317.266942</v>
      </c>
      <c r="K27" s="2">
        <v>14096.716570000001</v>
      </c>
    </row>
    <row r="28" spans="1:11" x14ac:dyDescent="0.15">
      <c r="A28" s="2">
        <v>25</v>
      </c>
      <c r="B28" s="2"/>
      <c r="C28" s="2"/>
      <c r="D28" s="2">
        <v>457.13675899999998</v>
      </c>
      <c r="E28" s="2">
        <v>962.001395</v>
      </c>
      <c r="F28" s="2">
        <v>1792.790522</v>
      </c>
      <c r="G28" s="2">
        <v>3215.9057480000001</v>
      </c>
      <c r="H28" s="26">
        <v>4924.0708530000002</v>
      </c>
      <c r="I28" s="2">
        <v>6908.7897910000002</v>
      </c>
      <c r="J28" s="2">
        <v>3852.6495570000002</v>
      </c>
      <c r="K28" s="2" t="s">
        <v>4</v>
      </c>
    </row>
    <row r="29" spans="1:11" x14ac:dyDescent="0.15">
      <c r="A29" s="2">
        <v>26</v>
      </c>
      <c r="B29" s="2"/>
      <c r="C29" s="2">
        <v>112.053217</v>
      </c>
      <c r="D29" s="2">
        <v>341.52184</v>
      </c>
      <c r="E29" s="2">
        <v>743.40112199999999</v>
      </c>
      <c r="F29" s="2">
        <v>1197.9077950000001</v>
      </c>
      <c r="G29" s="2">
        <v>3087.5129980000002</v>
      </c>
      <c r="H29" s="26">
        <v>4925.0786319999997</v>
      </c>
      <c r="I29" s="2">
        <v>7197.7451810000002</v>
      </c>
      <c r="J29" s="2">
        <v>9807.9990080000007</v>
      </c>
      <c r="K29" s="2">
        <v>12823.828809000001</v>
      </c>
    </row>
    <row r="30" spans="1:11" x14ac:dyDescent="0.15">
      <c r="A30" s="2">
        <v>27</v>
      </c>
      <c r="B30" s="2">
        <v>12.071009999999999</v>
      </c>
      <c r="C30" s="2"/>
      <c r="D30" s="2">
        <v>439.53542900000002</v>
      </c>
      <c r="E30" s="2">
        <v>1002.606493</v>
      </c>
      <c r="F30" s="2">
        <v>1475.7299559999999</v>
      </c>
      <c r="G30" s="2">
        <v>2864.906352</v>
      </c>
      <c r="H30" s="26">
        <v>4736.3422339999997</v>
      </c>
      <c r="I30" s="2">
        <v>6996.8151019999996</v>
      </c>
      <c r="J30" s="2">
        <v>10216.269987</v>
      </c>
      <c r="K30" s="2" t="s">
        <v>4</v>
      </c>
    </row>
    <row r="31" spans="1:11" x14ac:dyDescent="0.15">
      <c r="A31" s="2">
        <v>28</v>
      </c>
      <c r="B31" s="2">
        <v>16.837159</v>
      </c>
      <c r="C31" s="2">
        <v>139.96158199999999</v>
      </c>
      <c r="D31" s="2">
        <v>321.989259</v>
      </c>
      <c r="E31" s="2">
        <v>852.05575599999997</v>
      </c>
      <c r="F31" s="2">
        <v>1549.5771629999999</v>
      </c>
      <c r="G31" s="2">
        <v>3152.628283</v>
      </c>
      <c r="H31" s="26">
        <v>4746.0278079999998</v>
      </c>
      <c r="I31" s="2">
        <v>6321.2071580000002</v>
      </c>
      <c r="J31" s="2">
        <v>9190.0042420000009</v>
      </c>
      <c r="K31" s="2">
        <v>10845.512667000001</v>
      </c>
    </row>
    <row r="32" spans="1:11" x14ac:dyDescent="0.15">
      <c r="A32" s="2">
        <v>29</v>
      </c>
      <c r="B32" s="2">
        <v>0.429197</v>
      </c>
      <c r="C32" s="2">
        <v>131.61999599999999</v>
      </c>
      <c r="D32" s="2">
        <v>452.70074699999998</v>
      </c>
      <c r="E32" s="2">
        <v>860.87694099999999</v>
      </c>
      <c r="F32" s="2">
        <v>1482.002727</v>
      </c>
      <c r="G32" s="2">
        <v>2670.5993410000001</v>
      </c>
      <c r="H32" s="26">
        <v>3763.607485</v>
      </c>
      <c r="I32" s="2">
        <v>6213.1635249999999</v>
      </c>
      <c r="J32" s="2">
        <v>9060.9230939999998</v>
      </c>
      <c r="K32" s="2">
        <v>12124.508355</v>
      </c>
    </row>
    <row r="33" spans="1:11" x14ac:dyDescent="0.15">
      <c r="A33" s="2">
        <v>30</v>
      </c>
      <c r="B33" s="2">
        <v>12.985649</v>
      </c>
      <c r="C33" s="2">
        <v>117.52952999999999</v>
      </c>
      <c r="D33" s="2">
        <v>392.84089399999999</v>
      </c>
      <c r="E33" s="2">
        <v>733.98967000000005</v>
      </c>
      <c r="F33" s="2">
        <v>1170.745641</v>
      </c>
      <c r="G33" s="2">
        <v>2393.9400179999998</v>
      </c>
      <c r="H33" s="26">
        <v>3896.7740640000002</v>
      </c>
      <c r="I33" s="2">
        <v>5272.0619450000004</v>
      </c>
      <c r="J33" s="2">
        <v>8277.8079049999997</v>
      </c>
      <c r="K33" s="2">
        <v>12142.553083000001</v>
      </c>
    </row>
    <row r="34" spans="1:11" x14ac:dyDescent="0.15">
      <c r="A34" s="2">
        <v>31</v>
      </c>
      <c r="B34" s="2">
        <v>7.4796889999999996</v>
      </c>
      <c r="C34" s="2">
        <v>34.598976999999998</v>
      </c>
      <c r="D34" s="2">
        <v>308.49709200000001</v>
      </c>
      <c r="E34" s="2">
        <v>429.80463099999997</v>
      </c>
      <c r="F34" s="2">
        <v>930.09240499999999</v>
      </c>
      <c r="G34" s="2">
        <v>1822.8503639999999</v>
      </c>
      <c r="H34" s="26">
        <v>1964.0297089999999</v>
      </c>
      <c r="I34" s="2">
        <v>4763.648631</v>
      </c>
      <c r="J34" s="2">
        <v>6723.3071250000003</v>
      </c>
      <c r="K34" s="2">
        <v>11250.49856</v>
      </c>
    </row>
    <row r="35" spans="1:11" x14ac:dyDescent="0.15">
      <c r="A35" s="2">
        <v>32</v>
      </c>
      <c r="B35" s="2">
        <v>0.70047999999999999</v>
      </c>
      <c r="C35" s="2">
        <v>24.397677000000002</v>
      </c>
      <c r="D35" s="2">
        <v>275.54374200000001</v>
      </c>
      <c r="E35" s="2">
        <v>607.27990199999999</v>
      </c>
      <c r="F35" s="2">
        <v>687.14338599999996</v>
      </c>
      <c r="G35" s="2">
        <v>1038.085407</v>
      </c>
      <c r="H35" s="26">
        <v>2455.8096049999999</v>
      </c>
      <c r="I35" s="2">
        <v>4374.6058030000004</v>
      </c>
      <c r="J35" s="2">
        <v>5354.8488820000002</v>
      </c>
      <c r="K35" s="2">
        <v>11267.35536</v>
      </c>
    </row>
    <row r="36" spans="1:11" x14ac:dyDescent="0.15">
      <c r="A36" s="2">
        <v>33</v>
      </c>
      <c r="B36" s="2">
        <v>4.1572969999999998</v>
      </c>
      <c r="C36" s="2">
        <v>35.059716000000002</v>
      </c>
      <c r="D36" s="2">
        <v>196.03868800000001</v>
      </c>
      <c r="E36" s="2">
        <v>454.86671899999999</v>
      </c>
      <c r="F36" s="2">
        <v>552.45661600000005</v>
      </c>
      <c r="G36" s="2">
        <v>1895.1795520000001</v>
      </c>
      <c r="H36" s="26">
        <v>3228.0032059999999</v>
      </c>
      <c r="I36" s="2">
        <v>4393.8266620000004</v>
      </c>
      <c r="J36" s="2">
        <v>6688.9367920000004</v>
      </c>
      <c r="K36" s="2">
        <v>11691.945250999999</v>
      </c>
    </row>
    <row r="37" spans="1:11" x14ac:dyDescent="0.15">
      <c r="A37" s="2">
        <v>34</v>
      </c>
      <c r="B37" s="2">
        <v>2.892083</v>
      </c>
      <c r="C37" s="2">
        <v>2.6977470000000001</v>
      </c>
      <c r="D37" s="2">
        <v>62.272292</v>
      </c>
      <c r="E37" s="2">
        <v>90.420112000000003</v>
      </c>
      <c r="F37" s="2">
        <v>294.99542200000002</v>
      </c>
      <c r="G37" s="2">
        <v>485.94827800000002</v>
      </c>
      <c r="H37" s="26">
        <v>1773.2205980000001</v>
      </c>
      <c r="I37" s="2">
        <v>2460.468883</v>
      </c>
      <c r="J37" s="2"/>
      <c r="K37" s="2">
        <v>10197.280799</v>
      </c>
    </row>
    <row r="38" spans="1:11" x14ac:dyDescent="0.15">
      <c r="A38" s="2">
        <v>35</v>
      </c>
      <c r="B38" s="2">
        <v>0.73474799999999996</v>
      </c>
      <c r="C38" s="2">
        <v>3.9827919999999999</v>
      </c>
      <c r="D38" s="2">
        <v>3.184625</v>
      </c>
      <c r="E38" s="2">
        <v>131.17287300000001</v>
      </c>
      <c r="F38" s="2">
        <v>199.425128</v>
      </c>
      <c r="G38" s="2">
        <v>151.66369499999999</v>
      </c>
      <c r="H38" s="26">
        <v>401.89994200000001</v>
      </c>
      <c r="I38" s="2">
        <v>2460.468883</v>
      </c>
      <c r="J38" s="2"/>
      <c r="K38" s="2">
        <v>8931.7670280000002</v>
      </c>
    </row>
    <row r="39" spans="1:11" x14ac:dyDescent="0.15">
      <c r="A39" s="2">
        <v>36</v>
      </c>
      <c r="B39" s="2">
        <v>0.51815</v>
      </c>
      <c r="C39" s="2">
        <v>20.660875000000001</v>
      </c>
      <c r="D39" s="2">
        <v>142.592769</v>
      </c>
      <c r="E39" s="2">
        <v>58.523245000000003</v>
      </c>
      <c r="F39" s="2">
        <v>316.008486</v>
      </c>
      <c r="G39" s="2">
        <v>435.13341300000002</v>
      </c>
      <c r="H39" s="26">
        <v>417.508105</v>
      </c>
      <c r="I39" s="2">
        <v>2460.468883</v>
      </c>
      <c r="J39" s="2"/>
      <c r="K39" s="2">
        <v>9057.0760850000006</v>
      </c>
    </row>
    <row r="40" spans="1:11" x14ac:dyDescent="0.15">
      <c r="A40" s="2">
        <v>37</v>
      </c>
      <c r="B40" s="2">
        <v>0.249829</v>
      </c>
      <c r="C40" s="2">
        <v>0.75693500000000002</v>
      </c>
      <c r="D40" s="2">
        <v>2.3314300000000001</v>
      </c>
      <c r="E40" s="2">
        <v>32.351308000000003</v>
      </c>
      <c r="F40" s="2">
        <v>41.153409000000003</v>
      </c>
      <c r="G40" s="2">
        <v>33.765861999999998</v>
      </c>
      <c r="H40" s="26">
        <v>660.18853100000001</v>
      </c>
      <c r="I40" s="2">
        <v>473.63566100000003</v>
      </c>
      <c r="J40" s="2"/>
      <c r="K40" s="2">
        <v>9527.5828060000003</v>
      </c>
    </row>
    <row r="41" spans="1:11" x14ac:dyDescent="0.15">
      <c r="A41" s="2">
        <v>38</v>
      </c>
      <c r="B41" s="2">
        <v>1.362209</v>
      </c>
      <c r="C41" s="2">
        <v>13.755584000000001</v>
      </c>
      <c r="D41" s="2">
        <v>7.9192580000000001</v>
      </c>
      <c r="E41" s="2">
        <v>9.9209569999999996</v>
      </c>
      <c r="F41" s="2">
        <v>48.298924</v>
      </c>
      <c r="G41" s="2">
        <v>134.81995699999999</v>
      </c>
      <c r="H41" s="26">
        <v>211.170119</v>
      </c>
      <c r="I41" s="2">
        <v>713.89300800000001</v>
      </c>
      <c r="J41" s="2"/>
      <c r="K41" s="2">
        <v>8759.3546019999994</v>
      </c>
    </row>
    <row r="42" spans="1:11" x14ac:dyDescent="0.15">
      <c r="A42" s="2">
        <v>39</v>
      </c>
      <c r="B42" s="2">
        <v>1.9545440000000001</v>
      </c>
      <c r="C42" s="2">
        <v>39.817923999999998</v>
      </c>
      <c r="D42" s="2">
        <v>59.422426000000002</v>
      </c>
      <c r="E42" s="2">
        <v>16.658076000000001</v>
      </c>
      <c r="F42" s="2">
        <v>10.434932999999999</v>
      </c>
      <c r="G42" s="2">
        <v>81.582155</v>
      </c>
      <c r="H42" s="26">
        <v>102.56074599999999</v>
      </c>
      <c r="I42" s="2">
        <v>141.160472</v>
      </c>
      <c r="J42" s="2"/>
      <c r="K42" s="2">
        <v>7017.1230939999996</v>
      </c>
    </row>
    <row r="43" spans="1:11" x14ac:dyDescent="0.15">
      <c r="A43" s="2">
        <v>40</v>
      </c>
      <c r="B43" s="2">
        <v>0.425313</v>
      </c>
      <c r="C43" s="2">
        <v>15.727277000000001</v>
      </c>
      <c r="D43" s="2">
        <v>30.891779</v>
      </c>
      <c r="E43" s="2">
        <v>76.799689999999998</v>
      </c>
      <c r="F43" s="2">
        <v>235.56723299999999</v>
      </c>
      <c r="G43" s="2">
        <v>74.903300999999999</v>
      </c>
      <c r="H43" s="26">
        <v>126.41581499999999</v>
      </c>
      <c r="I43" s="2">
        <v>171.485591</v>
      </c>
      <c r="J43" s="2"/>
      <c r="K43" s="2">
        <v>8517.3403990000006</v>
      </c>
    </row>
    <row r="44" spans="1:11" x14ac:dyDescent="0.15">
      <c r="A44" s="2">
        <v>41</v>
      </c>
      <c r="B44" s="2">
        <v>0.34792400000000001</v>
      </c>
      <c r="C44" s="2">
        <v>85.274809000000005</v>
      </c>
      <c r="D44" s="2">
        <v>36.740203000000001</v>
      </c>
      <c r="E44" s="2">
        <v>77.944918999999999</v>
      </c>
      <c r="F44" s="2">
        <v>213.50081700000001</v>
      </c>
      <c r="G44" s="2">
        <v>148.78734299999999</v>
      </c>
      <c r="H44" s="26">
        <v>299.10161099999999</v>
      </c>
      <c r="I44" s="2">
        <v>316.628804</v>
      </c>
      <c r="J44" s="2"/>
      <c r="K44" s="2"/>
    </row>
    <row r="45" spans="1:11" x14ac:dyDescent="0.15">
      <c r="A45" s="2">
        <v>42</v>
      </c>
      <c r="B45" s="2">
        <v>2.7524099999999998</v>
      </c>
      <c r="C45" s="2">
        <v>17.653238000000002</v>
      </c>
      <c r="D45" s="2">
        <v>37.322901999999999</v>
      </c>
      <c r="E45" s="2">
        <v>113.991332</v>
      </c>
      <c r="F45" s="2">
        <v>131.648516</v>
      </c>
      <c r="G45" s="2">
        <v>384.73514999999998</v>
      </c>
      <c r="H45" s="26">
        <v>279.44471199999998</v>
      </c>
      <c r="I45" s="2">
        <v>228.09613300000001</v>
      </c>
      <c r="J45" s="2"/>
      <c r="K45" s="2"/>
    </row>
    <row r="46" spans="1:11" x14ac:dyDescent="0.15">
      <c r="A46" s="2">
        <v>43</v>
      </c>
      <c r="B46" s="2">
        <v>0.49384800000000001</v>
      </c>
      <c r="C46" s="2">
        <v>23.351357</v>
      </c>
      <c r="D46" s="2">
        <v>61.428714999999997</v>
      </c>
      <c r="E46" s="2">
        <v>14.752462</v>
      </c>
      <c r="F46" s="2">
        <v>430.54204700000003</v>
      </c>
      <c r="G46" s="2">
        <v>379.81728099999998</v>
      </c>
      <c r="H46" s="26">
        <v>114.934118</v>
      </c>
      <c r="I46" s="2">
        <v>186.73556199999999</v>
      </c>
      <c r="J46" s="2"/>
      <c r="K46" s="2"/>
    </row>
    <row r="47" spans="1:11" x14ac:dyDescent="0.15">
      <c r="A47" s="2">
        <v>44</v>
      </c>
      <c r="B47" s="2">
        <v>3.3897550000000001</v>
      </c>
      <c r="C47" s="2">
        <v>36.101011999999997</v>
      </c>
      <c r="D47" s="2">
        <v>7.014424</v>
      </c>
      <c r="E47" s="2">
        <v>40.440603000000003</v>
      </c>
      <c r="F47" s="2">
        <v>103.30251</v>
      </c>
      <c r="G47" s="2">
        <v>113.256748</v>
      </c>
      <c r="H47" s="26">
        <v>291.65768200000002</v>
      </c>
      <c r="I47" s="2">
        <v>578.45942200000002</v>
      </c>
      <c r="J47" s="2"/>
      <c r="K47" s="2"/>
    </row>
    <row r="48" spans="1:11" x14ac:dyDescent="0.15">
      <c r="A48" s="2">
        <v>45</v>
      </c>
      <c r="B48" s="2">
        <v>5.8728230000000003</v>
      </c>
      <c r="C48" s="2">
        <v>7.2934080000000003</v>
      </c>
      <c r="D48" s="2">
        <v>26.779223999999999</v>
      </c>
      <c r="E48" s="2">
        <v>52.951808999999997</v>
      </c>
      <c r="F48" s="2">
        <v>140.759288</v>
      </c>
      <c r="G48" s="2">
        <v>53.349361999999999</v>
      </c>
      <c r="H48" s="26">
        <v>1042.218699</v>
      </c>
      <c r="I48" s="2">
        <v>851.57724800000005</v>
      </c>
      <c r="J48" s="2"/>
      <c r="K48" s="2">
        <v>3754.5168119999998</v>
      </c>
    </row>
    <row r="49" spans="1:11" x14ac:dyDescent="0.15">
      <c r="A49" s="2">
        <v>46</v>
      </c>
      <c r="B49" s="2">
        <v>3.8341280000000002</v>
      </c>
      <c r="C49" s="2">
        <v>7.9194459999999998</v>
      </c>
      <c r="D49" s="2">
        <v>36.214652999999998</v>
      </c>
      <c r="E49" s="2">
        <v>199.26301599999999</v>
      </c>
      <c r="F49" s="2">
        <v>120.02752099999999</v>
      </c>
      <c r="G49" s="2">
        <v>175.316382</v>
      </c>
      <c r="H49" s="26">
        <v>155.79670400000001</v>
      </c>
      <c r="I49" s="2">
        <v>517.53920500000004</v>
      </c>
      <c r="J49" s="2">
        <v>304.61829799999998</v>
      </c>
      <c r="K49" s="2">
        <v>1550.417477</v>
      </c>
    </row>
    <row r="50" spans="1:11" x14ac:dyDescent="0.15">
      <c r="A50" s="2">
        <v>47</v>
      </c>
      <c r="B50" s="2">
        <v>6.8236000000000005E-2</v>
      </c>
      <c r="C50" s="2">
        <v>8.0200659999999999</v>
      </c>
      <c r="D50" s="2">
        <v>35.305630999999998</v>
      </c>
      <c r="E50" s="2">
        <v>76.002255000000005</v>
      </c>
      <c r="F50" s="2">
        <v>133.312873</v>
      </c>
      <c r="G50" s="2">
        <v>121.832354</v>
      </c>
      <c r="H50" s="26">
        <v>189.016986</v>
      </c>
      <c r="I50" s="2">
        <v>886.31431999999995</v>
      </c>
      <c r="J50" s="2">
        <v>1098.395808</v>
      </c>
      <c r="K50" s="2">
        <v>1397.1947680000001</v>
      </c>
    </row>
    <row r="51" spans="1:11" x14ac:dyDescent="0.15">
      <c r="A51" s="2">
        <v>48</v>
      </c>
      <c r="B51" s="2">
        <v>4.4197889999999997</v>
      </c>
      <c r="C51" s="2">
        <v>65.437967999999998</v>
      </c>
      <c r="D51" s="2">
        <v>131.87582699999999</v>
      </c>
      <c r="E51" s="2">
        <v>64.650383000000005</v>
      </c>
      <c r="F51" s="2">
        <v>110.731815</v>
      </c>
      <c r="G51" s="2">
        <v>622.719965</v>
      </c>
      <c r="H51" s="26">
        <v>1360.487862</v>
      </c>
      <c r="I51" s="2">
        <v>1636.9645390000001</v>
      </c>
      <c r="J51" s="2">
        <v>2293.6049889999999</v>
      </c>
      <c r="K51" s="2">
        <v>3842.0560139999998</v>
      </c>
    </row>
    <row r="52" spans="1:11" x14ac:dyDescent="0.15">
      <c r="A52" s="2">
        <v>49</v>
      </c>
      <c r="B52" s="2">
        <v>10.786716999999999</v>
      </c>
      <c r="C52" s="2">
        <v>7.2732799999999997</v>
      </c>
      <c r="D52" s="2">
        <v>39.428142999999999</v>
      </c>
      <c r="E52" s="2">
        <v>33.348858999999997</v>
      </c>
      <c r="F52" s="2">
        <v>241.21743000000001</v>
      </c>
      <c r="G52" s="2">
        <v>455.28245600000002</v>
      </c>
      <c r="H52" s="26">
        <v>1587.2082660000001</v>
      </c>
      <c r="I52" s="2">
        <v>1281.2914020000001</v>
      </c>
      <c r="J52" s="2">
        <v>2818.698343</v>
      </c>
      <c r="K52" s="2">
        <v>4863.1120600000004</v>
      </c>
    </row>
    <row r="53" spans="1:11" x14ac:dyDescent="0.15">
      <c r="A53" s="2">
        <v>50</v>
      </c>
      <c r="B53" s="2">
        <v>4.7156760000000002</v>
      </c>
      <c r="C53" s="2">
        <v>60.501047</v>
      </c>
      <c r="D53" s="2">
        <v>138.93593100000001</v>
      </c>
      <c r="E53" s="2">
        <v>352.51903199999998</v>
      </c>
      <c r="F53" s="2">
        <v>826.68722100000002</v>
      </c>
      <c r="G53" s="2">
        <v>1515.433356</v>
      </c>
      <c r="H53" s="26">
        <v>1913.266578</v>
      </c>
      <c r="I53" s="2">
        <v>4116.4190099999996</v>
      </c>
      <c r="J53" s="2">
        <v>4848.3866459999999</v>
      </c>
      <c r="K53" s="2">
        <v>2136.497026</v>
      </c>
    </row>
    <row r="54" spans="1:11" x14ac:dyDescent="0.15">
      <c r="A54" s="2">
        <v>51</v>
      </c>
      <c r="B54" s="2">
        <v>2.01789</v>
      </c>
      <c r="C54" s="2">
        <v>13.319483999999999</v>
      </c>
      <c r="D54" s="2">
        <v>126.929468</v>
      </c>
      <c r="E54" s="2">
        <v>281.56545499999999</v>
      </c>
      <c r="F54" s="2">
        <v>278.67175200000003</v>
      </c>
      <c r="G54" s="2">
        <v>427.77781099999999</v>
      </c>
      <c r="H54" s="26">
        <v>1445.055079</v>
      </c>
      <c r="I54" s="2">
        <v>1054.9768059999999</v>
      </c>
      <c r="J54" s="2">
        <v>1075.4175869999999</v>
      </c>
      <c r="K54" s="2">
        <v>5505.8514880000002</v>
      </c>
    </row>
    <row r="55" spans="1:11" x14ac:dyDescent="0.15">
      <c r="A55" s="2">
        <v>52</v>
      </c>
      <c r="B55" s="2">
        <v>6.6215900000000003</v>
      </c>
      <c r="C55" s="2">
        <v>104.832922</v>
      </c>
      <c r="D55" s="2">
        <v>282.77073200000001</v>
      </c>
      <c r="E55" s="2">
        <v>484.64394499999997</v>
      </c>
      <c r="F55" s="2">
        <v>1032.2875180000001</v>
      </c>
      <c r="G55" s="2">
        <v>1698.9379260000001</v>
      </c>
      <c r="H55" s="26">
        <v>2917.9964930000001</v>
      </c>
      <c r="I55" s="2">
        <v>5076.7872619999998</v>
      </c>
      <c r="J55" s="2">
        <v>7065.517527</v>
      </c>
      <c r="K55" s="2">
        <v>7505.4861639999999</v>
      </c>
    </row>
    <row r="56" spans="1:11" x14ac:dyDescent="0.15">
      <c r="A56" s="2">
        <v>53</v>
      </c>
      <c r="B56" s="2">
        <v>3.2217190000000002</v>
      </c>
      <c r="C56" s="2">
        <v>29.244288999999998</v>
      </c>
      <c r="D56" s="2">
        <v>265.78094800000002</v>
      </c>
      <c r="E56" s="2">
        <v>802.17355899999995</v>
      </c>
      <c r="F56" s="2">
        <v>1069.7436130000001</v>
      </c>
      <c r="G56" s="2">
        <v>868.00460799999996</v>
      </c>
      <c r="H56" s="26">
        <v>2947.3695659999998</v>
      </c>
      <c r="I56" s="2">
        <v>4952.542359</v>
      </c>
      <c r="J56" s="2">
        <v>4384.2743479999999</v>
      </c>
      <c r="K56" s="2">
        <v>8459.332547</v>
      </c>
    </row>
    <row r="57" spans="1:11" x14ac:dyDescent="0.15">
      <c r="A57" s="2">
        <v>54</v>
      </c>
      <c r="B57" s="2">
        <v>0.69488300000000003</v>
      </c>
      <c r="C57" s="2">
        <v>48.213918</v>
      </c>
      <c r="D57" s="2">
        <v>162.060787</v>
      </c>
      <c r="E57" s="2">
        <v>476.97077100000001</v>
      </c>
      <c r="F57" s="2">
        <v>868.64572699999997</v>
      </c>
      <c r="G57" s="2">
        <v>1733.370426</v>
      </c>
      <c r="H57" s="26">
        <v>2288.435669</v>
      </c>
      <c r="I57" s="2">
        <v>4732.939351</v>
      </c>
      <c r="J57" s="2">
        <v>4296.7122829999998</v>
      </c>
      <c r="K57" s="2">
        <v>7832.7458329999999</v>
      </c>
    </row>
    <row r="58" spans="1:11" x14ac:dyDescent="0.15">
      <c r="A58" s="2">
        <v>55</v>
      </c>
      <c r="B58" s="2">
        <v>2.3612320000000002</v>
      </c>
      <c r="C58" s="2">
        <v>54.019292</v>
      </c>
      <c r="D58" s="2">
        <v>95.462215</v>
      </c>
      <c r="E58" s="2">
        <v>208.00215700000001</v>
      </c>
      <c r="F58" s="2">
        <v>479.358946</v>
      </c>
      <c r="G58" s="2">
        <v>1011.568636</v>
      </c>
      <c r="H58" s="26">
        <v>4560.8060729999997</v>
      </c>
      <c r="I58" s="2">
        <v>6820.7112520000001</v>
      </c>
      <c r="J58" s="2">
        <v>8924.7866859999995</v>
      </c>
      <c r="K58" s="2">
        <v>9280.9204520000003</v>
      </c>
    </row>
    <row r="59" spans="1:11" x14ac:dyDescent="0.15">
      <c r="A59" s="2">
        <v>56</v>
      </c>
      <c r="B59" s="2">
        <v>11.603477</v>
      </c>
      <c r="C59" s="2">
        <v>27.764659000000002</v>
      </c>
      <c r="D59" s="2">
        <v>292.41645799999998</v>
      </c>
      <c r="E59" s="2">
        <v>768.69026399999996</v>
      </c>
      <c r="F59" s="2">
        <v>1575.0508259999999</v>
      </c>
      <c r="G59" s="2">
        <v>2323.0622880000001</v>
      </c>
      <c r="H59" s="26">
        <v>3115.4439069999999</v>
      </c>
      <c r="I59" s="2">
        <v>2507.5777029999999</v>
      </c>
      <c r="J59" s="2">
        <v>9283.6550559999996</v>
      </c>
      <c r="K59" s="2">
        <v>10926.705121000001</v>
      </c>
    </row>
    <row r="60" spans="1:11" x14ac:dyDescent="0.15">
      <c r="A60" s="2">
        <v>57</v>
      </c>
      <c r="B60" s="2">
        <v>13.208785000000001</v>
      </c>
      <c r="C60" s="2">
        <v>38.514659999999999</v>
      </c>
      <c r="D60" s="2">
        <v>101.303082</v>
      </c>
      <c r="E60" s="2">
        <v>272.021591</v>
      </c>
      <c r="F60" s="2">
        <v>510.67394899999999</v>
      </c>
      <c r="G60" s="2">
        <v>668.54200100000003</v>
      </c>
      <c r="H60" s="26">
        <v>606.58158400000002</v>
      </c>
      <c r="I60" s="2">
        <v>3876.5183470000002</v>
      </c>
      <c r="J60" s="2">
        <v>6404.0540069999997</v>
      </c>
      <c r="K60" s="2">
        <v>8663.2661220000009</v>
      </c>
    </row>
    <row r="61" spans="1:11" x14ac:dyDescent="0.15">
      <c r="A61" s="2">
        <v>58</v>
      </c>
      <c r="B61" s="2">
        <v>3.7912509999999999</v>
      </c>
      <c r="C61" s="2">
        <v>7.4274979999999999</v>
      </c>
      <c r="D61" s="2">
        <v>72.429255999999995</v>
      </c>
      <c r="E61" s="2">
        <v>57.033309000000003</v>
      </c>
      <c r="F61" s="2">
        <v>637.39867700000002</v>
      </c>
      <c r="G61" s="2">
        <v>1586.2427749999999</v>
      </c>
      <c r="H61" s="26">
        <v>2235.7538629999999</v>
      </c>
      <c r="I61" s="2">
        <v>4572.83943</v>
      </c>
      <c r="J61" s="2">
        <v>6064.0191409999998</v>
      </c>
      <c r="K61" s="2">
        <v>9484.1128160000007</v>
      </c>
    </row>
    <row r="62" spans="1:11" x14ac:dyDescent="0.15">
      <c r="A62" s="2">
        <v>59</v>
      </c>
      <c r="B62" s="2">
        <v>2.339629</v>
      </c>
      <c r="C62" s="2">
        <v>2.4007100000000001</v>
      </c>
      <c r="D62" s="2">
        <v>71.161316999999997</v>
      </c>
      <c r="E62" s="2">
        <v>187.893136</v>
      </c>
      <c r="F62" s="2">
        <v>270.60825299999999</v>
      </c>
      <c r="G62" s="2">
        <v>109.820224</v>
      </c>
      <c r="H62" s="26">
        <v>1368.8709590000001</v>
      </c>
      <c r="I62" s="2">
        <v>2246.1583049999999</v>
      </c>
      <c r="J62" s="2">
        <v>4033.7654480000001</v>
      </c>
      <c r="K62" s="2">
        <v>7291.4220070000001</v>
      </c>
    </row>
    <row r="63" spans="1:11" x14ac:dyDescent="0.15">
      <c r="A63" s="2">
        <v>60</v>
      </c>
      <c r="B63" s="2">
        <v>4.318066</v>
      </c>
      <c r="C63" s="2">
        <v>10.809346</v>
      </c>
      <c r="D63" s="2">
        <v>38.163949000000002</v>
      </c>
      <c r="E63" s="2">
        <v>29.116012999999999</v>
      </c>
      <c r="F63" s="2">
        <v>326.680046</v>
      </c>
      <c r="G63" s="2">
        <v>580.995677</v>
      </c>
      <c r="H63" s="26">
        <v>493.04095799999999</v>
      </c>
      <c r="I63" s="2">
        <v>416.47390000000001</v>
      </c>
      <c r="J63" s="2">
        <v>465.19975099999999</v>
      </c>
      <c r="K63" s="2">
        <v>6835.1778420000001</v>
      </c>
    </row>
    <row r="64" spans="1:11" x14ac:dyDescent="0.15">
      <c r="A64" s="2">
        <v>61</v>
      </c>
      <c r="B64" s="2">
        <v>2.2797480000000001</v>
      </c>
      <c r="C64" s="2">
        <v>27.977651000000002</v>
      </c>
      <c r="D64" s="2">
        <v>69.981482999999997</v>
      </c>
      <c r="E64" s="2">
        <v>54.291379999999997</v>
      </c>
      <c r="F64" s="2">
        <v>18.824279000000001</v>
      </c>
      <c r="G64" s="2">
        <v>112.977098</v>
      </c>
      <c r="H64" s="26">
        <v>193.46109200000001</v>
      </c>
      <c r="I64" s="2">
        <v>228.847365</v>
      </c>
      <c r="J64" s="2">
        <v>653.43351099999995</v>
      </c>
      <c r="K64" s="2">
        <v>1353.3178579999999</v>
      </c>
    </row>
    <row r="65" spans="1:11" x14ac:dyDescent="0.15">
      <c r="A65" s="2">
        <v>62</v>
      </c>
      <c r="B65" s="2">
        <v>5.0924940000000003</v>
      </c>
      <c r="C65" s="2">
        <v>2.1453570000000002</v>
      </c>
      <c r="D65" s="2">
        <v>44.531129999999997</v>
      </c>
      <c r="E65" s="2">
        <v>63.591394999999999</v>
      </c>
      <c r="F65" s="2">
        <v>384.81938500000001</v>
      </c>
      <c r="G65" s="2">
        <v>417.903031</v>
      </c>
      <c r="H65" s="26">
        <v>270.56146100000001</v>
      </c>
      <c r="I65" s="2">
        <v>713.49206400000003</v>
      </c>
      <c r="J65" s="2">
        <v>2430.5559119999998</v>
      </c>
      <c r="K65" s="2">
        <v>837.38859000000002</v>
      </c>
    </row>
    <row r="66" spans="1:11" x14ac:dyDescent="0.15">
      <c r="A66" s="2">
        <v>63</v>
      </c>
      <c r="B66" s="2">
        <v>1.6112200000000001</v>
      </c>
      <c r="C66" s="2">
        <v>110.66506699999999</v>
      </c>
      <c r="D66" s="2">
        <v>399.15653600000002</v>
      </c>
      <c r="E66" s="2">
        <v>515.74025099999994</v>
      </c>
      <c r="F66" s="2">
        <v>1018.436456</v>
      </c>
      <c r="G66" s="2">
        <v>1431.133208</v>
      </c>
      <c r="H66" s="26">
        <v>440.99175500000001</v>
      </c>
      <c r="I66" s="2">
        <v>1215.4224380000001</v>
      </c>
      <c r="J66" s="2"/>
      <c r="K66" s="2">
        <v>1381.6084249999999</v>
      </c>
    </row>
    <row r="67" spans="1:11" x14ac:dyDescent="0.15">
      <c r="A67" s="2">
        <v>64</v>
      </c>
      <c r="B67" s="2">
        <v>15.133348</v>
      </c>
      <c r="C67" s="2">
        <v>128.23380800000001</v>
      </c>
      <c r="D67" s="2">
        <v>259.21398499999998</v>
      </c>
      <c r="E67" s="2">
        <v>584.47532699999999</v>
      </c>
      <c r="F67" s="2">
        <v>996.21277999999995</v>
      </c>
      <c r="G67" s="2">
        <v>1270.271761</v>
      </c>
      <c r="H67" s="26">
        <v>383.99846700000001</v>
      </c>
      <c r="I67" s="2">
        <v>1279.721162</v>
      </c>
      <c r="J67" s="2">
        <v>1606.018239</v>
      </c>
      <c r="K67" s="2">
        <v>2428.1276800000001</v>
      </c>
    </row>
    <row r="68" spans="1:11" x14ac:dyDescent="0.15">
      <c r="A68" s="2">
        <v>65</v>
      </c>
      <c r="B68" s="2">
        <v>4.5061020000000003</v>
      </c>
      <c r="C68" s="2">
        <v>48.875272000000002</v>
      </c>
      <c r="D68" s="2">
        <v>274.14189399999998</v>
      </c>
      <c r="E68" s="2">
        <v>389.25481300000001</v>
      </c>
      <c r="F68" s="2">
        <v>628.51728300000002</v>
      </c>
      <c r="G68" s="2">
        <v>217.92194799999999</v>
      </c>
      <c r="H68" s="26">
        <v>257.16293899999999</v>
      </c>
      <c r="I68" s="2">
        <v>757.94115299999999</v>
      </c>
      <c r="J68" s="2">
        <v>3347.424254</v>
      </c>
      <c r="K68" s="2">
        <v>856.543226</v>
      </c>
    </row>
    <row r="69" spans="1:11" x14ac:dyDescent="0.15">
      <c r="A69" s="2">
        <v>66</v>
      </c>
      <c r="B69" s="2">
        <v>1.209516</v>
      </c>
      <c r="C69" s="2">
        <v>53.937753999999998</v>
      </c>
      <c r="D69" s="2">
        <v>110.984342</v>
      </c>
      <c r="E69" s="2">
        <v>50.862616000000003</v>
      </c>
      <c r="F69" s="2">
        <v>390.426222</v>
      </c>
      <c r="G69" s="2">
        <v>578.13073799999995</v>
      </c>
      <c r="H69" s="26">
        <v>744.58541600000001</v>
      </c>
      <c r="I69" s="2">
        <v>2119.3503009999999</v>
      </c>
      <c r="J69" s="2">
        <v>2625.4259980000002</v>
      </c>
      <c r="K69" s="2">
        <v>2088.81612</v>
      </c>
    </row>
    <row r="70" spans="1:11" x14ac:dyDescent="0.15">
      <c r="A70" s="2">
        <v>67</v>
      </c>
      <c r="B70" s="2">
        <v>13.974093999999999</v>
      </c>
      <c r="C70" s="2">
        <v>21.926784999999999</v>
      </c>
      <c r="D70" s="2">
        <v>125.41919799999999</v>
      </c>
      <c r="E70" s="2">
        <v>139.50201100000001</v>
      </c>
      <c r="F70" s="2">
        <v>362.54950300000002</v>
      </c>
      <c r="G70" s="2">
        <v>574.24019799999996</v>
      </c>
      <c r="H70" s="26">
        <v>2699.4532840000002</v>
      </c>
      <c r="I70" s="2">
        <v>2738.8439130000002</v>
      </c>
      <c r="J70" s="2">
        <v>3498.5868829999999</v>
      </c>
      <c r="K70" s="2">
        <v>6660.6655639999999</v>
      </c>
    </row>
    <row r="71" spans="1:11" x14ac:dyDescent="0.15">
      <c r="A71" s="2">
        <v>68</v>
      </c>
      <c r="B71" s="2">
        <v>15.613123999999999</v>
      </c>
      <c r="C71" s="2">
        <v>117.42545699999999</v>
      </c>
      <c r="D71" s="2">
        <v>352.89469400000002</v>
      </c>
      <c r="E71" s="2">
        <v>256.24678699999998</v>
      </c>
      <c r="F71" s="2">
        <v>305.07268099999999</v>
      </c>
      <c r="G71" s="2">
        <v>1237.2476409999999</v>
      </c>
      <c r="H71" s="26">
        <v>2920.6713319999999</v>
      </c>
      <c r="I71" s="2">
        <v>4909.7819460000001</v>
      </c>
      <c r="J71" s="2">
        <v>5837.812097</v>
      </c>
      <c r="K71" s="2">
        <v>8218.7618469999998</v>
      </c>
    </row>
    <row r="72" spans="1:11" x14ac:dyDescent="0.15">
      <c r="A72" s="2">
        <v>69</v>
      </c>
      <c r="B72" s="2">
        <v>1.8471169999999999</v>
      </c>
      <c r="C72" s="2">
        <v>126.28305400000001</v>
      </c>
      <c r="D72" s="2">
        <v>297.32858299999998</v>
      </c>
      <c r="E72" s="2">
        <v>1048.9053980000001</v>
      </c>
      <c r="F72" s="2">
        <v>1159.8760810000001</v>
      </c>
      <c r="G72" s="2">
        <v>1972.6061930000001</v>
      </c>
      <c r="H72" s="26">
        <v>3328.626444</v>
      </c>
      <c r="I72" s="2">
        <v>5209.0213439999998</v>
      </c>
      <c r="J72" s="2">
        <v>7819.1354300000003</v>
      </c>
      <c r="K72" s="2">
        <v>7592.3543049999998</v>
      </c>
    </row>
    <row r="73" spans="1:11" x14ac:dyDescent="0.15">
      <c r="A73" s="2">
        <v>70</v>
      </c>
      <c r="B73" s="2">
        <v>6.7372129999999997</v>
      </c>
      <c r="C73" s="2">
        <v>31.358910999999999</v>
      </c>
      <c r="D73" s="2">
        <v>117.625833</v>
      </c>
      <c r="E73" s="2">
        <v>601.82274600000005</v>
      </c>
      <c r="F73" s="2">
        <v>1152.390991</v>
      </c>
      <c r="G73" s="2">
        <v>2050.0160719999999</v>
      </c>
      <c r="H73" s="26">
        <v>4438.17965</v>
      </c>
      <c r="I73" s="2">
        <v>5279.6463679999997</v>
      </c>
      <c r="J73" s="2">
        <v>6768.4625679999999</v>
      </c>
      <c r="K73" s="2">
        <v>11645.738459</v>
      </c>
    </row>
    <row r="74" spans="1:11" x14ac:dyDescent="0.15">
      <c r="A74" s="2">
        <v>71</v>
      </c>
      <c r="B74" s="2">
        <v>10.054497</v>
      </c>
      <c r="C74" s="2">
        <v>68.421561999999994</v>
      </c>
      <c r="D74" s="2">
        <v>195.83499</v>
      </c>
      <c r="E74" s="2">
        <v>620.68369299999995</v>
      </c>
      <c r="F74" s="2">
        <v>1163.2674420000001</v>
      </c>
      <c r="G74" s="2">
        <v>1493.97558</v>
      </c>
      <c r="H74" s="26">
        <v>3625.2442959999998</v>
      </c>
      <c r="I74" s="2">
        <v>2455.2193040000002</v>
      </c>
      <c r="J74" s="2">
        <v>3852.6495570000002</v>
      </c>
      <c r="K74" s="2">
        <v>7457.8740989999997</v>
      </c>
    </row>
    <row r="75" spans="1:11" x14ac:dyDescent="0.15">
      <c r="A75" s="2">
        <v>72</v>
      </c>
      <c r="B75" s="2">
        <v>4.2077980000000004</v>
      </c>
      <c r="C75" s="2">
        <v>47.562584000000001</v>
      </c>
      <c r="D75" s="2">
        <v>297.39869099999999</v>
      </c>
      <c r="E75" s="2">
        <v>666.10518500000001</v>
      </c>
      <c r="F75" s="2">
        <v>795.43785800000001</v>
      </c>
      <c r="G75" s="2">
        <v>485.27122000000003</v>
      </c>
      <c r="H75" s="26">
        <v>760.59284400000001</v>
      </c>
      <c r="I75" s="2">
        <v>897.42494099999999</v>
      </c>
      <c r="J75" s="2">
        <v>1268.4476999999999</v>
      </c>
      <c r="K75" s="2">
        <v>1733.1263389999999</v>
      </c>
    </row>
    <row r="76" spans="1:11" x14ac:dyDescent="0.15">
      <c r="A76" s="2">
        <v>73</v>
      </c>
      <c r="B76" s="2">
        <v>10.108420000000001</v>
      </c>
      <c r="C76" s="2">
        <v>80.727141000000003</v>
      </c>
      <c r="D76" s="2">
        <v>85.870035999999999</v>
      </c>
      <c r="E76" s="2">
        <v>61.421989000000004</v>
      </c>
      <c r="F76" s="2">
        <v>71.421032999999994</v>
      </c>
      <c r="G76" s="2">
        <v>417.72549600000002</v>
      </c>
      <c r="H76" s="26">
        <v>1685.6008039999999</v>
      </c>
      <c r="I76" s="2">
        <v>722.95548399999996</v>
      </c>
      <c r="J76" s="2">
        <v>705.57257100000004</v>
      </c>
      <c r="K76" s="2">
        <v>5673.0432490000003</v>
      </c>
    </row>
    <row r="77" spans="1:11" x14ac:dyDescent="0.15">
      <c r="A77" s="2">
        <v>74</v>
      </c>
      <c r="B77" s="2">
        <v>0.46423900000000001</v>
      </c>
      <c r="C77" s="2">
        <v>16.227295000000002</v>
      </c>
      <c r="D77" s="2">
        <v>41.703538000000002</v>
      </c>
      <c r="E77" s="2">
        <v>74.314193000000003</v>
      </c>
      <c r="F77" s="2">
        <v>205.11627999999999</v>
      </c>
      <c r="G77" s="2">
        <v>265.08639599999998</v>
      </c>
      <c r="H77" s="26">
        <v>2784.7319090000001</v>
      </c>
      <c r="I77" s="2">
        <v>547.35008000000005</v>
      </c>
      <c r="J77" s="2">
        <v>1674.4892580000001</v>
      </c>
      <c r="K77" s="2">
        <v>3046.0757229999999</v>
      </c>
    </row>
    <row r="78" spans="1:11" x14ac:dyDescent="0.15">
      <c r="A78" s="2">
        <v>75</v>
      </c>
      <c r="B78" s="2">
        <v>2.207141</v>
      </c>
      <c r="C78" s="2">
        <v>19.939539</v>
      </c>
      <c r="D78" s="2">
        <v>189.427965</v>
      </c>
      <c r="E78" s="2">
        <v>363.81371999999999</v>
      </c>
      <c r="F78" s="2">
        <v>414.966116</v>
      </c>
      <c r="G78" s="2">
        <v>1858.4673330000001</v>
      </c>
      <c r="H78" s="26">
        <v>3120.5963839999999</v>
      </c>
      <c r="I78" s="2">
        <v>2072.453505</v>
      </c>
      <c r="J78" s="2">
        <v>3967.1992810000002</v>
      </c>
      <c r="K78" s="2">
        <v>7660.7920780000004</v>
      </c>
    </row>
    <row r="79" spans="1:11" x14ac:dyDescent="0.15">
      <c r="A79" s="2">
        <v>76</v>
      </c>
      <c r="B79" s="2">
        <v>6.1238020000000004</v>
      </c>
      <c r="C79" s="2">
        <v>68.363399000000001</v>
      </c>
      <c r="D79" s="2">
        <v>127.57269599999999</v>
      </c>
      <c r="E79" s="2">
        <v>405.257811</v>
      </c>
      <c r="F79" s="2">
        <v>343.38742300000001</v>
      </c>
      <c r="G79" s="2">
        <v>1416.9746190000001</v>
      </c>
      <c r="H79" s="26">
        <v>1992.9922899999999</v>
      </c>
      <c r="I79" s="2">
        <v>1726.3642219999999</v>
      </c>
      <c r="J79" s="2">
        <v>2347.2091620000001</v>
      </c>
      <c r="K79" s="2">
        <v>4469.7407229999999</v>
      </c>
    </row>
    <row r="80" spans="1:11" x14ac:dyDescent="0.15">
      <c r="A80" s="2">
        <v>77</v>
      </c>
      <c r="B80" s="2">
        <v>1.54914</v>
      </c>
      <c r="C80" s="2">
        <v>7.1767820000000002</v>
      </c>
      <c r="D80" s="2">
        <v>49.179381999999997</v>
      </c>
      <c r="E80" s="2">
        <v>182.75423599999999</v>
      </c>
      <c r="F80" s="2">
        <v>183.79619500000001</v>
      </c>
      <c r="G80" s="2">
        <v>1472.7840020000001</v>
      </c>
      <c r="H80" s="26">
        <v>3964.6594530000002</v>
      </c>
      <c r="I80" s="2">
        <v>3627.4154830000002</v>
      </c>
      <c r="J80" s="2">
        <v>7138.994565</v>
      </c>
      <c r="K80" s="2">
        <v>1733.1263389999999</v>
      </c>
    </row>
    <row r="81" spans="1:11" x14ac:dyDescent="0.15">
      <c r="A81" s="2">
        <v>78</v>
      </c>
      <c r="B81" s="2">
        <v>2.8995120000000001</v>
      </c>
      <c r="C81" s="2">
        <v>47.737161</v>
      </c>
      <c r="D81" s="2">
        <v>85.355328</v>
      </c>
      <c r="E81" s="2">
        <v>120.804033</v>
      </c>
      <c r="F81" s="2">
        <v>588.46830599999998</v>
      </c>
      <c r="G81" s="2">
        <v>178.01542900000001</v>
      </c>
      <c r="H81" s="26">
        <v>868.64767700000004</v>
      </c>
      <c r="I81" s="2">
        <v>1547.1800350000001</v>
      </c>
      <c r="J81" s="2">
        <v>3470.8726799999999</v>
      </c>
      <c r="K81" s="2">
        <v>4422.0232120000001</v>
      </c>
    </row>
    <row r="82" spans="1:11" x14ac:dyDescent="0.15">
      <c r="A82" s="2">
        <v>79</v>
      </c>
      <c r="B82" s="2">
        <v>1.7515890000000001</v>
      </c>
      <c r="C82" s="2">
        <v>42.528851000000003</v>
      </c>
      <c r="D82" s="2">
        <v>123.404336</v>
      </c>
      <c r="E82" s="2">
        <v>356.42644999999999</v>
      </c>
      <c r="F82" s="2">
        <v>129.46034</v>
      </c>
      <c r="G82" s="2">
        <v>1110.2843680000001</v>
      </c>
      <c r="H82" s="26">
        <v>1808.489626</v>
      </c>
      <c r="I82" s="2">
        <v>2996.9593759999998</v>
      </c>
      <c r="J82" s="2">
        <v>3922.3086250000001</v>
      </c>
      <c r="K82" s="2">
        <v>2045.663352</v>
      </c>
    </row>
    <row r="83" spans="1:11" x14ac:dyDescent="0.15">
      <c r="A83" s="2">
        <v>80</v>
      </c>
      <c r="B83" s="2">
        <v>1.6532249999999999</v>
      </c>
      <c r="C83" s="2">
        <v>10.398216</v>
      </c>
      <c r="D83" s="2">
        <v>91.556019000000006</v>
      </c>
      <c r="E83" s="2">
        <v>384.721745</v>
      </c>
      <c r="F83" s="2">
        <v>902.72174600000005</v>
      </c>
      <c r="G83" s="2">
        <v>2001.933767</v>
      </c>
      <c r="H83" s="26">
        <v>1742.298798</v>
      </c>
      <c r="I83" s="2">
        <v>1105.8755639999999</v>
      </c>
      <c r="J83" s="2">
        <v>1123.721902</v>
      </c>
      <c r="K83" s="2">
        <v>3438.884114</v>
      </c>
    </row>
    <row r="84" spans="1:11" x14ac:dyDescent="0.15">
      <c r="A84" s="2">
        <v>81</v>
      </c>
      <c r="B84" s="2">
        <v>10.182076</v>
      </c>
      <c r="C84" s="2">
        <v>27.82694</v>
      </c>
      <c r="D84" s="2">
        <v>102.23600999999999</v>
      </c>
      <c r="E84" s="2">
        <v>161.12087299999999</v>
      </c>
      <c r="F84" s="2">
        <v>104.881525</v>
      </c>
      <c r="G84" s="2">
        <v>607.29412100000002</v>
      </c>
      <c r="H84" s="26">
        <v>1933.872658</v>
      </c>
      <c r="I84" s="2">
        <v>3728.8874270000001</v>
      </c>
      <c r="J84" s="2">
        <v>7522.1885750000001</v>
      </c>
      <c r="K84" s="2">
        <v>6535.9080700000004</v>
      </c>
    </row>
    <row r="85" spans="1:11" x14ac:dyDescent="0.15">
      <c r="A85" s="2">
        <v>82</v>
      </c>
      <c r="B85" s="2">
        <v>2.703827</v>
      </c>
      <c r="C85" s="2">
        <v>10.749154000000001</v>
      </c>
      <c r="D85" s="2">
        <v>66.382259000000005</v>
      </c>
      <c r="E85" s="2">
        <v>153.91996700000001</v>
      </c>
      <c r="F85" s="2">
        <v>352.66956499999998</v>
      </c>
      <c r="G85" s="2">
        <v>246.02823699999999</v>
      </c>
      <c r="H85" s="26">
        <v>990.932186</v>
      </c>
      <c r="I85" s="2">
        <v>2113.8653290000002</v>
      </c>
      <c r="J85" s="2">
        <v>1572.233776</v>
      </c>
      <c r="K85" s="2">
        <v>3128.2843710000002</v>
      </c>
    </row>
    <row r="86" spans="1:11" x14ac:dyDescent="0.15">
      <c r="A86" s="2">
        <v>83</v>
      </c>
      <c r="B86" s="2">
        <v>10.223841</v>
      </c>
      <c r="C86" s="2">
        <v>30.530944999999999</v>
      </c>
      <c r="D86" s="2">
        <v>130.82468399999999</v>
      </c>
      <c r="E86" s="2">
        <v>171.33678</v>
      </c>
      <c r="F86" s="2">
        <v>653.83900800000004</v>
      </c>
      <c r="G86" s="2">
        <v>790.04270299999996</v>
      </c>
      <c r="H86" s="26">
        <v>1548.267505</v>
      </c>
      <c r="I86" s="2">
        <v>1770.9062730000001</v>
      </c>
      <c r="J86" s="2">
        <v>1643.3755040000001</v>
      </c>
      <c r="K86" s="2">
        <v>2073.5450070000002</v>
      </c>
    </row>
    <row r="87" spans="1:11" x14ac:dyDescent="0.15">
      <c r="A87" s="2">
        <v>84</v>
      </c>
      <c r="B87" s="2">
        <v>1.251876</v>
      </c>
      <c r="C87" s="2">
        <v>33.222217999999998</v>
      </c>
      <c r="D87" s="2">
        <v>107.16671100000001</v>
      </c>
      <c r="E87" s="2">
        <v>110.470873</v>
      </c>
      <c r="F87" s="2">
        <v>290.36248699999999</v>
      </c>
      <c r="G87" s="2">
        <v>619.47733500000004</v>
      </c>
      <c r="H87" s="26">
        <v>1698.3167639999999</v>
      </c>
      <c r="I87" s="2">
        <v>2350.485197</v>
      </c>
      <c r="J87" s="2">
        <v>3573.4938299999999</v>
      </c>
      <c r="K87" s="2">
        <v>5706.4169469999997</v>
      </c>
    </row>
    <row r="88" spans="1:11" x14ac:dyDescent="0.15">
      <c r="A88" s="2">
        <v>85</v>
      </c>
      <c r="B88" s="2">
        <v>9.8546410000000009</v>
      </c>
      <c r="C88" s="2">
        <v>74.894617999999994</v>
      </c>
      <c r="D88" s="2">
        <v>228.972824</v>
      </c>
      <c r="E88" s="2">
        <v>485.60652099999999</v>
      </c>
      <c r="F88" s="2">
        <v>196.50204400000001</v>
      </c>
      <c r="G88" s="2">
        <v>1276.0688230000001</v>
      </c>
      <c r="H88" s="26">
        <v>1221.1530889999999</v>
      </c>
      <c r="I88" s="2" t="s">
        <v>22</v>
      </c>
      <c r="J88" s="2">
        <v>873.53378699999996</v>
      </c>
      <c r="K88" s="2">
        <v>6600.3408399999998</v>
      </c>
    </row>
    <row r="89" spans="1:11" x14ac:dyDescent="0.15">
      <c r="A89" s="2">
        <v>86</v>
      </c>
      <c r="B89" s="2">
        <v>4.3401940000000003</v>
      </c>
      <c r="C89" s="2">
        <v>110.54988899999999</v>
      </c>
      <c r="D89" s="2">
        <v>240.832401</v>
      </c>
      <c r="E89" s="2">
        <v>473.484397</v>
      </c>
      <c r="F89" s="2">
        <v>1092.3390380000001</v>
      </c>
      <c r="G89" s="2">
        <v>788.55487000000005</v>
      </c>
      <c r="H89" s="26">
        <v>1635.3258330000001</v>
      </c>
      <c r="I89" s="2">
        <v>3945.135554</v>
      </c>
      <c r="J89" s="2">
        <v>4634.3856210000004</v>
      </c>
      <c r="K89" s="2">
        <v>2079.934295</v>
      </c>
    </row>
    <row r="90" spans="1:11" x14ac:dyDescent="0.15">
      <c r="A90" s="2">
        <v>87</v>
      </c>
      <c r="B90" s="2">
        <v>2.9409879999999999</v>
      </c>
      <c r="C90" s="2">
        <v>4.8590600000000004</v>
      </c>
      <c r="D90" s="2">
        <v>3.1098300000000001</v>
      </c>
      <c r="E90" s="2">
        <v>127.14379700000001</v>
      </c>
      <c r="F90" s="2">
        <v>1057.54619</v>
      </c>
      <c r="G90" s="2">
        <v>500.23331100000001</v>
      </c>
      <c r="H90" s="26">
        <v>1965.669124</v>
      </c>
      <c r="I90" s="2">
        <v>1810.6188930000001</v>
      </c>
      <c r="J90" s="2">
        <v>1899.9422850000001</v>
      </c>
      <c r="K90" s="2">
        <v>2181.4717000000001</v>
      </c>
    </row>
    <row r="91" spans="1:11" x14ac:dyDescent="0.15">
      <c r="A91" s="2">
        <v>88</v>
      </c>
      <c r="B91" s="2">
        <v>3.9618739999999999</v>
      </c>
      <c r="C91" s="2">
        <v>89.257795000000002</v>
      </c>
      <c r="D91" s="2">
        <v>238.8355</v>
      </c>
      <c r="E91" s="2">
        <v>638.73434099999997</v>
      </c>
      <c r="F91" s="2">
        <v>1057.54619</v>
      </c>
      <c r="G91" s="2">
        <v>1190.528237</v>
      </c>
      <c r="H91" s="26">
        <v>2391.6765810000002</v>
      </c>
      <c r="I91" s="2">
        <v>2801.1339630000002</v>
      </c>
      <c r="J91" s="2">
        <v>5737.436025</v>
      </c>
      <c r="K91" s="2">
        <v>1569.583376</v>
      </c>
    </row>
    <row r="92" spans="1:11" x14ac:dyDescent="0.15">
      <c r="A92" s="2">
        <v>89</v>
      </c>
      <c r="B92" s="2">
        <v>5.8647650000000002</v>
      </c>
      <c r="C92" s="2">
        <v>53.704185000000003</v>
      </c>
      <c r="D92" s="2">
        <v>86.809903000000006</v>
      </c>
      <c r="E92" s="2">
        <v>196.33405500000001</v>
      </c>
      <c r="F92" s="2">
        <v>296.38027599999998</v>
      </c>
      <c r="G92" s="2">
        <v>760.75548200000003</v>
      </c>
      <c r="H92" s="26">
        <v>527.744417</v>
      </c>
      <c r="I92" s="2">
        <v>511.810991</v>
      </c>
      <c r="J92" s="2">
        <v>3852.6495570000002</v>
      </c>
      <c r="K92" s="2">
        <v>1733.1263389999999</v>
      </c>
    </row>
    <row r="93" spans="1:11" x14ac:dyDescent="0.15">
      <c r="A93" s="2">
        <v>90</v>
      </c>
      <c r="B93" s="2">
        <v>8.7888269999999995</v>
      </c>
      <c r="C93" s="2">
        <v>2.7044730000000001</v>
      </c>
      <c r="D93" s="2">
        <v>186.09428700000001</v>
      </c>
      <c r="E93" s="2">
        <v>239.107179</v>
      </c>
      <c r="F93" s="2">
        <v>228.53351900000001</v>
      </c>
      <c r="G93" s="2">
        <v>458.769429</v>
      </c>
      <c r="H93" s="26">
        <v>641.565426</v>
      </c>
      <c r="I93" s="2">
        <v>291.49431499999997</v>
      </c>
      <c r="J93" s="2">
        <v>2455.8854769999998</v>
      </c>
      <c r="K93" s="2">
        <v>4946.3922780000003</v>
      </c>
    </row>
    <row r="94" spans="1:11" x14ac:dyDescent="0.15">
      <c r="A94" s="2">
        <v>91</v>
      </c>
      <c r="B94" s="2">
        <v>12.755044</v>
      </c>
      <c r="C94" s="2">
        <v>65.930526999999998</v>
      </c>
      <c r="D94" s="2">
        <v>157.874346</v>
      </c>
      <c r="E94" s="2">
        <v>38.098210000000002</v>
      </c>
      <c r="F94" s="2">
        <v>151.36437900000001</v>
      </c>
      <c r="G94" s="2">
        <v>312.241919</v>
      </c>
      <c r="H94" s="26">
        <v>1196.0933339999999</v>
      </c>
      <c r="I94" s="2">
        <v>1915.7078240000001</v>
      </c>
      <c r="J94" s="2">
        <v>3852.6495570000002</v>
      </c>
      <c r="K94" s="2">
        <v>6782.2944070000003</v>
      </c>
    </row>
    <row r="95" spans="1:11" x14ac:dyDescent="0.15">
      <c r="A95" s="2">
        <v>92</v>
      </c>
      <c r="B95" s="2">
        <v>2.2874059999999998</v>
      </c>
      <c r="C95" s="2">
        <v>72.218504999999993</v>
      </c>
      <c r="D95" s="2">
        <v>135.707311</v>
      </c>
      <c r="E95" s="2">
        <v>572.71281899999997</v>
      </c>
      <c r="F95" s="2">
        <v>1149.9950389999999</v>
      </c>
      <c r="G95" s="2">
        <v>1416.967598</v>
      </c>
      <c r="H95" s="26">
        <v>454.21421700000002</v>
      </c>
      <c r="I95" s="2">
        <v>305.79125800000003</v>
      </c>
      <c r="J95" s="2">
        <v>1429.380774</v>
      </c>
      <c r="K95" s="2">
        <v>1733.1263389999999</v>
      </c>
    </row>
    <row r="96" spans="1:11" x14ac:dyDescent="0.15">
      <c r="A96" s="2">
        <v>93</v>
      </c>
      <c r="B96" s="2">
        <v>2.3335560000000002</v>
      </c>
      <c r="C96" s="2">
        <v>23.685438999999999</v>
      </c>
      <c r="D96" s="2">
        <v>90.401047000000005</v>
      </c>
      <c r="E96" s="2">
        <v>246.41407799999999</v>
      </c>
      <c r="F96" s="2">
        <v>1445.8718670000001</v>
      </c>
      <c r="G96" s="2">
        <v>1386.2542559999999</v>
      </c>
      <c r="H96" s="26">
        <v>2116.3205509999998</v>
      </c>
      <c r="I96" s="2">
        <v>1292.939474</v>
      </c>
      <c r="J96" s="2">
        <v>5545.6318410000003</v>
      </c>
      <c r="K96" s="2">
        <v>4035.6946859999998</v>
      </c>
    </row>
    <row r="97" spans="1:11" x14ac:dyDescent="0.15">
      <c r="A97" s="2">
        <v>94</v>
      </c>
      <c r="B97" s="2">
        <v>2.0028969999999999</v>
      </c>
      <c r="C97" s="2">
        <v>13.679634</v>
      </c>
      <c r="D97" s="2">
        <v>30.533998</v>
      </c>
      <c r="E97" s="2">
        <v>79.422946999999994</v>
      </c>
      <c r="F97" s="2">
        <v>144.010762</v>
      </c>
      <c r="G97" s="2">
        <v>565.21122800000001</v>
      </c>
      <c r="H97" s="26">
        <v>994.12078099999997</v>
      </c>
      <c r="I97" s="2">
        <v>995.20302800000002</v>
      </c>
      <c r="J97" s="2">
        <v>789.56292599999995</v>
      </c>
      <c r="K97" s="2">
        <v>1733.1263389999999</v>
      </c>
    </row>
    <row r="98" spans="1:11" x14ac:dyDescent="0.15">
      <c r="A98" s="2">
        <v>95</v>
      </c>
      <c r="B98" s="2">
        <v>2.6519999999999998E-2</v>
      </c>
      <c r="C98" s="2">
        <v>9.1813249999999993</v>
      </c>
      <c r="D98" s="2">
        <v>48.719344999999997</v>
      </c>
      <c r="E98" s="2">
        <v>112.82261</v>
      </c>
      <c r="F98" s="2">
        <v>434.29139600000002</v>
      </c>
      <c r="G98" s="2">
        <v>618.308491</v>
      </c>
      <c r="H98" s="26">
        <v>1754.57936</v>
      </c>
      <c r="I98" s="2">
        <v>2850.0815910000001</v>
      </c>
      <c r="J98" s="2">
        <v>2232.4907210000001</v>
      </c>
      <c r="K98" s="2">
        <v>1733.1263389999999</v>
      </c>
    </row>
    <row r="99" spans="1:11" x14ac:dyDescent="0.15">
      <c r="A99" s="2">
        <v>96</v>
      </c>
      <c r="B99" s="2">
        <v>2.8941569999999999</v>
      </c>
      <c r="C99" s="2">
        <v>6.8065759999999997</v>
      </c>
      <c r="D99" s="2">
        <v>33.963079</v>
      </c>
      <c r="E99" s="2">
        <v>50.014470000000003</v>
      </c>
      <c r="F99" s="2">
        <v>169.185564</v>
      </c>
      <c r="G99" s="2">
        <v>139.455285</v>
      </c>
      <c r="H99" s="26">
        <v>703.55388600000003</v>
      </c>
      <c r="I99" s="2">
        <v>614.54274799999996</v>
      </c>
      <c r="J99" s="2">
        <v>663.47871699999996</v>
      </c>
      <c r="K99" s="2">
        <v>2923.1437120000001</v>
      </c>
    </row>
    <row r="100" spans="1:11" x14ac:dyDescent="0.15">
      <c r="A100" s="2">
        <v>97</v>
      </c>
      <c r="B100" s="2">
        <v>3.9396</v>
      </c>
      <c r="C100" s="2">
        <v>108.695936</v>
      </c>
      <c r="D100" s="2">
        <v>210.69953599999999</v>
      </c>
      <c r="E100" s="2">
        <v>636.01394100000005</v>
      </c>
      <c r="F100" s="2">
        <v>1468.831637</v>
      </c>
      <c r="G100" s="2">
        <v>687.91908999999998</v>
      </c>
      <c r="H100" s="26">
        <v>1439.0342539999999</v>
      </c>
      <c r="I100" s="2" t="s">
        <v>22</v>
      </c>
      <c r="J100" s="2">
        <v>2530.4654009999999</v>
      </c>
      <c r="K100" s="2">
        <v>3062.867808</v>
      </c>
    </row>
    <row r="101" spans="1:11" x14ac:dyDescent="0.15">
      <c r="A101" s="2">
        <v>98</v>
      </c>
      <c r="B101" s="2">
        <v>0.635521</v>
      </c>
      <c r="C101" s="2">
        <v>11.933807</v>
      </c>
      <c r="D101" s="2">
        <v>30.259554999999999</v>
      </c>
      <c r="E101" s="2">
        <v>37.220841999999998</v>
      </c>
      <c r="F101" s="2">
        <v>352.08434399999999</v>
      </c>
      <c r="G101" s="2">
        <v>1420.2010499999999</v>
      </c>
      <c r="H101" s="26">
        <v>2020.5765819999999</v>
      </c>
      <c r="I101" s="2">
        <v>4031.290039</v>
      </c>
      <c r="J101" s="2">
        <v>5630.1159079999998</v>
      </c>
      <c r="K101" s="2" t="s">
        <v>4</v>
      </c>
    </row>
    <row r="102" spans="1:11" x14ac:dyDescent="0.15">
      <c r="A102" s="2">
        <v>99</v>
      </c>
      <c r="B102" s="2">
        <v>0.61715500000000001</v>
      </c>
      <c r="C102" s="2">
        <v>4.9545490000000001</v>
      </c>
      <c r="D102" s="2">
        <v>43.954636999999998</v>
      </c>
      <c r="E102" s="2">
        <v>126.048652</v>
      </c>
      <c r="F102" s="2">
        <v>568.28105700000003</v>
      </c>
      <c r="G102" s="2">
        <v>695.94584999999995</v>
      </c>
      <c r="H102" s="26">
        <v>1379.0368490000001</v>
      </c>
      <c r="I102" s="2">
        <v>1661.1914380000001</v>
      </c>
      <c r="J102" s="2">
        <v>2989.617874</v>
      </c>
      <c r="K102" s="2">
        <v>1733.1263389999999</v>
      </c>
    </row>
    <row r="104" spans="1:11" x14ac:dyDescent="0.15">
      <c r="A104" s="25" t="s">
        <v>9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0.6211644856622669</v>
      </c>
      <c r="C105" s="2">
        <f>($C$2-C4)/$C$2</f>
        <v>0.61720526570323175</v>
      </c>
      <c r="D105" s="2">
        <f>($D$2-D4)/$D$2</f>
        <v>0.50541149336637514</v>
      </c>
      <c r="E105" s="2">
        <f>($E$2-E4)/$E$2</f>
        <v>0.40874048240498423</v>
      </c>
      <c r="F105" s="2">
        <f>($F$2-F4)/$F$2</f>
        <v>0.53644221392808378</v>
      </c>
      <c r="G105" s="2">
        <f>($G$2-G4)/$G$2</f>
        <v>0.94489054308063181</v>
      </c>
      <c r="H105" s="2">
        <f>($H$2-H4)/$H$2</f>
        <v>0.85505894401456539</v>
      </c>
      <c r="I105" s="2">
        <f>($I$2-I4)/$I$2</f>
        <v>0.72658151529873849</v>
      </c>
      <c r="J105" s="2">
        <f>($J$2-J4)/$J$2</f>
        <v>0.69931488154441801</v>
      </c>
      <c r="K105" s="2">
        <f>($K$2-K4)/$K$2</f>
        <v>0.90139244771279015</v>
      </c>
    </row>
    <row r="106" spans="1:11" x14ac:dyDescent="0.15">
      <c r="A106" s="2">
        <v>2</v>
      </c>
      <c r="B106" s="2">
        <f t="shared" ref="B106:B169" si="2">($B$2-B5)/$B$2</f>
        <v>0.70995692990441517</v>
      </c>
      <c r="C106" s="2">
        <f t="shared" ref="C106:C169" si="3">($C$2-C5)/$C$2</f>
        <v>0.94467314804278568</v>
      </c>
      <c r="D106" s="2">
        <f t="shared" ref="D106:D169" si="4">($D$2-D5)/$D$2</f>
        <v>0.78244938594716706</v>
      </c>
      <c r="E106" s="2">
        <f t="shared" ref="E106:E169" si="5">($E$2-E5)/$E$2</f>
        <v>0.77059325749601737</v>
      </c>
      <c r="F106" s="2">
        <f t="shared" ref="F106:F169" si="6">($F$2-F5)/$F$2</f>
        <v>0.73150756304050979</v>
      </c>
      <c r="G106" s="2">
        <f t="shared" ref="G106:G169" si="7">($G$2-G5)/$G$2</f>
        <v>0.84193335003329461</v>
      </c>
      <c r="H106" s="2">
        <f t="shared" ref="H106:H169" si="8">($H$2-H5)/$H$2</f>
        <v>0.87004328590139479</v>
      </c>
      <c r="I106" s="2">
        <f t="shared" ref="I106:I169" si="9">($I$2-I5)/$I$2</f>
        <v>0.84570236012975797</v>
      </c>
      <c r="J106" s="2">
        <f t="shared" ref="J106:J169" si="10">($J$2-J5)/$J$2</f>
        <v>0.71951616300254817</v>
      </c>
      <c r="K106" s="2">
        <f t="shared" ref="K106:K169" si="11">($K$2-K5)/$K$2</f>
        <v>0.64905078510468817</v>
      </c>
    </row>
    <row r="107" spans="1:11" x14ac:dyDescent="0.15">
      <c r="A107" s="2">
        <v>3</v>
      </c>
      <c r="B107" s="2">
        <f t="shared" si="2"/>
        <v>0.92679949931725081</v>
      </c>
      <c r="C107" s="2">
        <f t="shared" si="3"/>
        <v>0.91248781008192992</v>
      </c>
      <c r="D107" s="2">
        <f t="shared" si="4"/>
        <v>0.82732905982905991</v>
      </c>
      <c r="E107" s="2">
        <f t="shared" si="5"/>
        <v>0.93979390575216193</v>
      </c>
      <c r="F107" s="2">
        <f t="shared" si="6"/>
        <v>0.64073226035502961</v>
      </c>
      <c r="G107" s="2">
        <f t="shared" si="7"/>
        <v>0.65737713016697863</v>
      </c>
      <c r="H107" s="2">
        <f t="shared" si="8"/>
        <v>0.87537582540331305</v>
      </c>
      <c r="I107" s="2">
        <f t="shared" si="9"/>
        <v>0.89562655407675951</v>
      </c>
      <c r="J107" s="2">
        <f t="shared" si="10"/>
        <v>0.9027054060500258</v>
      </c>
      <c r="K107" s="2">
        <f t="shared" si="11"/>
        <v>0.74303691181156117</v>
      </c>
    </row>
    <row r="108" spans="1:11" x14ac:dyDescent="0.15">
      <c r="A108" s="2">
        <v>4</v>
      </c>
      <c r="B108" s="2">
        <f t="shared" si="2"/>
        <v>0.85239155666818389</v>
      </c>
      <c r="C108" s="2">
        <f t="shared" si="3"/>
        <v>0.1368884914087394</v>
      </c>
      <c r="D108" s="2">
        <f t="shared" si="4"/>
        <v>0.15133234714003962</v>
      </c>
      <c r="E108" s="2">
        <f t="shared" si="5"/>
        <v>0.39269477999118135</v>
      </c>
      <c r="F108" s="2">
        <f t="shared" si="6"/>
        <v>0.54627031679563043</v>
      </c>
      <c r="G108" s="2">
        <f t="shared" si="7"/>
        <v>0.79121562705456949</v>
      </c>
      <c r="H108" s="2">
        <f t="shared" si="8"/>
        <v>0.86218277590963555</v>
      </c>
      <c r="I108" s="2">
        <f t="shared" si="9"/>
        <v>0.41067020146435496</v>
      </c>
      <c r="J108" s="2">
        <f t="shared" si="10"/>
        <v>0.46958375899796023</v>
      </c>
      <c r="K108" s="2">
        <f t="shared" si="11"/>
        <v>0.68437617444242149</v>
      </c>
    </row>
    <row r="109" spans="1:11" x14ac:dyDescent="0.15">
      <c r="A109" s="2">
        <v>5</v>
      </c>
      <c r="B109" s="2">
        <f t="shared" si="2"/>
        <v>0.2820168411470188</v>
      </c>
      <c r="C109" s="2">
        <f t="shared" si="3"/>
        <v>0.34722440401684129</v>
      </c>
      <c r="D109" s="2">
        <f t="shared" si="4"/>
        <v>0.11140902788314061</v>
      </c>
      <c r="E109" s="2">
        <f t="shared" si="5"/>
        <v>0.58373898978009797</v>
      </c>
      <c r="F109" s="2">
        <f t="shared" si="6"/>
        <v>0.34235593900773781</v>
      </c>
      <c r="G109" s="2">
        <f t="shared" si="7"/>
        <v>0.38152009158111244</v>
      </c>
      <c r="H109" s="2">
        <f t="shared" si="8"/>
        <v>0.4044252384645905</v>
      </c>
      <c r="I109" s="2">
        <f t="shared" si="9"/>
        <v>0.40167890451645721</v>
      </c>
      <c r="J109" s="2">
        <f t="shared" si="10"/>
        <v>0.56353795322278233</v>
      </c>
      <c r="K109" s="2">
        <f t="shared" si="11"/>
        <v>0.35852245556440604</v>
      </c>
    </row>
    <row r="110" spans="1:11" x14ac:dyDescent="0.15">
      <c r="A110" s="2">
        <v>6</v>
      </c>
      <c r="B110" s="2">
        <f t="shared" si="2"/>
        <v>0.98220596267637694</v>
      </c>
      <c r="C110" s="2">
        <v>0</v>
      </c>
      <c r="D110" s="2">
        <f t="shared" si="4"/>
        <v>7.4585819889076985E-3</v>
      </c>
      <c r="E110" s="2">
        <f t="shared" si="5"/>
        <v>0.10761568954113589</v>
      </c>
      <c r="F110" s="2">
        <f t="shared" si="6"/>
        <v>0.11096892580791988</v>
      </c>
      <c r="G110" s="2">
        <f t="shared" si="7"/>
        <v>0.34350307658591706</v>
      </c>
      <c r="H110" s="2">
        <f t="shared" si="8"/>
        <v>0.37196021808164059</v>
      </c>
      <c r="I110" s="2">
        <f t="shared" si="9"/>
        <v>0.29644365196592676</v>
      </c>
      <c r="J110" s="2">
        <f t="shared" si="10"/>
        <v>0.26739069160277812</v>
      </c>
      <c r="K110" s="2">
        <f t="shared" si="11"/>
        <v>0.40777220135411923</v>
      </c>
    </row>
    <row r="111" spans="1:11" x14ac:dyDescent="0.15">
      <c r="A111" s="2">
        <v>7</v>
      </c>
      <c r="B111" s="2">
        <f t="shared" si="2"/>
        <v>0.21107806099226234</v>
      </c>
      <c r="C111" s="2">
        <f t="shared" si="3"/>
        <v>0.50777892438552585</v>
      </c>
      <c r="D111" s="2">
        <f t="shared" si="4"/>
        <v>0.72386596621655797</v>
      </c>
      <c r="E111" s="2">
        <f t="shared" si="5"/>
        <v>0.58251945390731685</v>
      </c>
      <c r="F111" s="2">
        <f t="shared" si="6"/>
        <v>0.34702236413290855</v>
      </c>
      <c r="G111" s="2">
        <f t="shared" si="7"/>
        <v>0.42284656844771512</v>
      </c>
      <c r="H111" s="2">
        <f t="shared" si="8"/>
        <v>0.46631556880506281</v>
      </c>
      <c r="I111" s="2">
        <f t="shared" si="9"/>
        <v>0.30926858046839456</v>
      </c>
      <c r="J111" s="2">
        <f t="shared" si="10"/>
        <v>0.42505132809861068</v>
      </c>
      <c r="K111" s="2">
        <f t="shared" si="11"/>
        <v>0.40778058016613561</v>
      </c>
    </row>
    <row r="112" spans="1:11" x14ac:dyDescent="0.15">
      <c r="A112" s="2">
        <v>8</v>
      </c>
      <c r="B112" s="2">
        <f t="shared" si="2"/>
        <v>0.84835628129267182</v>
      </c>
      <c r="C112" s="2">
        <f t="shared" si="3"/>
        <v>0.53763142922166596</v>
      </c>
      <c r="D112" s="2">
        <f t="shared" si="4"/>
        <v>0.75373432626982939</v>
      </c>
      <c r="E112" s="2">
        <f t="shared" si="5"/>
        <v>0.5243188643249318</v>
      </c>
      <c r="F112" s="2">
        <f t="shared" si="6"/>
        <v>0.56643703322712791</v>
      </c>
      <c r="G112" s="2">
        <f t="shared" si="7"/>
        <v>0.73021139332465157</v>
      </c>
      <c r="H112" s="2">
        <f t="shared" si="8"/>
        <v>0.56214387595860238</v>
      </c>
      <c r="I112" s="2">
        <f t="shared" si="9"/>
        <v>0.40320436381642594</v>
      </c>
      <c r="J112" s="2">
        <f t="shared" si="10"/>
        <v>0.69931488154441801</v>
      </c>
      <c r="K112" s="2">
        <f t="shared" si="11"/>
        <v>0.46442208141784252</v>
      </c>
    </row>
    <row r="113" spans="1:11" x14ac:dyDescent="0.15">
      <c r="A113" s="2">
        <v>9</v>
      </c>
      <c r="B113" s="2">
        <f t="shared" si="2"/>
        <v>0.84868269230769244</v>
      </c>
      <c r="C113" s="2">
        <f t="shared" si="3"/>
        <v>0.67518880149066918</v>
      </c>
      <c r="D113" s="2">
        <f t="shared" si="4"/>
        <v>0.60150854279404586</v>
      </c>
      <c r="E113" s="2">
        <f t="shared" si="5"/>
        <v>0.31952172351502062</v>
      </c>
      <c r="F113" s="2">
        <f t="shared" si="6"/>
        <v>0.26114474510696406</v>
      </c>
      <c r="G113" s="2">
        <f t="shared" si="7"/>
        <v>0.62950711012702509</v>
      </c>
      <c r="H113" s="2">
        <f t="shared" si="8"/>
        <v>0.45084183242189513</v>
      </c>
      <c r="I113" s="2">
        <f t="shared" si="9"/>
        <v>0.34833876684203618</v>
      </c>
      <c r="J113" s="2">
        <f t="shared" si="10"/>
        <v>0.44147125881845378</v>
      </c>
      <c r="K113" s="2">
        <f t="shared" si="11"/>
        <v>0.36743355348202089</v>
      </c>
    </row>
    <row r="114" spans="1:11" x14ac:dyDescent="0.15">
      <c r="A114" s="2">
        <v>10</v>
      </c>
      <c r="B114" s="2">
        <f t="shared" si="2"/>
        <v>0.72414388939462915</v>
      </c>
      <c r="C114" s="2">
        <f t="shared" si="3"/>
        <v>0.77852559598315885</v>
      </c>
      <c r="D114" s="2">
        <f t="shared" si="4"/>
        <v>0.73319625878723516</v>
      </c>
      <c r="E114" s="2">
        <f t="shared" si="5"/>
        <v>0.90101576368343195</v>
      </c>
      <c r="F114" s="2">
        <f t="shared" si="6"/>
        <v>0.58224790760127443</v>
      </c>
      <c r="G114" s="2">
        <f t="shared" si="7"/>
        <v>0.549506235091202</v>
      </c>
      <c r="H114" s="2">
        <f t="shared" si="8"/>
        <v>0.54678100835886734</v>
      </c>
      <c r="I114" s="2">
        <f t="shared" si="9"/>
        <v>0.42243607238297265</v>
      </c>
      <c r="J114" s="2">
        <f t="shared" si="10"/>
        <v>0.43801308594835342</v>
      </c>
      <c r="K114" s="2">
        <f t="shared" si="11"/>
        <v>0.48732265475648612</v>
      </c>
    </row>
    <row r="115" spans="1:11" x14ac:dyDescent="0.15">
      <c r="A115" s="2">
        <v>11</v>
      </c>
      <c r="B115" s="2">
        <f t="shared" si="2"/>
        <v>0.14857840236686407</v>
      </c>
      <c r="C115" s="2">
        <f t="shared" si="3"/>
        <v>0.57727748776741028</v>
      </c>
      <c r="D115" s="2">
        <f t="shared" si="4"/>
        <v>0.54463244070196737</v>
      </c>
      <c r="E115" s="2">
        <f t="shared" si="5"/>
        <v>0.69114199583238511</v>
      </c>
      <c r="F115" s="2">
        <f t="shared" si="6"/>
        <v>0.38101536822940374</v>
      </c>
      <c r="G115" s="2">
        <f t="shared" si="7"/>
        <v>0.36792646959658815</v>
      </c>
      <c r="H115" s="2">
        <f t="shared" si="8"/>
        <v>0.48804473301122248</v>
      </c>
      <c r="I115" s="2">
        <f t="shared" si="9"/>
        <v>0.29251424583327423</v>
      </c>
      <c r="J115" s="2">
        <f t="shared" si="10"/>
        <v>0.3662252650921291</v>
      </c>
      <c r="K115" s="2">
        <f t="shared" si="11"/>
        <v>0.31771902418070092</v>
      </c>
    </row>
    <row r="116" spans="1:11" x14ac:dyDescent="0.15">
      <c r="A116" s="2">
        <v>12</v>
      </c>
      <c r="B116" s="2">
        <f t="shared" si="2"/>
        <v>0.86528311333636776</v>
      </c>
      <c r="C116" s="2">
        <f t="shared" si="3"/>
        <v>0.86861748264679106</v>
      </c>
      <c r="D116" s="2">
        <f t="shared" si="4"/>
        <v>0.74082013140814917</v>
      </c>
      <c r="E116" s="2">
        <f t="shared" si="5"/>
        <v>0.59368179442137015</v>
      </c>
      <c r="F116" s="2">
        <f t="shared" si="6"/>
        <v>0.38958837141556663</v>
      </c>
      <c r="G116" s="2">
        <f t="shared" si="7"/>
        <v>0.69029875282371589</v>
      </c>
      <c r="H116" s="2">
        <f t="shared" si="8"/>
        <v>0.61406812231362407</v>
      </c>
      <c r="I116" s="2">
        <f t="shared" si="9"/>
        <v>0.30233108213526277</v>
      </c>
      <c r="J116" s="2">
        <f t="shared" si="10"/>
        <v>0.69931488154441801</v>
      </c>
      <c r="K116" s="2">
        <f t="shared" si="11"/>
        <v>0.27781119333181609</v>
      </c>
    </row>
    <row r="117" spans="1:11" x14ac:dyDescent="0.15">
      <c r="A117" s="2">
        <v>13</v>
      </c>
      <c r="B117" s="2">
        <f t="shared" si="2"/>
        <v>0.4300086481565773</v>
      </c>
      <c r="C117" s="2">
        <f t="shared" si="3"/>
        <v>0.73621386407601286</v>
      </c>
      <c r="D117" s="2">
        <f t="shared" si="4"/>
        <v>0.28723909708525108</v>
      </c>
      <c r="E117" s="2">
        <f t="shared" si="5"/>
        <v>0.12293858635355054</v>
      </c>
      <c r="F117" s="2">
        <f t="shared" si="6"/>
        <v>0.43486911743286299</v>
      </c>
      <c r="G117" s="2">
        <f t="shared" si="7"/>
        <v>0.34262613133018099</v>
      </c>
      <c r="H117" s="2">
        <f t="shared" si="8"/>
        <v>0.30057904464211055</v>
      </c>
      <c r="I117" s="2">
        <f t="shared" si="9"/>
        <v>0.2267747769952636</v>
      </c>
      <c r="J117" s="2">
        <f t="shared" si="10"/>
        <v>0.25759033322968794</v>
      </c>
      <c r="K117" s="2">
        <f t="shared" si="11"/>
        <v>0.22768653373918979</v>
      </c>
    </row>
    <row r="118" spans="1:11" x14ac:dyDescent="0.15">
      <c r="A118" s="2">
        <v>14</v>
      </c>
      <c r="B118" s="2">
        <f t="shared" si="2"/>
        <v>0.96902144970414206</v>
      </c>
      <c r="C118" s="2">
        <f t="shared" si="3"/>
        <v>0.99364603720983158</v>
      </c>
      <c r="D118" s="2">
        <f t="shared" si="4"/>
        <v>0.74390408638041783</v>
      </c>
      <c r="E118" s="2">
        <f t="shared" si="5"/>
        <v>0.8745963174214838</v>
      </c>
      <c r="F118" s="2">
        <f t="shared" si="6"/>
        <v>0.74135934729176145</v>
      </c>
      <c r="G118" s="2">
        <f t="shared" si="7"/>
        <v>0.48346567894561621</v>
      </c>
      <c r="H118" s="2">
        <f t="shared" si="8"/>
        <v>0.7651115498738672</v>
      </c>
      <c r="I118" s="2">
        <f t="shared" si="9"/>
        <v>0.28211081884121125</v>
      </c>
      <c r="J118" s="2">
        <f t="shared" si="10"/>
        <v>0.26210732672312242</v>
      </c>
      <c r="K118" s="2">
        <f t="shared" si="11"/>
        <v>0.29755802520482472</v>
      </c>
    </row>
    <row r="119" spans="1:11" x14ac:dyDescent="0.15">
      <c r="A119" s="2">
        <v>15</v>
      </c>
      <c r="B119" s="2">
        <f t="shared" si="2"/>
        <v>0.80061418980427856</v>
      </c>
      <c r="C119" s="2">
        <f t="shared" si="3"/>
        <v>0.90302073139508421</v>
      </c>
      <c r="D119" s="2">
        <f t="shared" si="4"/>
        <v>0.73848652202498366</v>
      </c>
      <c r="E119" s="2">
        <f t="shared" si="5"/>
        <v>0.33878897715634976</v>
      </c>
      <c r="F119" s="2">
        <f t="shared" si="6"/>
        <v>0.36316238188438782</v>
      </c>
      <c r="G119" s="2">
        <f t="shared" si="7"/>
        <v>0.33224750659569469</v>
      </c>
      <c r="H119" s="2">
        <f t="shared" si="8"/>
        <v>0.25144693482764058</v>
      </c>
      <c r="I119" s="2">
        <f t="shared" si="9"/>
        <v>8.9567469934143371E-2</v>
      </c>
      <c r="J119" s="2">
        <f t="shared" si="10"/>
        <v>0.12498702401891115</v>
      </c>
      <c r="K119" s="2">
        <f t="shared" si="11"/>
        <v>0.16927344225079652</v>
      </c>
    </row>
    <row r="120" spans="1:11" x14ac:dyDescent="0.15">
      <c r="A120" s="2">
        <v>16</v>
      </c>
      <c r="B120" s="2">
        <f t="shared" si="2"/>
        <v>0.70899459490213934</v>
      </c>
      <c r="C120" s="2">
        <v>0</v>
      </c>
      <c r="D120" s="2">
        <f t="shared" si="4"/>
        <v>0.66300720890439824</v>
      </c>
      <c r="E120" s="2">
        <f t="shared" si="5"/>
        <v>0.38057849126649995</v>
      </c>
      <c r="F120" s="2">
        <f t="shared" si="6"/>
        <v>0.51100548293126991</v>
      </c>
      <c r="G120" s="2">
        <f t="shared" si="7"/>
        <v>0.15121162406859545</v>
      </c>
      <c r="H120" s="2">
        <f t="shared" si="8"/>
        <v>0.14681348091288007</v>
      </c>
      <c r="I120" s="2">
        <f t="shared" si="9"/>
        <v>0.21430611044979678</v>
      </c>
      <c r="J120" s="2">
        <f t="shared" si="10"/>
        <v>0.15856561237015446</v>
      </c>
      <c r="K120" s="2">
        <f t="shared" si="11"/>
        <v>0.16925179710969507</v>
      </c>
    </row>
    <row r="121" spans="1:11" x14ac:dyDescent="0.15">
      <c r="A121" s="2">
        <v>17</v>
      </c>
      <c r="B121" s="2">
        <f t="shared" si="2"/>
        <v>0.89218394401456536</v>
      </c>
      <c r="C121" s="2">
        <f t="shared" si="3"/>
        <v>0.83981769885070556</v>
      </c>
      <c r="D121" s="2">
        <f t="shared" si="4"/>
        <v>0.79579133582831818</v>
      </c>
      <c r="E121" s="2">
        <f t="shared" si="5"/>
        <v>0.47770394376564645</v>
      </c>
      <c r="F121" s="2">
        <f t="shared" si="6"/>
        <v>0.44233132180245788</v>
      </c>
      <c r="G121" s="2">
        <f t="shared" si="7"/>
        <v>0.30331098673064305</v>
      </c>
      <c r="H121" s="2">
        <f t="shared" si="8"/>
        <v>9.808198198975264E-2</v>
      </c>
      <c r="I121" s="2">
        <f t="shared" si="9"/>
        <v>0.11562434614317837</v>
      </c>
      <c r="J121" s="2">
        <f t="shared" si="10"/>
        <v>0.11039981412488556</v>
      </c>
      <c r="K121" s="2">
        <f t="shared" si="11"/>
        <v>0.21516304113563947</v>
      </c>
    </row>
    <row r="122" spans="1:11" x14ac:dyDescent="0.15">
      <c r="A122" s="2">
        <v>18</v>
      </c>
      <c r="B122" s="2">
        <f t="shared" si="2"/>
        <v>0.92570044378698224</v>
      </c>
      <c r="C122" s="2">
        <f t="shared" si="3"/>
        <v>0.72772136720528002</v>
      </c>
      <c r="D122" s="2">
        <f t="shared" si="4"/>
        <v>0.22894148165006178</v>
      </c>
      <c r="E122" s="2">
        <f t="shared" si="5"/>
        <v>0.41469235836510032</v>
      </c>
      <c r="F122" s="2">
        <f t="shared" si="6"/>
        <v>0.26423809649522073</v>
      </c>
      <c r="G122" s="2">
        <f t="shared" si="7"/>
        <v>0.30799411866349763</v>
      </c>
      <c r="H122" s="2">
        <f t="shared" si="8"/>
        <v>0.1706838270713707</v>
      </c>
      <c r="I122" s="2">
        <f t="shared" si="9"/>
        <v>0.12295668565266576</v>
      </c>
      <c r="J122" s="2">
        <f t="shared" si="10"/>
        <v>0.15969113364152285</v>
      </c>
      <c r="K122" s="2">
        <f t="shared" si="11"/>
        <v>0.24935728669776966</v>
      </c>
    </row>
    <row r="123" spans="1:11" x14ac:dyDescent="0.15">
      <c r="A123" s="2">
        <v>19</v>
      </c>
      <c r="B123" s="2">
        <f t="shared" si="2"/>
        <v>0.97503516158397818</v>
      </c>
      <c r="C123" s="2">
        <f t="shared" si="3"/>
        <v>0.79342668269230776</v>
      </c>
      <c r="D123" s="2">
        <f t="shared" si="4"/>
        <v>0.59897948170063564</v>
      </c>
      <c r="E123" s="2">
        <f t="shared" si="5"/>
        <v>0.44412464795744211</v>
      </c>
      <c r="F123" s="2">
        <f t="shared" si="6"/>
        <v>0.62204605507510236</v>
      </c>
      <c r="G123" s="2">
        <f t="shared" si="7"/>
        <v>0.38568652328933412</v>
      </c>
      <c r="H123" s="2">
        <f t="shared" si="8"/>
        <v>8.506821885396329E-2</v>
      </c>
      <c r="I123" s="2">
        <f t="shared" si="9"/>
        <v>7.87273757094194E-2</v>
      </c>
      <c r="J123" s="2">
        <f t="shared" si="10"/>
        <v>4.3717037449121719E-2</v>
      </c>
      <c r="K123" s="2">
        <f t="shared" si="11"/>
        <v>0.25217513467228037</v>
      </c>
    </row>
    <row r="124" spans="1:11" x14ac:dyDescent="0.15">
      <c r="A124" s="2">
        <v>20</v>
      </c>
      <c r="B124" s="2">
        <f t="shared" si="2"/>
        <v>0.99547485207100594</v>
      </c>
      <c r="C124" s="2">
        <f t="shared" si="3"/>
        <v>0.83429465606508879</v>
      </c>
      <c r="D124" s="2">
        <f t="shared" si="4"/>
        <v>0.89593792039650022</v>
      </c>
      <c r="E124" s="2">
        <f t="shared" si="5"/>
        <v>0.16530053588700525</v>
      </c>
      <c r="F124" s="2">
        <f t="shared" si="6"/>
        <v>0.39466013973600361</v>
      </c>
      <c r="G124" s="2">
        <f t="shared" si="7"/>
        <v>0.29395048066386847</v>
      </c>
      <c r="H124" s="2">
        <f t="shared" si="8"/>
        <v>9.9481576553503093E-2</v>
      </c>
      <c r="I124" s="2">
        <f t="shared" si="9"/>
        <v>0.10951784615740236</v>
      </c>
      <c r="J124" s="2">
        <f t="shared" si="10"/>
        <v>7.2663056556109593E-2</v>
      </c>
      <c r="K124" s="2">
        <f t="shared" si="11"/>
        <v>0.21154107282658169</v>
      </c>
    </row>
    <row r="125" spans="1:11" x14ac:dyDescent="0.15">
      <c r="A125" s="2">
        <v>21</v>
      </c>
      <c r="B125" s="2">
        <f t="shared" si="2"/>
        <v>0.89897052799271737</v>
      </c>
      <c r="C125" s="2">
        <f t="shared" si="3"/>
        <v>0.21739187670687316</v>
      </c>
      <c r="D125" s="2">
        <f t="shared" si="4"/>
        <v>0.13516862430250026</v>
      </c>
      <c r="E125" s="2">
        <f t="shared" si="5"/>
        <v>0.20726505693132694</v>
      </c>
      <c r="F125" s="2">
        <f t="shared" si="6"/>
        <v>0.67806732726445151</v>
      </c>
      <c r="G125" s="2">
        <f t="shared" si="7"/>
        <v>0.27632050439151057</v>
      </c>
      <c r="H125" s="2">
        <f t="shared" si="8"/>
        <v>0.15914132576757856</v>
      </c>
      <c r="I125" s="2">
        <f t="shared" si="9"/>
        <v>9.4198498662949673E-2</v>
      </c>
      <c r="J125" s="2">
        <f t="shared" si="10"/>
        <v>0.12183127634453539</v>
      </c>
      <c r="K125" s="2">
        <f t="shared" si="11"/>
        <v>0.26570901758079202</v>
      </c>
    </row>
    <row r="126" spans="1:11" x14ac:dyDescent="0.15">
      <c r="A126" s="2">
        <v>22</v>
      </c>
      <c r="B126" s="2">
        <f t="shared" si="2"/>
        <v>0.98453169094219384</v>
      </c>
      <c r="C126" s="2">
        <f t="shared" si="3"/>
        <v>4.6978194697316396E-3</v>
      </c>
      <c r="D126" s="2">
        <f t="shared" si="4"/>
        <v>1.5698875992515373E-2</v>
      </c>
      <c r="E126" s="2">
        <f t="shared" si="5"/>
        <v>7.2709852035446221E-2</v>
      </c>
      <c r="F126" s="2">
        <f t="shared" si="6"/>
        <v>6.6431408739189887E-2</v>
      </c>
      <c r="G126" s="2">
        <f t="shared" si="7"/>
        <v>9.3977128691903361E-2</v>
      </c>
      <c r="H126" s="2">
        <f t="shared" si="8"/>
        <v>0.10832337696116208</v>
      </c>
      <c r="I126" s="2">
        <f t="shared" si="9"/>
        <v>8.1732782251899089E-2</v>
      </c>
      <c r="J126" s="2">
        <f t="shared" si="10"/>
        <v>0.11883076147296524</v>
      </c>
      <c r="K126" s="2">
        <f t="shared" si="11"/>
        <v>0.90139244771279015</v>
      </c>
    </row>
    <row r="127" spans="1:11" x14ac:dyDescent="0.15">
      <c r="A127" s="2">
        <v>23</v>
      </c>
      <c r="B127" s="2">
        <v>0</v>
      </c>
      <c r="C127" s="2">
        <v>0</v>
      </c>
      <c r="D127" s="2">
        <f t="shared" si="4"/>
        <v>1.0759484735076782E-2</v>
      </c>
      <c r="E127" s="2">
        <f t="shared" si="5"/>
        <v>5.4598665260867367E-2</v>
      </c>
      <c r="F127" s="2">
        <f t="shared" si="6"/>
        <v>0.10265274328629947</v>
      </c>
      <c r="G127" s="2">
        <f t="shared" si="7"/>
        <v>5.2000414864967606E-2</v>
      </c>
      <c r="H127" s="2">
        <f t="shared" si="8"/>
        <v>0.10023775563284665</v>
      </c>
      <c r="I127" s="2">
        <f t="shared" si="9"/>
        <v>0.10616031149098934</v>
      </c>
      <c r="J127" s="2">
        <f t="shared" si="10"/>
        <v>0.13955092444304598</v>
      </c>
      <c r="K127" s="2">
        <f t="shared" si="11"/>
        <v>0.22983023588984974</v>
      </c>
    </row>
    <row r="128" spans="1:11" x14ac:dyDescent="0.15">
      <c r="A128" s="2">
        <v>24</v>
      </c>
      <c r="B128" s="2">
        <f t="shared" si="2"/>
        <v>0.10069151115157055</v>
      </c>
      <c r="C128" s="2">
        <f t="shared" si="3"/>
        <v>0.31944244281975431</v>
      </c>
      <c r="D128" s="2">
        <f t="shared" si="4"/>
        <v>0.67795962086346706</v>
      </c>
      <c r="E128" s="2">
        <f t="shared" si="5"/>
        <v>4.8314205095016105E-2</v>
      </c>
      <c r="F128" s="2">
        <f t="shared" si="6"/>
        <v>0.14262207328174789</v>
      </c>
      <c r="G128" s="2">
        <f t="shared" si="7"/>
        <v>0.14569142870538979</v>
      </c>
      <c r="H128" s="2">
        <f t="shared" si="8"/>
        <v>0.14808161706063513</v>
      </c>
      <c r="I128" s="2">
        <f t="shared" si="9"/>
        <v>0.15166780272993022</v>
      </c>
      <c r="J128" s="2">
        <f t="shared" si="10"/>
        <v>0.11672896776562143</v>
      </c>
      <c r="K128" s="2">
        <f t="shared" si="11"/>
        <v>0.19795649920345923</v>
      </c>
    </row>
    <row r="129" spans="1:11" x14ac:dyDescent="0.15">
      <c r="A129" s="2">
        <v>25</v>
      </c>
      <c r="B129" s="2">
        <v>0</v>
      </c>
      <c r="C129" s="2">
        <v>0</v>
      </c>
      <c r="D129" s="2">
        <f t="shared" si="4"/>
        <v>3.6698277533337015E-2</v>
      </c>
      <c r="E129" s="2">
        <f t="shared" si="5"/>
        <v>0.14478426280865972</v>
      </c>
      <c r="F129" s="2">
        <f t="shared" si="6"/>
        <v>0.18398246609012289</v>
      </c>
      <c r="G129" s="2">
        <f t="shared" si="7"/>
        <v>0.15291007413307731</v>
      </c>
      <c r="H129" s="2">
        <f t="shared" si="8"/>
        <v>0.18321053142305091</v>
      </c>
      <c r="I129" s="2">
        <f t="shared" si="9"/>
        <v>0.23226387912227628</v>
      </c>
      <c r="J129" s="2">
        <f t="shared" si="10"/>
        <v>0.69931488154441801</v>
      </c>
      <c r="K129" s="2"/>
    </row>
    <row r="130" spans="1:11" x14ac:dyDescent="0.15">
      <c r="A130" s="2">
        <v>26</v>
      </c>
      <c r="B130" s="2">
        <v>0</v>
      </c>
      <c r="C130" s="2">
        <f t="shared" si="3"/>
        <v>0.20308078487710529</v>
      </c>
      <c r="D130" s="2">
        <f t="shared" si="4"/>
        <v>0.28032788819771087</v>
      </c>
      <c r="E130" s="2">
        <f t="shared" si="5"/>
        <v>0.33911910951012764</v>
      </c>
      <c r="F130" s="2">
        <f t="shared" si="6"/>
        <v>0.45475293809740552</v>
      </c>
      <c r="G130" s="2">
        <f t="shared" si="7"/>
        <v>0.18672953701596473</v>
      </c>
      <c r="H130" s="2">
        <f t="shared" si="8"/>
        <v>0.18304336419527817</v>
      </c>
      <c r="I130" s="2">
        <f t="shared" si="9"/>
        <v>0.2001538429312345</v>
      </c>
      <c r="J130" s="2">
        <f t="shared" si="10"/>
        <v>0.23452177523534096</v>
      </c>
      <c r="K130" s="2">
        <f t="shared" si="11"/>
        <v>0.27037842461310874</v>
      </c>
    </row>
    <row r="131" spans="1:11" x14ac:dyDescent="0.15">
      <c r="A131" s="2">
        <v>27</v>
      </c>
      <c r="B131" s="2">
        <f t="shared" si="2"/>
        <v>0.31321062812926737</v>
      </c>
      <c r="C131" s="2">
        <v>0</v>
      </c>
      <c r="D131" s="2">
        <f t="shared" si="4"/>
        <v>7.3788691228780207E-2</v>
      </c>
      <c r="E131" s="2">
        <f t="shared" si="5"/>
        <v>0.1086864785431841</v>
      </c>
      <c r="F131" s="2">
        <f t="shared" si="6"/>
        <v>0.32829769868001824</v>
      </c>
      <c r="G131" s="2">
        <f t="shared" si="7"/>
        <v>0.24536553633743005</v>
      </c>
      <c r="H131" s="2">
        <f t="shared" si="8"/>
        <v>0.21435036745044589</v>
      </c>
      <c r="I131" s="2">
        <f t="shared" si="9"/>
        <v>0.222482106503542</v>
      </c>
      <c r="J131" s="2">
        <f t="shared" si="10"/>
        <v>0.20265772794364198</v>
      </c>
      <c r="K131" s="2"/>
    </row>
    <row r="132" spans="1:11" x14ac:dyDescent="0.15">
      <c r="A132" s="2">
        <v>28</v>
      </c>
      <c r="B132" s="2">
        <f t="shared" si="2"/>
        <v>4.2036925352753989E-2</v>
      </c>
      <c r="C132" s="2">
        <f t="shared" si="3"/>
        <v>4.5973059854349648E-3</v>
      </c>
      <c r="D132" s="2">
        <f t="shared" si="4"/>
        <v>0.32148793177565388</v>
      </c>
      <c r="E132" s="2">
        <f t="shared" si="5"/>
        <v>0.24252553553140666</v>
      </c>
      <c r="F132" s="2">
        <f t="shared" si="6"/>
        <v>0.29468495084205737</v>
      </c>
      <c r="G132" s="2">
        <f t="shared" si="7"/>
        <v>0.16957775886520363</v>
      </c>
      <c r="H132" s="2">
        <f t="shared" si="8"/>
        <v>0.21274375473578463</v>
      </c>
      <c r="I132" s="2">
        <f t="shared" si="9"/>
        <v>0.29755873176668485</v>
      </c>
      <c r="J132" s="2">
        <f t="shared" si="10"/>
        <v>0.28275399222533787</v>
      </c>
      <c r="K132" s="2">
        <f t="shared" si="11"/>
        <v>0.38293623879153388</v>
      </c>
    </row>
    <row r="133" spans="1:11" x14ac:dyDescent="0.15">
      <c r="A133" s="2">
        <v>29</v>
      </c>
      <c r="B133" s="2">
        <f t="shared" si="2"/>
        <v>0.97558050751024128</v>
      </c>
      <c r="C133" s="2">
        <f t="shared" si="3"/>
        <v>6.3922422621757249E-2</v>
      </c>
      <c r="D133" s="2">
        <f t="shared" si="4"/>
        <v>4.6046066605978167E-2</v>
      </c>
      <c r="E133" s="2">
        <f t="shared" si="5"/>
        <v>0.23468353418724416</v>
      </c>
      <c r="F133" s="2">
        <f t="shared" si="6"/>
        <v>0.32544254574419662</v>
      </c>
      <c r="G133" s="2">
        <f t="shared" si="7"/>
        <v>0.29654723270579425</v>
      </c>
      <c r="H133" s="2">
        <f t="shared" si="8"/>
        <v>0.37570456450022616</v>
      </c>
      <c r="I133" s="2">
        <f t="shared" si="9"/>
        <v>0.30956503130600693</v>
      </c>
      <c r="J133" s="2">
        <f t="shared" si="10"/>
        <v>0.29282830075055599</v>
      </c>
      <c r="K133" s="2">
        <f t="shared" si="11"/>
        <v>0.31016679819071463</v>
      </c>
    </row>
    <row r="134" spans="1:11" x14ac:dyDescent="0.15">
      <c r="A134" s="2">
        <v>30</v>
      </c>
      <c r="B134" s="2">
        <f t="shared" si="2"/>
        <v>0.26117154073736931</v>
      </c>
      <c r="C134" s="2">
        <f t="shared" si="3"/>
        <v>0.16413340634956783</v>
      </c>
      <c r="D134" s="2">
        <f t="shared" si="4"/>
        <v>0.17218577942986252</v>
      </c>
      <c r="E134" s="2">
        <f t="shared" si="5"/>
        <v>0.34748585606793364</v>
      </c>
      <c r="F134" s="2">
        <f t="shared" si="6"/>
        <v>0.46711623076923076</v>
      </c>
      <c r="G134" s="2">
        <f t="shared" si="7"/>
        <v>0.36942104922116042</v>
      </c>
      <c r="H134" s="2">
        <f t="shared" si="8"/>
        <v>0.35361530897553106</v>
      </c>
      <c r="I134" s="2">
        <f t="shared" si="9"/>
        <v>0.41414451602593744</v>
      </c>
      <c r="J134" s="2">
        <f t="shared" si="10"/>
        <v>0.35394755903891906</v>
      </c>
      <c r="K134" s="2">
        <f t="shared" si="11"/>
        <v>0.30914012955166131</v>
      </c>
    </row>
    <row r="135" spans="1:11" x14ac:dyDescent="0.15">
      <c r="A135" s="2">
        <v>31</v>
      </c>
      <c r="B135" s="2">
        <f t="shared" si="2"/>
        <v>0.57443735776058269</v>
      </c>
      <c r="C135" s="2">
        <f t="shared" si="3"/>
        <v>0.75393308346609023</v>
      </c>
      <c r="D135" s="2">
        <f t="shared" si="4"/>
        <v>0.34991930915895431</v>
      </c>
      <c r="E135" s="2">
        <f t="shared" si="5"/>
        <v>0.61790524810110392</v>
      </c>
      <c r="F135" s="2">
        <f t="shared" si="6"/>
        <v>0.57665343422849347</v>
      </c>
      <c r="G135" s="2">
        <f t="shared" si="7"/>
        <v>0.51984967822282924</v>
      </c>
      <c r="H135" s="2">
        <f t="shared" si="8"/>
        <v>0.67421289616373237</v>
      </c>
      <c r="I135" s="2">
        <f t="shared" si="9"/>
        <v>0.47064171413166406</v>
      </c>
      <c r="J135" s="2">
        <f t="shared" si="10"/>
        <v>0.47527062366189593</v>
      </c>
      <c r="K135" s="2">
        <f t="shared" si="11"/>
        <v>0.35989425580336826</v>
      </c>
    </row>
    <row r="136" spans="1:11" x14ac:dyDescent="0.15">
      <c r="A136" s="2">
        <v>32</v>
      </c>
      <c r="B136" s="2">
        <f t="shared" si="2"/>
        <v>0.96014565316340472</v>
      </c>
      <c r="C136" s="2">
        <f t="shared" si="3"/>
        <v>0.82648443189576704</v>
      </c>
      <c r="D136" s="2">
        <f t="shared" si="4"/>
        <v>0.41936027663986258</v>
      </c>
      <c r="E136" s="2">
        <f t="shared" si="5"/>
        <v>0.46013037842797011</v>
      </c>
      <c r="F136" s="2">
        <f t="shared" si="6"/>
        <v>0.68723560036413289</v>
      </c>
      <c r="G136" s="2">
        <f t="shared" si="7"/>
        <v>0.72656173427780313</v>
      </c>
      <c r="H136" s="2">
        <f t="shared" si="8"/>
        <v>0.59263798550501545</v>
      </c>
      <c r="I136" s="2">
        <f t="shared" si="9"/>
        <v>0.51387392131404341</v>
      </c>
      <c r="J136" s="2">
        <f t="shared" si="10"/>
        <v>0.58207375299151554</v>
      </c>
      <c r="K136" s="2">
        <f t="shared" si="11"/>
        <v>0.35893517523896223</v>
      </c>
    </row>
    <row r="137" spans="1:11" x14ac:dyDescent="0.15">
      <c r="A137" s="2">
        <v>33</v>
      </c>
      <c r="B137" s="2">
        <f t="shared" si="2"/>
        <v>0.76346739872553493</v>
      </c>
      <c r="C137" s="2">
        <f t="shared" si="3"/>
        <v>0.7506563211197087</v>
      </c>
      <c r="D137" s="2">
        <f t="shared" si="4"/>
        <v>0.58689735160741097</v>
      </c>
      <c r="E137" s="2">
        <f t="shared" si="5"/>
        <v>0.59562514312841386</v>
      </c>
      <c r="F137" s="2">
        <f t="shared" si="6"/>
        <v>0.74854045698680016</v>
      </c>
      <c r="G137" s="2">
        <f t="shared" si="7"/>
        <v>0.5007977123687184</v>
      </c>
      <c r="H137" s="2">
        <f t="shared" si="8"/>
        <v>0.46454892671029002</v>
      </c>
      <c r="I137" s="2">
        <f t="shared" si="9"/>
        <v>0.5117380121063525</v>
      </c>
      <c r="J137" s="2">
        <f t="shared" si="10"/>
        <v>0.4779531016543947</v>
      </c>
      <c r="K137" s="2">
        <f t="shared" si="11"/>
        <v>0.33477780774920352</v>
      </c>
    </row>
    <row r="138" spans="1:11" x14ac:dyDescent="0.15">
      <c r="A138" s="2">
        <v>34</v>
      </c>
      <c r="B138" s="2">
        <f t="shared" si="2"/>
        <v>0.83545271961766054</v>
      </c>
      <c r="C138" s="2">
        <f t="shared" si="3"/>
        <v>0.98081370192307693</v>
      </c>
      <c r="D138" s="2">
        <f t="shared" si="4"/>
        <v>0.86877667357844879</v>
      </c>
      <c r="E138" s="2">
        <f t="shared" si="5"/>
        <v>0.91961684968138369</v>
      </c>
      <c r="F138" s="2">
        <f t="shared" si="6"/>
        <v>0.86572807373691396</v>
      </c>
      <c r="G138" s="2">
        <f t="shared" si="7"/>
        <v>0.87199814825351074</v>
      </c>
      <c r="H138" s="2">
        <f t="shared" si="8"/>
        <v>0.70586371456704144</v>
      </c>
      <c r="I138" s="2">
        <f t="shared" si="9"/>
        <v>0.72658151529873849</v>
      </c>
      <c r="J138" s="2"/>
      <c r="K138" s="2">
        <f t="shared" si="11"/>
        <v>0.41981788808602638</v>
      </c>
    </row>
    <row r="139" spans="1:11" x14ac:dyDescent="0.15">
      <c r="A139" s="2">
        <v>35</v>
      </c>
      <c r="B139" s="2">
        <f t="shared" si="2"/>
        <v>0.95819594902139282</v>
      </c>
      <c r="C139" s="2">
        <f t="shared" si="3"/>
        <v>0.97167449931725092</v>
      </c>
      <c r="D139" s="2">
        <f t="shared" si="4"/>
        <v>0.9932891969689307</v>
      </c>
      <c r="E139" s="2">
        <f t="shared" si="5"/>
        <v>0.88338779354659769</v>
      </c>
      <c r="F139" s="2">
        <f t="shared" si="6"/>
        <v>0.90922843513882567</v>
      </c>
      <c r="G139" s="2">
        <f t="shared" si="7"/>
        <v>0.96005082293405142</v>
      </c>
      <c r="H139" s="2">
        <f t="shared" si="8"/>
        <v>0.93333409492934305</v>
      </c>
      <c r="I139" s="2">
        <f t="shared" si="9"/>
        <v>0.72658151529873849</v>
      </c>
      <c r="J139" s="2"/>
      <c r="K139" s="2">
        <f t="shared" si="11"/>
        <v>0.49182026467910789</v>
      </c>
    </row>
    <row r="140" spans="1:11" x14ac:dyDescent="0.15">
      <c r="A140" s="2">
        <v>36</v>
      </c>
      <c r="B140" s="2">
        <f t="shared" si="2"/>
        <v>0.97051945835229869</v>
      </c>
      <c r="C140" s="2">
        <f t="shared" si="3"/>
        <v>0.85306045886436055</v>
      </c>
      <c r="D140" s="2">
        <f t="shared" si="4"/>
        <v>0.69952129798209695</v>
      </c>
      <c r="E140" s="2">
        <f t="shared" si="5"/>
        <v>0.94797304829739415</v>
      </c>
      <c r="F140" s="2">
        <f t="shared" si="6"/>
        <v>0.85616363859808831</v>
      </c>
      <c r="G140" s="2">
        <f t="shared" si="7"/>
        <v>0.88538310527613417</v>
      </c>
      <c r="H140" s="2">
        <f t="shared" si="8"/>
        <v>0.93074506167965598</v>
      </c>
      <c r="I140" s="2">
        <f t="shared" si="9"/>
        <v>0.72658151529873849</v>
      </c>
      <c r="J140" s="2"/>
      <c r="K140" s="2">
        <f t="shared" si="11"/>
        <v>0.48469070977469275</v>
      </c>
    </row>
    <row r="141" spans="1:11" x14ac:dyDescent="0.15">
      <c r="A141" s="2">
        <v>37</v>
      </c>
      <c r="B141" s="2">
        <f t="shared" si="2"/>
        <v>0.98578578743741474</v>
      </c>
      <c r="C141" s="2">
        <f t="shared" si="3"/>
        <v>0.9946167003299955</v>
      </c>
      <c r="D141" s="2">
        <f t="shared" si="4"/>
        <v>0.99508709266845363</v>
      </c>
      <c r="E141" s="2">
        <f t="shared" si="5"/>
        <v>0.9712398049897587</v>
      </c>
      <c r="F141" s="2">
        <f t="shared" si="6"/>
        <v>0.98126836185707778</v>
      </c>
      <c r="G141" s="2">
        <f t="shared" si="7"/>
        <v>0.99110585826210817</v>
      </c>
      <c r="H141" s="2">
        <f t="shared" si="8"/>
        <v>0.89048999181895272</v>
      </c>
      <c r="I141" s="2">
        <f t="shared" si="9"/>
        <v>0.94736745275428846</v>
      </c>
      <c r="J141" s="2"/>
      <c r="K141" s="2">
        <f t="shared" si="11"/>
        <v>0.45792086902594448</v>
      </c>
    </row>
    <row r="142" spans="1:11" x14ac:dyDescent="0.15">
      <c r="A142" s="2">
        <v>38</v>
      </c>
      <c r="B142" s="2">
        <f t="shared" si="2"/>
        <v>0.92249607419208013</v>
      </c>
      <c r="C142" s="2">
        <f t="shared" si="3"/>
        <v>0.9021706873008648</v>
      </c>
      <c r="D142" s="2">
        <f t="shared" si="4"/>
        <v>0.98331213860651723</v>
      </c>
      <c r="E142" s="2">
        <f t="shared" si="5"/>
        <v>0.99118030535246926</v>
      </c>
      <c r="F142" s="2">
        <f t="shared" si="6"/>
        <v>0.97801596540737357</v>
      </c>
      <c r="G142" s="2">
        <f t="shared" si="7"/>
        <v>0.96448757011876463</v>
      </c>
      <c r="H142" s="2">
        <f t="shared" si="8"/>
        <v>0.96497176128725759</v>
      </c>
      <c r="I142" s="2">
        <f t="shared" si="9"/>
        <v>0.92066896442592161</v>
      </c>
      <c r="J142" s="2"/>
      <c r="K142" s="2">
        <f t="shared" si="11"/>
        <v>0.50162980188893946</v>
      </c>
    </row>
    <row r="143" spans="1:11" x14ac:dyDescent="0.15">
      <c r="A143" s="2">
        <v>39</v>
      </c>
      <c r="B143" s="2">
        <f t="shared" si="2"/>
        <v>0.88879472007282656</v>
      </c>
      <c r="C143" s="2">
        <f t="shared" si="3"/>
        <v>0.71681608443331823</v>
      </c>
      <c r="D143" s="2">
        <f t="shared" si="4"/>
        <v>0.87478205549655264</v>
      </c>
      <c r="E143" s="2">
        <f t="shared" si="5"/>
        <v>0.98519103109353667</v>
      </c>
      <c r="F143" s="2">
        <f t="shared" si="6"/>
        <v>0.99525037187073284</v>
      </c>
      <c r="G143" s="2">
        <f t="shared" si="7"/>
        <v>0.97851074408073302</v>
      </c>
      <c r="H143" s="2">
        <f t="shared" si="8"/>
        <v>0.98298754430571234</v>
      </c>
      <c r="I143" s="2">
        <f t="shared" si="9"/>
        <v>0.98431360680046665</v>
      </c>
      <c r="J143" s="2"/>
      <c r="K143" s="2">
        <f t="shared" si="11"/>
        <v>0.60075539974965875</v>
      </c>
    </row>
    <row r="144" spans="1:11" x14ac:dyDescent="0.15">
      <c r="A144" s="2">
        <v>40</v>
      </c>
      <c r="B144" s="2">
        <f t="shared" si="2"/>
        <v>0.97580149066909427</v>
      </c>
      <c r="C144" s="2">
        <f t="shared" si="3"/>
        <v>0.88814806412152936</v>
      </c>
      <c r="D144" s="2">
        <f t="shared" si="4"/>
        <v>0.93490327930342731</v>
      </c>
      <c r="E144" s="2">
        <f t="shared" si="5"/>
        <v>0.93172535524294486</v>
      </c>
      <c r="F144" s="2">
        <f t="shared" si="6"/>
        <v>0.89277777287209836</v>
      </c>
      <c r="G144" s="2">
        <f t="shared" si="7"/>
        <v>0.98026999649142776</v>
      </c>
      <c r="H144" s="2">
        <f t="shared" si="8"/>
        <v>0.9790305400884588</v>
      </c>
      <c r="I144" s="2">
        <f t="shared" si="9"/>
        <v>0.98094374175455867</v>
      </c>
      <c r="J144" s="2"/>
      <c r="K144" s="2">
        <f t="shared" si="11"/>
        <v>0.51539938558261267</v>
      </c>
    </row>
    <row r="145" spans="1:11" x14ac:dyDescent="0.15">
      <c r="A145" s="2">
        <v>41</v>
      </c>
      <c r="B145" s="2">
        <f t="shared" si="2"/>
        <v>0.98020459717797004</v>
      </c>
      <c r="C145" s="2">
        <f t="shared" si="3"/>
        <v>0.39352804250113804</v>
      </c>
      <c r="D145" s="2">
        <f t="shared" si="4"/>
        <v>0.92257918415684692</v>
      </c>
      <c r="E145" s="2">
        <f t="shared" si="5"/>
        <v>0.9307072508321006</v>
      </c>
      <c r="F145" s="2">
        <f t="shared" si="6"/>
        <v>0.90282165817023208</v>
      </c>
      <c r="G145" s="2">
        <f t="shared" si="7"/>
        <v>0.96080847225383104</v>
      </c>
      <c r="H145" s="2">
        <f t="shared" si="8"/>
        <v>0.9503859604801671</v>
      </c>
      <c r="I145" s="2">
        <f t="shared" si="9"/>
        <v>0.9648147682742092</v>
      </c>
      <c r="J145" s="2"/>
      <c r="K145" s="2"/>
    </row>
    <row r="146" spans="1:11" x14ac:dyDescent="0.15">
      <c r="A146" s="2">
        <v>42</v>
      </c>
      <c r="B146" s="2">
        <f t="shared" si="2"/>
        <v>0.84339952207555768</v>
      </c>
      <c r="C146" s="2">
        <f t="shared" si="3"/>
        <v>0.87445068559399186</v>
      </c>
      <c r="D146" s="2">
        <f t="shared" si="4"/>
        <v>0.92135129132318483</v>
      </c>
      <c r="E146" s="2">
        <f t="shared" si="5"/>
        <v>0.89866212093195263</v>
      </c>
      <c r="F146" s="2">
        <f t="shared" si="6"/>
        <v>0.94007805370960396</v>
      </c>
      <c r="G146" s="2">
        <f t="shared" si="7"/>
        <v>0.89865832669549384</v>
      </c>
      <c r="H146" s="2">
        <f t="shared" si="8"/>
        <v>0.95364658539142289</v>
      </c>
      <c r="I146" s="2">
        <f t="shared" si="9"/>
        <v>0.97465292104201029</v>
      </c>
      <c r="J146" s="2"/>
      <c r="K146" s="2"/>
    </row>
    <row r="147" spans="1:11" x14ac:dyDescent="0.15">
      <c r="A147" s="2">
        <v>43</v>
      </c>
      <c r="B147" s="2">
        <f t="shared" si="2"/>
        <v>0.97190213928083757</v>
      </c>
      <c r="C147" s="2">
        <f t="shared" si="3"/>
        <v>0.83392582925580339</v>
      </c>
      <c r="D147" s="2">
        <f t="shared" si="4"/>
        <v>0.87055430174143189</v>
      </c>
      <c r="E147" s="2">
        <f t="shared" si="5"/>
        <v>0.98688511500056908</v>
      </c>
      <c r="F147" s="2">
        <f t="shared" si="6"/>
        <v>0.80403184023668639</v>
      </c>
      <c r="G147" s="2">
        <f t="shared" si="7"/>
        <v>0.89995372451280364</v>
      </c>
      <c r="H147" s="2">
        <f t="shared" si="8"/>
        <v>0.98093508806734864</v>
      </c>
      <c r="I147" s="2">
        <f t="shared" si="9"/>
        <v>0.97924909566845419</v>
      </c>
      <c r="J147" s="2"/>
      <c r="K147" s="2"/>
    </row>
    <row r="148" spans="1:11" x14ac:dyDescent="0.15">
      <c r="A148" s="2">
        <v>44</v>
      </c>
      <c r="B148" s="2">
        <f t="shared" si="2"/>
        <v>0.80713728948566221</v>
      </c>
      <c r="C148" s="2">
        <f t="shared" si="3"/>
        <v>0.74325065430132009</v>
      </c>
      <c r="D148" s="2">
        <f t="shared" si="4"/>
        <v>0.9852188506212175</v>
      </c>
      <c r="E148" s="2">
        <f t="shared" si="5"/>
        <v>0.96404845119054394</v>
      </c>
      <c r="F148" s="2">
        <f t="shared" si="6"/>
        <v>0.95298019572143833</v>
      </c>
      <c r="G148" s="2">
        <f t="shared" si="7"/>
        <v>0.9701674558320269</v>
      </c>
      <c r="H148" s="2">
        <f t="shared" si="8"/>
        <v>0.95162073613501585</v>
      </c>
      <c r="I148" s="2">
        <f t="shared" si="9"/>
        <v>0.93571896002538979</v>
      </c>
      <c r="J148" s="2"/>
      <c r="K148" s="2"/>
    </row>
    <row r="149" spans="1:11" x14ac:dyDescent="0.15">
      <c r="A149" s="2">
        <v>45</v>
      </c>
      <c r="B149" s="2">
        <f t="shared" si="2"/>
        <v>0.665861231224397</v>
      </c>
      <c r="C149" s="2">
        <f t="shared" si="3"/>
        <v>0.9481294947655895</v>
      </c>
      <c r="D149" s="2">
        <f t="shared" si="4"/>
        <v>0.94356946340970016</v>
      </c>
      <c r="E149" s="2">
        <f t="shared" si="5"/>
        <v>0.9529260346139623</v>
      </c>
      <c r="F149" s="2">
        <f t="shared" si="6"/>
        <v>0.93593113882567125</v>
      </c>
      <c r="G149" s="2">
        <f t="shared" si="7"/>
        <v>0.98594744042802474</v>
      </c>
      <c r="H149" s="2">
        <f t="shared" si="8"/>
        <v>0.82712002269859108</v>
      </c>
      <c r="I149" s="2">
        <f t="shared" si="9"/>
        <v>0.90536886592512522</v>
      </c>
      <c r="J149" s="2"/>
      <c r="K149" s="2">
        <f t="shared" si="11"/>
        <v>0.78638388643604917</v>
      </c>
    </row>
    <row r="150" spans="1:11" x14ac:dyDescent="0.15">
      <c r="A150" s="2">
        <v>46</v>
      </c>
      <c r="B150" s="2">
        <f t="shared" si="2"/>
        <v>0.78185434683659538</v>
      </c>
      <c r="C150" s="2">
        <f t="shared" si="3"/>
        <v>0.94367713074647253</v>
      </c>
      <c r="D150" s="2">
        <f t="shared" si="4"/>
        <v>0.92368664972437164</v>
      </c>
      <c r="E150" s="2">
        <f t="shared" si="5"/>
        <v>0.82285590435821576</v>
      </c>
      <c r="F150" s="2">
        <f t="shared" si="6"/>
        <v>0.94536753709604004</v>
      </c>
      <c r="G150" s="2">
        <f t="shared" si="7"/>
        <v>0.95382055549233802</v>
      </c>
      <c r="H150" s="2">
        <f t="shared" si="8"/>
        <v>0.97415693013664273</v>
      </c>
      <c r="I150" s="2">
        <f t="shared" si="9"/>
        <v>0.94248869141069513</v>
      </c>
      <c r="J150" s="2">
        <f t="shared" si="10"/>
        <v>0.97622566297226609</v>
      </c>
      <c r="K150" s="2">
        <f t="shared" si="11"/>
        <v>0.91178780854574426</v>
      </c>
    </row>
    <row r="151" spans="1:11" x14ac:dyDescent="0.15">
      <c r="A151" s="2">
        <v>47</v>
      </c>
      <c r="B151" s="2">
        <f t="shared" si="2"/>
        <v>0.99611766044606287</v>
      </c>
      <c r="C151" s="2">
        <f t="shared" si="3"/>
        <v>0.9429615242375966</v>
      </c>
      <c r="D151" s="2">
        <f t="shared" si="4"/>
        <v>0.92560218690470175</v>
      </c>
      <c r="E151" s="2">
        <f t="shared" si="5"/>
        <v>0.93243427205422158</v>
      </c>
      <c r="F151" s="2">
        <f t="shared" si="6"/>
        <v>0.93932049476558954</v>
      </c>
      <c r="G151" s="2">
        <f t="shared" si="7"/>
        <v>0.96790858694094639</v>
      </c>
      <c r="H151" s="2">
        <f t="shared" si="8"/>
        <v>0.96864645368518698</v>
      </c>
      <c r="I151" s="2">
        <f t="shared" si="9"/>
        <v>0.9015087246102641</v>
      </c>
      <c r="J151" s="2">
        <f t="shared" si="10"/>
        <v>0.91427424977194871</v>
      </c>
      <c r="K151" s="2">
        <f t="shared" si="11"/>
        <v>0.9205055320892126</v>
      </c>
    </row>
    <row r="152" spans="1:11" x14ac:dyDescent="0.15">
      <c r="A152" s="2">
        <v>48</v>
      </c>
      <c r="B152" s="2">
        <f t="shared" si="2"/>
        <v>0.74853271506599917</v>
      </c>
      <c r="C152" s="2">
        <f t="shared" si="3"/>
        <v>0.53460707783340933</v>
      </c>
      <c r="D152" s="2">
        <f t="shared" si="4"/>
        <v>0.72210458074141526</v>
      </c>
      <c r="E152" s="2">
        <f t="shared" si="5"/>
        <v>0.94252604492632008</v>
      </c>
      <c r="F152" s="2">
        <f t="shared" si="6"/>
        <v>0.94959862767410097</v>
      </c>
      <c r="G152" s="2">
        <f t="shared" si="7"/>
        <v>0.8359716203387616</v>
      </c>
      <c r="H152" s="2">
        <f t="shared" si="8"/>
        <v>0.77432652961698367</v>
      </c>
      <c r="I152" s="2">
        <f t="shared" si="9"/>
        <v>0.81809306069444843</v>
      </c>
      <c r="J152" s="2">
        <f t="shared" si="10"/>
        <v>0.8209925720976291</v>
      </c>
      <c r="K152" s="2">
        <f t="shared" si="11"/>
        <v>0.78140327639963592</v>
      </c>
    </row>
    <row r="153" spans="1:11" x14ac:dyDescent="0.15">
      <c r="A153" s="2">
        <v>49</v>
      </c>
      <c r="B153" s="2">
        <f t="shared" si="2"/>
        <v>0.38628146335912628</v>
      </c>
      <c r="C153" s="2">
        <f t="shared" si="3"/>
        <v>0.94827264451524806</v>
      </c>
      <c r="D153" s="2">
        <f t="shared" si="4"/>
        <v>0.91691502090392629</v>
      </c>
      <c r="E153" s="2">
        <f t="shared" si="5"/>
        <v>0.97035298578317031</v>
      </c>
      <c r="F153" s="2">
        <f t="shared" si="6"/>
        <v>0.89020599453800642</v>
      </c>
      <c r="G153" s="2">
        <f t="shared" si="7"/>
        <v>0.88007571983681454</v>
      </c>
      <c r="H153" s="2">
        <f t="shared" si="8"/>
        <v>0.73671885827612793</v>
      </c>
      <c r="I153" s="2">
        <f t="shared" si="9"/>
        <v>0.85761707615320615</v>
      </c>
      <c r="J153" s="2">
        <f t="shared" si="10"/>
        <v>0.78001096839561124</v>
      </c>
      <c r="K153" s="2">
        <f t="shared" si="11"/>
        <v>0.72330950955848883</v>
      </c>
    </row>
    <row r="154" spans="1:11" x14ac:dyDescent="0.15">
      <c r="A154" s="2">
        <v>50</v>
      </c>
      <c r="B154" s="2">
        <f t="shared" si="2"/>
        <v>0.7316979972690032</v>
      </c>
      <c r="C154" s="2">
        <f t="shared" si="3"/>
        <v>0.56971831616977708</v>
      </c>
      <c r="D154" s="2">
        <f t="shared" si="4"/>
        <v>0.70722717215394737</v>
      </c>
      <c r="E154" s="2">
        <f t="shared" si="5"/>
        <v>0.68661186418980447</v>
      </c>
      <c r="F154" s="2">
        <f t="shared" si="6"/>
        <v>0.62371997223486564</v>
      </c>
      <c r="G154" s="2">
        <f t="shared" si="7"/>
        <v>0.60082526361705368</v>
      </c>
      <c r="H154" s="2">
        <f t="shared" si="8"/>
        <v>0.68263332552606193</v>
      </c>
      <c r="I154" s="2">
        <f t="shared" si="9"/>
        <v>0.54256481116828359</v>
      </c>
      <c r="J154" s="2">
        <f t="shared" si="10"/>
        <v>0.62160126650445524</v>
      </c>
      <c r="K154" s="2">
        <f t="shared" si="11"/>
        <v>0.87844236310878465</v>
      </c>
    </row>
    <row r="155" spans="1:11" x14ac:dyDescent="0.15">
      <c r="A155" s="2">
        <v>51</v>
      </c>
      <c r="B155" s="2">
        <f t="shared" si="2"/>
        <v>0.88519060081929912</v>
      </c>
      <c r="C155" s="2">
        <f t="shared" si="3"/>
        <v>0.90527221779699596</v>
      </c>
      <c r="D155" s="2">
        <f t="shared" si="4"/>
        <v>0.73252779885028418</v>
      </c>
      <c r="E155" s="2">
        <f t="shared" si="5"/>
        <v>0.74968933577748076</v>
      </c>
      <c r="F155" s="2">
        <f t="shared" si="6"/>
        <v>0.8731580555302686</v>
      </c>
      <c r="G155" s="2">
        <f t="shared" si="7"/>
        <v>0.88732061739282531</v>
      </c>
      <c r="H155" s="2">
        <f t="shared" si="8"/>
        <v>0.76029878422205743</v>
      </c>
      <c r="I155" s="2">
        <f t="shared" si="9"/>
        <v>0.88276618262296602</v>
      </c>
      <c r="J155" s="2">
        <f t="shared" si="10"/>
        <v>0.91606761535089942</v>
      </c>
      <c r="K155" s="2">
        <f t="shared" si="11"/>
        <v>0.68674035685025037</v>
      </c>
    </row>
    <row r="156" spans="1:11" x14ac:dyDescent="0.15">
      <c r="A156" s="2">
        <v>52</v>
      </c>
      <c r="B156" s="2">
        <f t="shared" si="2"/>
        <v>0.6232595584888484</v>
      </c>
      <c r="C156" s="2">
        <f t="shared" si="3"/>
        <v>0.25443131258534385</v>
      </c>
      <c r="D156" s="2">
        <f t="shared" si="4"/>
        <v>0.40413119742409698</v>
      </c>
      <c r="E156" s="2">
        <f t="shared" si="5"/>
        <v>0.56915329764309297</v>
      </c>
      <c r="F156" s="2">
        <f t="shared" si="6"/>
        <v>0.53013767956304048</v>
      </c>
      <c r="G156" s="2">
        <f t="shared" si="7"/>
        <v>0.5524889985712842</v>
      </c>
      <c r="H156" s="2">
        <f t="shared" si="8"/>
        <v>0.51597187043423909</v>
      </c>
      <c r="I156" s="2">
        <f t="shared" si="9"/>
        <v>0.43584432629188968</v>
      </c>
      <c r="J156" s="2">
        <f t="shared" si="10"/>
        <v>0.44856236127266708</v>
      </c>
      <c r="K156" s="2">
        <f t="shared" si="11"/>
        <v>0.57296960832954025</v>
      </c>
    </row>
    <row r="157" spans="1:11" x14ac:dyDescent="0.15">
      <c r="A157" s="2">
        <v>53</v>
      </c>
      <c r="B157" s="2">
        <f t="shared" si="2"/>
        <v>0.81669782658170231</v>
      </c>
      <c r="C157" s="2">
        <f t="shared" si="3"/>
        <v>0.79201546853664095</v>
      </c>
      <c r="D157" s="2">
        <f t="shared" si="4"/>
        <v>0.43993293042701337</v>
      </c>
      <c r="E157" s="2">
        <f t="shared" si="5"/>
        <v>0.28687062702691191</v>
      </c>
      <c r="F157" s="2">
        <f t="shared" si="6"/>
        <v>0.51308893354574414</v>
      </c>
      <c r="G157" s="2">
        <f t="shared" si="7"/>
        <v>0.77136209308990378</v>
      </c>
      <c r="H157" s="2">
        <f t="shared" si="8"/>
        <v>0.51109955697605136</v>
      </c>
      <c r="I157" s="2">
        <f t="shared" si="9"/>
        <v>0.44965098458569225</v>
      </c>
      <c r="J157" s="2">
        <f t="shared" si="10"/>
        <v>0.65782352322315085</v>
      </c>
      <c r="K157" s="2">
        <f t="shared" si="11"/>
        <v>0.51869978681156126</v>
      </c>
    </row>
    <row r="158" spans="1:11" x14ac:dyDescent="0.15">
      <c r="A158" s="2">
        <v>54</v>
      </c>
      <c r="B158" s="2">
        <f t="shared" si="2"/>
        <v>0.96046409877105143</v>
      </c>
      <c r="C158" s="2">
        <f t="shared" si="3"/>
        <v>0.65710401968593535</v>
      </c>
      <c r="D158" s="2">
        <f t="shared" si="4"/>
        <v>0.65849730482644697</v>
      </c>
      <c r="E158" s="2">
        <f t="shared" si="5"/>
        <v>0.57597472138854133</v>
      </c>
      <c r="F158" s="2">
        <f t="shared" si="6"/>
        <v>0.60462188120163851</v>
      </c>
      <c r="G158" s="2">
        <f t="shared" si="7"/>
        <v>0.54341926016537712</v>
      </c>
      <c r="H158" s="2">
        <f t="shared" si="8"/>
        <v>0.62040145039418981</v>
      </c>
      <c r="I158" s="2">
        <f t="shared" si="9"/>
        <v>0.47405426889383973</v>
      </c>
      <c r="J158" s="2">
        <f t="shared" si="10"/>
        <v>0.66465742012895745</v>
      </c>
      <c r="K158" s="2">
        <f t="shared" si="11"/>
        <v>0.5543499184683659</v>
      </c>
    </row>
    <row r="159" spans="1:11" x14ac:dyDescent="0.15">
      <c r="A159" s="2">
        <v>55</v>
      </c>
      <c r="B159" s="2">
        <f t="shared" si="2"/>
        <v>0.86565589440145652</v>
      </c>
      <c r="C159" s="2">
        <f t="shared" si="3"/>
        <v>0.61581636891215297</v>
      </c>
      <c r="D159" s="2">
        <f t="shared" si="4"/>
        <v>0.79883718749473187</v>
      </c>
      <c r="E159" s="2">
        <f t="shared" si="5"/>
        <v>0.81508683983130403</v>
      </c>
      <c r="F159" s="2">
        <f t="shared" si="6"/>
        <v>0.78181204096495216</v>
      </c>
      <c r="G159" s="2">
        <f t="shared" si="7"/>
        <v>0.73354641957045807</v>
      </c>
      <c r="H159" s="2">
        <f t="shared" si="8"/>
        <v>0.24346775668782367</v>
      </c>
      <c r="I159" s="2">
        <f t="shared" si="9"/>
        <v>0.24205156667828306</v>
      </c>
      <c r="J159" s="2">
        <f t="shared" si="10"/>
        <v>0.30345324635227128</v>
      </c>
      <c r="K159" s="2">
        <f t="shared" si="11"/>
        <v>0.47195491283568503</v>
      </c>
    </row>
    <row r="160" spans="1:11" x14ac:dyDescent="0.15">
      <c r="A160" s="2">
        <v>56</v>
      </c>
      <c r="B160" s="2">
        <f t="shared" si="2"/>
        <v>0.33981127674101064</v>
      </c>
      <c r="C160" s="2">
        <f t="shared" si="3"/>
        <v>0.80253855399408291</v>
      </c>
      <c r="D160" s="2">
        <f t="shared" si="4"/>
        <v>0.38380523525346033</v>
      </c>
      <c r="E160" s="2">
        <f t="shared" si="5"/>
        <v>0.31663715435821593</v>
      </c>
      <c r="F160" s="2">
        <f t="shared" si="6"/>
        <v>0.28309020209376429</v>
      </c>
      <c r="G160" s="2">
        <f t="shared" si="7"/>
        <v>0.38809069185252631</v>
      </c>
      <c r="H160" s="2">
        <f t="shared" si="8"/>
        <v>0.48321991109663187</v>
      </c>
      <c r="I160" s="2">
        <f t="shared" si="9"/>
        <v>0.72134656911857797</v>
      </c>
      <c r="J160" s="2">
        <f t="shared" si="10"/>
        <v>0.27544489086939244</v>
      </c>
      <c r="K160" s="2">
        <f t="shared" si="11"/>
        <v>0.37831673185025028</v>
      </c>
    </row>
    <row r="161" spans="1:11" x14ac:dyDescent="0.15">
      <c r="A161" s="2">
        <v>57</v>
      </c>
      <c r="B161" s="2">
        <f t="shared" si="2"/>
        <v>0.24847604688211211</v>
      </c>
      <c r="C161" s="2">
        <f t="shared" si="3"/>
        <v>0.72608486003641337</v>
      </c>
      <c r="D161" s="2">
        <f t="shared" si="4"/>
        <v>0.78652901684114707</v>
      </c>
      <c r="E161" s="2">
        <f t="shared" si="5"/>
        <v>0.75817379612113123</v>
      </c>
      <c r="F161" s="2">
        <f t="shared" si="6"/>
        <v>0.76755851206190262</v>
      </c>
      <c r="G161" s="2">
        <f t="shared" si="7"/>
        <v>0.82390180607183205</v>
      </c>
      <c r="H161" s="2">
        <f t="shared" si="8"/>
        <v>0.89938214448273623</v>
      </c>
      <c r="I161" s="2">
        <f t="shared" si="9"/>
        <v>0.56922366314950079</v>
      </c>
      <c r="J161" s="2">
        <f t="shared" si="10"/>
        <v>0.50018715452796658</v>
      </c>
      <c r="K161" s="2">
        <f t="shared" si="11"/>
        <v>0.50709682965407366</v>
      </c>
    </row>
    <row r="162" spans="1:11" x14ac:dyDescent="0.15">
      <c r="A162" s="2">
        <v>58</v>
      </c>
      <c r="B162" s="2">
        <f t="shared" si="2"/>
        <v>0.78429386663632239</v>
      </c>
      <c r="C162" s="2">
        <f t="shared" si="3"/>
        <v>0.94717585059171605</v>
      </c>
      <c r="D162" s="2">
        <f t="shared" si="4"/>
        <v>0.84737340481127466</v>
      </c>
      <c r="E162" s="2">
        <f t="shared" si="5"/>
        <v>0.94929759597604702</v>
      </c>
      <c r="F162" s="2">
        <f t="shared" si="6"/>
        <v>0.70987770732817468</v>
      </c>
      <c r="G162" s="2">
        <f t="shared" si="7"/>
        <v>0.58217361453539362</v>
      </c>
      <c r="H162" s="2">
        <f t="shared" si="8"/>
        <v>0.62914014356311476</v>
      </c>
      <c r="I162" s="2">
        <f t="shared" si="9"/>
        <v>0.49184529974290236</v>
      </c>
      <c r="J162" s="2">
        <f t="shared" si="10"/>
        <v>0.52672562433933801</v>
      </c>
      <c r="K162" s="2">
        <f t="shared" si="11"/>
        <v>0.46039412744651792</v>
      </c>
    </row>
    <row r="163" spans="1:11" x14ac:dyDescent="0.15">
      <c r="A163" s="2">
        <v>59</v>
      </c>
      <c r="B163" s="2">
        <f t="shared" si="2"/>
        <v>0.86688501365498405</v>
      </c>
      <c r="C163" s="2">
        <f t="shared" si="3"/>
        <v>0.98292622041420119</v>
      </c>
      <c r="D163" s="2">
        <f t="shared" si="4"/>
        <v>0.85004527006524055</v>
      </c>
      <c r="E163" s="2">
        <f t="shared" si="5"/>
        <v>0.832963686276741</v>
      </c>
      <c r="F163" s="2">
        <f t="shared" si="6"/>
        <v>0.87682828720983164</v>
      </c>
      <c r="G163" s="2">
        <f t="shared" si="7"/>
        <v>0.9710726580016521</v>
      </c>
      <c r="H163" s="2">
        <f t="shared" si="8"/>
        <v>0.7729359677123987</v>
      </c>
      <c r="I163" s="2">
        <f t="shared" si="9"/>
        <v>0.75039668073207078</v>
      </c>
      <c r="J163" s="2">
        <f t="shared" si="10"/>
        <v>0.68517945283910664</v>
      </c>
      <c r="K163" s="2">
        <f t="shared" si="11"/>
        <v>0.58514895271961764</v>
      </c>
    </row>
    <row r="164" spans="1:11" x14ac:dyDescent="0.15">
      <c r="A164" s="2">
        <v>60</v>
      </c>
      <c r="B164" s="2">
        <f t="shared" si="2"/>
        <v>0.75432032316795639</v>
      </c>
      <c r="C164" s="2">
        <f t="shared" si="3"/>
        <v>0.92312424613108779</v>
      </c>
      <c r="D164" s="2">
        <f t="shared" si="4"/>
        <v>0.91957899450429037</v>
      </c>
      <c r="E164" s="2">
        <f t="shared" si="5"/>
        <v>0.9741159704639849</v>
      </c>
      <c r="F164" s="2">
        <f t="shared" si="6"/>
        <v>0.85130630587164313</v>
      </c>
      <c r="G164" s="2">
        <f t="shared" si="7"/>
        <v>0.84696206184991329</v>
      </c>
      <c r="H164" s="2">
        <f t="shared" si="8"/>
        <v>0.91821590832184363</v>
      </c>
      <c r="I164" s="2">
        <f t="shared" si="9"/>
        <v>0.95371952742731558</v>
      </c>
      <c r="J164" s="2">
        <f t="shared" si="10"/>
        <v>0.96369287157696648</v>
      </c>
      <c r="K164" s="2">
        <f t="shared" si="11"/>
        <v>0.61110731440600818</v>
      </c>
    </row>
    <row r="165" spans="1:11" x14ac:dyDescent="0.15">
      <c r="A165" s="2">
        <v>61</v>
      </c>
      <c r="B165" s="2">
        <f t="shared" si="2"/>
        <v>0.8702919890760128</v>
      </c>
      <c r="C165" s="2">
        <f t="shared" si="3"/>
        <v>0.80102376109467455</v>
      </c>
      <c r="D165" s="2">
        <f t="shared" si="4"/>
        <v>0.8525314760026298</v>
      </c>
      <c r="E165" s="2">
        <f t="shared" si="5"/>
        <v>0.95173516087278121</v>
      </c>
      <c r="F165" s="2">
        <f t="shared" si="6"/>
        <v>0.99143182567137011</v>
      </c>
      <c r="G165" s="2">
        <f t="shared" si="7"/>
        <v>0.97024111741179053</v>
      </c>
      <c r="H165" s="2">
        <f t="shared" si="8"/>
        <v>0.96790927928489823</v>
      </c>
      <c r="I165" s="2">
        <f t="shared" si="9"/>
        <v>0.97456944072794582</v>
      </c>
      <c r="J165" s="2">
        <f t="shared" si="10"/>
        <v>0.94900191939313683</v>
      </c>
      <c r="K165" s="2">
        <f t="shared" si="11"/>
        <v>0.92300194253527534</v>
      </c>
    </row>
    <row r="166" spans="1:11" x14ac:dyDescent="0.15">
      <c r="A166" s="2">
        <v>62</v>
      </c>
      <c r="B166" s="2">
        <f t="shared" si="2"/>
        <v>0.71025864815657724</v>
      </c>
      <c r="C166" s="2">
        <f t="shared" si="3"/>
        <v>0.98474228351160686</v>
      </c>
      <c r="D166" s="2">
        <f t="shared" si="4"/>
        <v>0.906161748343701</v>
      </c>
      <c r="E166" s="2">
        <f t="shared" si="5"/>
        <v>0.94346748140219627</v>
      </c>
      <c r="F166" s="2">
        <f t="shared" si="6"/>
        <v>0.82484324761037775</v>
      </c>
      <c r="G166" s="2">
        <f t="shared" si="7"/>
        <v>0.88992169693732204</v>
      </c>
      <c r="H166" s="2">
        <f t="shared" si="8"/>
        <v>0.95512011127684049</v>
      </c>
      <c r="I166" s="2">
        <f t="shared" si="9"/>
        <v>0.92071351914542554</v>
      </c>
      <c r="J166" s="2">
        <f t="shared" si="10"/>
        <v>0.81030405659794225</v>
      </c>
      <c r="K166" s="2">
        <f t="shared" si="11"/>
        <v>0.95235613393263552</v>
      </c>
    </row>
    <row r="167" spans="1:11" x14ac:dyDescent="0.15">
      <c r="A167" s="2">
        <v>63</v>
      </c>
      <c r="B167" s="2">
        <f t="shared" si="2"/>
        <v>0.90832840236686396</v>
      </c>
      <c r="C167" s="2">
        <f t="shared" si="3"/>
        <v>0.21295326723941763</v>
      </c>
      <c r="D167" s="2">
        <f t="shared" si="4"/>
        <v>0.15887713885938759</v>
      </c>
      <c r="E167" s="2">
        <f t="shared" si="5"/>
        <v>0.54150879484097647</v>
      </c>
      <c r="F167" s="2">
        <f t="shared" si="6"/>
        <v>0.53644221392808378</v>
      </c>
      <c r="G167" s="2">
        <f t="shared" si="7"/>
        <v>0.62303045609332597</v>
      </c>
      <c r="H167" s="2">
        <f t="shared" si="8"/>
        <v>0.92684966728417095</v>
      </c>
      <c r="I167" s="2">
        <f t="shared" si="9"/>
        <v>0.86493673479638433</v>
      </c>
      <c r="J167" s="2"/>
      <c r="K167" s="2">
        <f t="shared" si="11"/>
        <v>0.92139232902822032</v>
      </c>
    </row>
    <row r="168" spans="1:11" x14ac:dyDescent="0.15">
      <c r="A168" s="2">
        <v>64</v>
      </c>
      <c r="B168" s="2">
        <f t="shared" si="2"/>
        <v>0.13897655894401478</v>
      </c>
      <c r="C168" s="2">
        <f t="shared" si="3"/>
        <v>8.8004893035958265E-2</v>
      </c>
      <c r="D168" s="2">
        <f t="shared" si="4"/>
        <v>0.45377116733255807</v>
      </c>
      <c r="E168" s="2">
        <f t="shared" si="5"/>
        <v>0.48040356256400785</v>
      </c>
      <c r="F168" s="2">
        <f t="shared" si="6"/>
        <v>0.54655767865270832</v>
      </c>
      <c r="G168" s="2">
        <f t="shared" si="7"/>
        <v>0.66540237924400292</v>
      </c>
      <c r="H168" s="2">
        <f t="shared" si="8"/>
        <v>0.93630353559916712</v>
      </c>
      <c r="I168" s="2">
        <f t="shared" si="9"/>
        <v>0.85779156835848602</v>
      </c>
      <c r="J168" s="2">
        <f t="shared" si="10"/>
        <v>0.87465618730929373</v>
      </c>
      <c r="K168" s="2">
        <f t="shared" si="11"/>
        <v>0.86184981338188438</v>
      </c>
    </row>
    <row r="169" spans="1:11" x14ac:dyDescent="0.15">
      <c r="A169" s="2">
        <v>65</v>
      </c>
      <c r="B169" s="2">
        <f t="shared" si="2"/>
        <v>0.74362187073281749</v>
      </c>
      <c r="C169" s="2">
        <f t="shared" si="3"/>
        <v>0.65240048930359595</v>
      </c>
      <c r="D169" s="2">
        <f t="shared" si="4"/>
        <v>0.42231432171816807</v>
      </c>
      <c r="E169" s="2">
        <f t="shared" si="5"/>
        <v>0.65395388864787218</v>
      </c>
      <c r="F169" s="2">
        <f t="shared" si="6"/>
        <v>0.71392021711424669</v>
      </c>
      <c r="G169" s="2">
        <f t="shared" si="7"/>
        <v>0.94259797977882298</v>
      </c>
      <c r="H169" s="2">
        <f t="shared" si="8"/>
        <v>0.95734261619011352</v>
      </c>
      <c r="I169" s="2">
        <f t="shared" si="9"/>
        <v>0.91577413436202071</v>
      </c>
      <c r="J169" s="2">
        <f t="shared" si="10"/>
        <v>0.73874585698917283</v>
      </c>
      <c r="K169" s="2">
        <f t="shared" si="11"/>
        <v>0.95126631622667268</v>
      </c>
    </row>
    <row r="170" spans="1:11" x14ac:dyDescent="0.15">
      <c r="A170" s="2">
        <v>66</v>
      </c>
      <c r="B170" s="2">
        <f t="shared" ref="B170:B203" si="12">($B$2-B69)/$B$2</f>
        <v>0.93118365953573057</v>
      </c>
      <c r="C170" s="2">
        <f t="shared" ref="C170:C203" si="13">($C$2-C69)/$C$2</f>
        <v>0.61639626479289955</v>
      </c>
      <c r="D170" s="2">
        <f t="shared" ref="D170:D203" si="14">($D$2-D69)/$D$2</f>
        <v>0.76612817562669644</v>
      </c>
      <c r="E170" s="2">
        <f t="shared" ref="E170:E203" si="15">($E$2-E69)/$E$2</f>
        <v>0.95478331958352292</v>
      </c>
      <c r="F170" s="2">
        <f t="shared" ref="F170:F203" si="16">($F$2-F69)/$F$2</f>
        <v>0.82229120527992716</v>
      </c>
      <c r="G170" s="2">
        <f t="shared" ref="G170:G203" si="17">($G$2-G69)/$G$2</f>
        <v>0.84771670491326567</v>
      </c>
      <c r="H170" s="2">
        <f t="shared" ref="H170:H203" si="18">($H$2-H69)/$H$2</f>
        <v>0.8764905005633179</v>
      </c>
      <c r="I170" s="2">
        <f t="shared" ref="I170:I203" si="19">($I$2-I69)/$I$2</f>
        <v>0.76448816245786155</v>
      </c>
      <c r="J170" s="2">
        <f t="shared" ref="J170:J203" si="20">($J$2-J69)/$J$2</f>
        <v>0.79509516359445132</v>
      </c>
      <c r="K170" s="2">
        <f t="shared" ref="K170:K203" si="21">($K$2-K69)/$K$2</f>
        <v>0.88115520482476106</v>
      </c>
    </row>
    <row r="171" spans="1:11" x14ac:dyDescent="0.15">
      <c r="A171" s="2">
        <v>67</v>
      </c>
      <c r="B171" s="2">
        <f t="shared" si="12"/>
        <v>0.20493320436959514</v>
      </c>
      <c r="C171" s="2">
        <f t="shared" si="13"/>
        <v>0.84405734382111974</v>
      </c>
      <c r="D171" s="2">
        <f t="shared" si="14"/>
        <v>0.73571031625617433</v>
      </c>
      <c r="E171" s="2">
        <f t="shared" si="15"/>
        <v>0.87598322019373009</v>
      </c>
      <c r="F171" s="2">
        <f t="shared" si="16"/>
        <v>0.83497974374146566</v>
      </c>
      <c r="G171" s="2">
        <f t="shared" si="17"/>
        <v>0.84874149777052887</v>
      </c>
      <c r="H171" s="2">
        <f t="shared" si="18"/>
        <v>0.5522231342501237</v>
      </c>
      <c r="I171" s="2">
        <f t="shared" si="19"/>
        <v>0.69564721679687502</v>
      </c>
      <c r="J171" s="2">
        <f t="shared" si="20"/>
        <v>0.72694817014160107</v>
      </c>
      <c r="K171" s="2">
        <f t="shared" si="21"/>
        <v>0.62103632430587175</v>
      </c>
    </row>
    <row r="172" spans="1:11" x14ac:dyDescent="0.15">
      <c r="A172" s="2">
        <v>68</v>
      </c>
      <c r="B172" s="2">
        <f t="shared" si="12"/>
        <v>0.11167933545744223</v>
      </c>
      <c r="C172" s="2">
        <f t="shared" si="13"/>
        <v>0.16487357049385548</v>
      </c>
      <c r="D172" s="2">
        <f t="shared" si="14"/>
        <v>0.25636243446450563</v>
      </c>
      <c r="E172" s="2">
        <f t="shared" si="15"/>
        <v>0.77219753943587843</v>
      </c>
      <c r="F172" s="2">
        <f t="shared" si="16"/>
        <v>0.86114124670004544</v>
      </c>
      <c r="G172" s="2">
        <f t="shared" si="17"/>
        <v>0.67410114144498401</v>
      </c>
      <c r="H172" s="2">
        <f t="shared" si="18"/>
        <v>0.51552817650891547</v>
      </c>
      <c r="I172" s="2">
        <f t="shared" si="19"/>
        <v>0.45440271601722532</v>
      </c>
      <c r="J172" s="2">
        <f t="shared" si="20"/>
        <v>0.54438025158075021</v>
      </c>
      <c r="K172" s="2">
        <f t="shared" si="21"/>
        <v>0.53238724129494763</v>
      </c>
    </row>
    <row r="173" spans="1:11" x14ac:dyDescent="0.15">
      <c r="A173" s="2">
        <v>69</v>
      </c>
      <c r="B173" s="2">
        <f t="shared" si="12"/>
        <v>0.89490686162949473</v>
      </c>
      <c r="C173" s="2">
        <f t="shared" si="13"/>
        <v>0.10187859865726005</v>
      </c>
      <c r="D173" s="2">
        <f t="shared" si="14"/>
        <v>0.37345415676258892</v>
      </c>
      <c r="E173" s="2">
        <f t="shared" si="15"/>
        <v>6.7526920587733394E-2</v>
      </c>
      <c r="F173" s="2">
        <f t="shared" si="16"/>
        <v>0.47206368639053248</v>
      </c>
      <c r="G173" s="2">
        <f t="shared" si="17"/>
        <v>0.48040304513520132</v>
      </c>
      <c r="H173" s="2">
        <f t="shared" si="18"/>
        <v>0.44785785878172057</v>
      </c>
      <c r="I173" s="2">
        <f t="shared" si="19"/>
        <v>0.42114987411811577</v>
      </c>
      <c r="J173" s="2">
        <f t="shared" si="20"/>
        <v>0.3897452575934387</v>
      </c>
      <c r="K173" s="2">
        <f t="shared" si="21"/>
        <v>0.56802717882339548</v>
      </c>
    </row>
    <row r="174" spans="1:11" x14ac:dyDescent="0.15">
      <c r="A174" s="2">
        <v>70</v>
      </c>
      <c r="B174" s="2">
        <f t="shared" si="12"/>
        <v>0.61668109922621761</v>
      </c>
      <c r="C174" s="2">
        <f t="shared" si="13"/>
        <v>0.77697633847291758</v>
      </c>
      <c r="D174" s="2">
        <f t="shared" si="14"/>
        <v>0.75213288954635116</v>
      </c>
      <c r="E174" s="2">
        <f t="shared" si="15"/>
        <v>0.46498177024066917</v>
      </c>
      <c r="F174" s="2">
        <f t="shared" si="16"/>
        <v>0.4754706458807465</v>
      </c>
      <c r="G174" s="2">
        <f t="shared" si="17"/>
        <v>0.46001279311856252</v>
      </c>
      <c r="H174" s="2">
        <f t="shared" si="18"/>
        <v>0.26380864410918137</v>
      </c>
      <c r="I174" s="2">
        <f t="shared" si="19"/>
        <v>0.41330170047223502</v>
      </c>
      <c r="J174" s="2">
        <f t="shared" si="20"/>
        <v>0.47174640752791103</v>
      </c>
      <c r="K174" s="2">
        <f t="shared" si="21"/>
        <v>0.33740677861857077</v>
      </c>
    </row>
    <row r="175" spans="1:11" x14ac:dyDescent="0.15">
      <c r="A175" s="2">
        <v>71</v>
      </c>
      <c r="B175" s="2">
        <f t="shared" si="12"/>
        <v>0.42794168183887132</v>
      </c>
      <c r="C175" s="2">
        <f t="shared" si="13"/>
        <v>0.51338784421939021</v>
      </c>
      <c r="D175" s="2">
        <f t="shared" si="14"/>
        <v>0.58732659434582524</v>
      </c>
      <c r="E175" s="2">
        <f t="shared" si="15"/>
        <v>0.44821445703658414</v>
      </c>
      <c r="F175" s="2">
        <f t="shared" si="16"/>
        <v>0.47052005370960398</v>
      </c>
      <c r="G175" s="2">
        <f t="shared" si="17"/>
        <v>0.60647737761088361</v>
      </c>
      <c r="H175" s="2">
        <f t="shared" si="18"/>
        <v>0.39865581743458806</v>
      </c>
      <c r="I175" s="2">
        <f t="shared" si="19"/>
        <v>0.72716487237568284</v>
      </c>
      <c r="J175" s="2">
        <f t="shared" si="20"/>
        <v>0.69931488154441801</v>
      </c>
      <c r="K175" s="2">
        <f t="shared" si="21"/>
        <v>0.57567853328402363</v>
      </c>
    </row>
    <row r="176" spans="1:11" x14ac:dyDescent="0.15">
      <c r="A176" s="2">
        <v>72</v>
      </c>
      <c r="B176" s="2">
        <f t="shared" si="12"/>
        <v>0.76059410559854346</v>
      </c>
      <c r="C176" s="2">
        <f t="shared" si="13"/>
        <v>0.66173628812016394</v>
      </c>
      <c r="D176" s="2">
        <f t="shared" si="14"/>
        <v>0.37330642163556388</v>
      </c>
      <c r="E176" s="2">
        <f t="shared" si="15"/>
        <v>0.407834916043184</v>
      </c>
      <c r="F176" s="2">
        <f t="shared" si="16"/>
        <v>0.63794362403277194</v>
      </c>
      <c r="G176" s="2">
        <f t="shared" si="17"/>
        <v>0.8721764896154689</v>
      </c>
      <c r="H176" s="2">
        <f t="shared" si="18"/>
        <v>0.87383523848449585</v>
      </c>
      <c r="I176" s="2">
        <f t="shared" si="19"/>
        <v>0.90027406190881742</v>
      </c>
      <c r="J176" s="2">
        <f t="shared" si="20"/>
        <v>0.90100232546813741</v>
      </c>
      <c r="K176" s="2">
        <f t="shared" si="21"/>
        <v>0.90139244771279015</v>
      </c>
    </row>
    <row r="177" spans="1:11" x14ac:dyDescent="0.15">
      <c r="A177" s="2">
        <v>73</v>
      </c>
      <c r="B177" s="2">
        <f t="shared" si="12"/>
        <v>0.42487369139736014</v>
      </c>
      <c r="C177" s="2">
        <f t="shared" si="13"/>
        <v>0.42587092484069194</v>
      </c>
      <c r="D177" s="2">
        <f t="shared" si="14"/>
        <v>0.81905031271599316</v>
      </c>
      <c r="E177" s="2">
        <f t="shared" si="15"/>
        <v>0.94539607543667503</v>
      </c>
      <c r="F177" s="2">
        <f t="shared" si="16"/>
        <v>0.96749156440600814</v>
      </c>
      <c r="G177" s="2">
        <f t="shared" si="17"/>
        <v>0.88996846077985137</v>
      </c>
      <c r="H177" s="2">
        <f t="shared" si="18"/>
        <v>0.72039781188501151</v>
      </c>
      <c r="I177" s="2">
        <f t="shared" si="19"/>
        <v>0.91966190090535394</v>
      </c>
      <c r="J177" s="2">
        <f t="shared" si="20"/>
        <v>0.94493265765512635</v>
      </c>
      <c r="K177" s="2">
        <f t="shared" si="21"/>
        <v>0.67722785337960856</v>
      </c>
    </row>
    <row r="178" spans="1:11" x14ac:dyDescent="0.15">
      <c r="A178" s="2">
        <v>74</v>
      </c>
      <c r="B178" s="2">
        <f t="shared" si="12"/>
        <v>0.97358676604460637</v>
      </c>
      <c r="C178" s="2">
        <f t="shared" si="13"/>
        <v>0.88459195067137009</v>
      </c>
      <c r="D178" s="2">
        <f t="shared" si="14"/>
        <v>0.91212019336131767</v>
      </c>
      <c r="E178" s="2">
        <f t="shared" si="15"/>
        <v>0.9339349530254325</v>
      </c>
      <c r="F178" s="2">
        <f t="shared" si="16"/>
        <v>0.9066380154756486</v>
      </c>
      <c r="G178" s="2">
        <f t="shared" si="17"/>
        <v>0.93017456569564561</v>
      </c>
      <c r="H178" s="2">
        <f t="shared" si="18"/>
        <v>0.53807738272173422</v>
      </c>
      <c r="I178" s="2">
        <f t="shared" si="19"/>
        <v>0.93917597149522081</v>
      </c>
      <c r="J178" s="2">
        <f t="shared" si="20"/>
        <v>0.869312276280225</v>
      </c>
      <c r="K178" s="2">
        <f t="shared" si="21"/>
        <v>0.82669118553709608</v>
      </c>
    </row>
    <row r="179" spans="1:11" x14ac:dyDescent="0.15">
      <c r="A179" s="2">
        <v>75</v>
      </c>
      <c r="B179" s="2">
        <f t="shared" si="12"/>
        <v>0.87442302002730998</v>
      </c>
      <c r="C179" s="2">
        <f t="shared" si="13"/>
        <v>0.85819057948338651</v>
      </c>
      <c r="D179" s="2">
        <f t="shared" si="14"/>
        <v>0.60082780180043516</v>
      </c>
      <c r="E179" s="2">
        <f t="shared" si="15"/>
        <v>0.67657092768548033</v>
      </c>
      <c r="F179" s="2">
        <f t="shared" si="16"/>
        <v>0.81112147655894395</v>
      </c>
      <c r="G179" s="2">
        <f t="shared" si="17"/>
        <v>0.51046794318641597</v>
      </c>
      <c r="H179" s="2">
        <f t="shared" si="18"/>
        <v>0.48236523433093892</v>
      </c>
      <c r="I179" s="2">
        <f t="shared" si="19"/>
        <v>0.76969954756752823</v>
      </c>
      <c r="J179" s="2">
        <f t="shared" si="20"/>
        <v>0.69037469718028011</v>
      </c>
      <c r="K179" s="2">
        <f t="shared" si="21"/>
        <v>0.56413335923987251</v>
      </c>
    </row>
    <row r="180" spans="1:11" x14ac:dyDescent="0.15">
      <c r="A180" s="2">
        <v>76</v>
      </c>
      <c r="B180" s="2">
        <f t="shared" si="12"/>
        <v>0.6515815885298134</v>
      </c>
      <c r="C180" s="2">
        <f t="shared" si="13"/>
        <v>0.51380149778106521</v>
      </c>
      <c r="D180" s="2">
        <f t="shared" si="14"/>
        <v>0.73117235624336219</v>
      </c>
      <c r="E180" s="2">
        <f t="shared" si="15"/>
        <v>0.63972728169805426</v>
      </c>
      <c r="F180" s="2">
        <f t="shared" si="16"/>
        <v>0.84370167364588067</v>
      </c>
      <c r="G180" s="2">
        <f t="shared" si="17"/>
        <v>0.62675991803848696</v>
      </c>
      <c r="H180" s="2">
        <f t="shared" si="18"/>
        <v>0.66940867383431679</v>
      </c>
      <c r="I180" s="2">
        <f t="shared" si="19"/>
        <v>0.80815856161278166</v>
      </c>
      <c r="J180" s="2">
        <f t="shared" si="20"/>
        <v>0.81680896368223799</v>
      </c>
      <c r="K180" s="2">
        <f t="shared" si="21"/>
        <v>0.74569067347519347</v>
      </c>
    </row>
    <row r="181" spans="1:11" x14ac:dyDescent="0.15">
      <c r="A181" s="2">
        <v>77</v>
      </c>
      <c r="B181" s="2">
        <f t="shared" si="12"/>
        <v>0.91186049157942639</v>
      </c>
      <c r="C181" s="2">
        <f t="shared" si="13"/>
        <v>0.94895893548020027</v>
      </c>
      <c r="D181" s="2">
        <f t="shared" si="14"/>
        <v>0.89636671639778154</v>
      </c>
      <c r="E181" s="2">
        <f t="shared" si="15"/>
        <v>0.837532149664315</v>
      </c>
      <c r="F181" s="2">
        <f t="shared" si="16"/>
        <v>0.91634219617660451</v>
      </c>
      <c r="G181" s="2">
        <f t="shared" si="17"/>
        <v>0.61205937336688077</v>
      </c>
      <c r="H181" s="2">
        <f t="shared" si="18"/>
        <v>0.34235469302162624</v>
      </c>
      <c r="I181" s="2">
        <f t="shared" si="19"/>
        <v>0.59690510552831277</v>
      </c>
      <c r="J181" s="2">
        <f t="shared" si="20"/>
        <v>0.4428277488850304</v>
      </c>
      <c r="K181" s="2">
        <f t="shared" si="21"/>
        <v>0.90139244771279015</v>
      </c>
    </row>
    <row r="182" spans="1:11" x14ac:dyDescent="0.15">
      <c r="A182" s="2">
        <v>78</v>
      </c>
      <c r="B182" s="2">
        <f t="shared" si="12"/>
        <v>0.83503004096495226</v>
      </c>
      <c r="C182" s="2">
        <f t="shared" si="13"/>
        <v>0.66049470158170243</v>
      </c>
      <c r="D182" s="2">
        <f t="shared" si="14"/>
        <v>0.82013493147220962</v>
      </c>
      <c r="E182" s="2">
        <f t="shared" si="15"/>
        <v>0.89260565455023899</v>
      </c>
      <c r="F182" s="2">
        <f t="shared" si="16"/>
        <v>0.73214915521165225</v>
      </c>
      <c r="G182" s="2">
        <f t="shared" si="17"/>
        <v>0.95310960943163237</v>
      </c>
      <c r="H182" s="2">
        <f t="shared" si="18"/>
        <v>0.8559114408264118</v>
      </c>
      <c r="I182" s="2">
        <f t="shared" si="19"/>
        <v>0.82807032283458271</v>
      </c>
      <c r="J182" s="2">
        <f t="shared" si="20"/>
        <v>0.72911116168512624</v>
      </c>
      <c r="K182" s="2">
        <f t="shared" si="21"/>
        <v>0.74840559786071914</v>
      </c>
    </row>
    <row r="183" spans="1:11" x14ac:dyDescent="0.15">
      <c r="A183" s="2">
        <v>79</v>
      </c>
      <c r="B183" s="2">
        <f t="shared" si="12"/>
        <v>0.90034200045516621</v>
      </c>
      <c r="C183" s="2">
        <f t="shared" si="13"/>
        <v>0.69753605058033685</v>
      </c>
      <c r="D183" s="2">
        <f t="shared" si="14"/>
        <v>0.73995613547092842</v>
      </c>
      <c r="E183" s="2">
        <f t="shared" si="15"/>
        <v>0.68313818381599922</v>
      </c>
      <c r="F183" s="2">
        <f t="shared" si="16"/>
        <v>0.94107403732362305</v>
      </c>
      <c r="G183" s="2">
        <f t="shared" si="17"/>
        <v>0.70754407103963324</v>
      </c>
      <c r="H183" s="2">
        <f t="shared" si="18"/>
        <v>0.70001339853842559</v>
      </c>
      <c r="I183" s="2">
        <f t="shared" si="19"/>
        <v>0.66696425345641797</v>
      </c>
      <c r="J183" s="2">
        <f t="shared" si="20"/>
        <v>0.69387824766344941</v>
      </c>
      <c r="K183" s="2">
        <f t="shared" si="21"/>
        <v>0.8836104146563496</v>
      </c>
    </row>
    <row r="184" spans="1:11" x14ac:dyDescent="0.15">
      <c r="A184" s="2">
        <v>80</v>
      </c>
      <c r="B184" s="2">
        <f t="shared" si="12"/>
        <v>0.90593849567592177</v>
      </c>
      <c r="C184" s="2">
        <f t="shared" si="13"/>
        <v>0.92604819071461086</v>
      </c>
      <c r="D184" s="2">
        <f t="shared" si="14"/>
        <v>0.80706852146866948</v>
      </c>
      <c r="E184" s="2">
        <f t="shared" si="15"/>
        <v>0.65798376959347982</v>
      </c>
      <c r="F184" s="2">
        <f t="shared" si="16"/>
        <v>0.5891116313154301</v>
      </c>
      <c r="G184" s="2">
        <f t="shared" si="17"/>
        <v>0.47267797654419341</v>
      </c>
      <c r="H184" s="2">
        <f t="shared" si="18"/>
        <v>0.71099292601493425</v>
      </c>
      <c r="I184" s="2">
        <f t="shared" si="19"/>
        <v>0.87711008130760704</v>
      </c>
      <c r="J184" s="2">
        <f t="shared" si="20"/>
        <v>0.91229764134656754</v>
      </c>
      <c r="K184" s="2">
        <f t="shared" si="21"/>
        <v>0.80434205086481558</v>
      </c>
    </row>
    <row r="185" spans="1:11" x14ac:dyDescent="0.15">
      <c r="A185" s="2">
        <v>81</v>
      </c>
      <c r="B185" s="2">
        <f t="shared" si="12"/>
        <v>0.42068297678652722</v>
      </c>
      <c r="C185" s="2">
        <f t="shared" si="13"/>
        <v>0.80209561333636781</v>
      </c>
      <c r="D185" s="2">
        <f t="shared" si="14"/>
        <v>0.78456310372730509</v>
      </c>
      <c r="E185" s="2">
        <f t="shared" si="15"/>
        <v>0.85676413059712109</v>
      </c>
      <c r="F185" s="2">
        <f t="shared" si="16"/>
        <v>0.95226148156577162</v>
      </c>
      <c r="G185" s="2">
        <f t="shared" si="17"/>
        <v>0.84003488527073966</v>
      </c>
      <c r="H185" s="2">
        <f t="shared" si="18"/>
        <v>0.67921525343995448</v>
      </c>
      <c r="I185" s="2">
        <f t="shared" si="19"/>
        <v>0.58562908193790553</v>
      </c>
      <c r="J185" s="2">
        <f t="shared" si="20"/>
        <v>0.41292086672935358</v>
      </c>
      <c r="K185" s="2">
        <f t="shared" si="21"/>
        <v>0.62813449761037776</v>
      </c>
    </row>
    <row r="186" spans="1:11" x14ac:dyDescent="0.15">
      <c r="A186" s="2">
        <v>82</v>
      </c>
      <c r="B186" s="2">
        <f t="shared" si="12"/>
        <v>0.84616368912152939</v>
      </c>
      <c r="C186" s="2">
        <f t="shared" si="13"/>
        <v>0.92355232988165681</v>
      </c>
      <c r="D186" s="2">
        <f t="shared" si="14"/>
        <v>0.86011594303680117</v>
      </c>
      <c r="E186" s="2">
        <f t="shared" si="15"/>
        <v>0.86316570981025265</v>
      </c>
      <c r="F186" s="2">
        <f t="shared" si="16"/>
        <v>0.83947675694128365</v>
      </c>
      <c r="G186" s="2">
        <f t="shared" si="17"/>
        <v>0.9351946053857112</v>
      </c>
      <c r="H186" s="2">
        <f t="shared" si="18"/>
        <v>0.83562726902972639</v>
      </c>
      <c r="I186" s="2">
        <f t="shared" si="19"/>
        <v>0.76509767747478807</v>
      </c>
      <c r="J186" s="2">
        <f t="shared" si="20"/>
        <v>0.8772929403045554</v>
      </c>
      <c r="K186" s="2">
        <f t="shared" si="21"/>
        <v>0.8220138614588075</v>
      </c>
    </row>
    <row r="187" spans="1:11" x14ac:dyDescent="0.15">
      <c r="A187" s="2">
        <v>83</v>
      </c>
      <c r="B187" s="2">
        <f t="shared" si="12"/>
        <v>0.41830672507965422</v>
      </c>
      <c r="C187" s="2">
        <f t="shared" si="13"/>
        <v>0.78286480854574425</v>
      </c>
      <c r="D187" s="2">
        <f t="shared" si="14"/>
        <v>0.72431960248824168</v>
      </c>
      <c r="E187" s="2">
        <f t="shared" si="15"/>
        <v>0.84768222647360048</v>
      </c>
      <c r="F187" s="2">
        <f t="shared" si="16"/>
        <v>0.70239462539827036</v>
      </c>
      <c r="G187" s="2">
        <f t="shared" si="17"/>
        <v>0.7918977522484365</v>
      </c>
      <c r="H187" s="2">
        <f t="shared" si="18"/>
        <v>0.74317822988809279</v>
      </c>
      <c r="I187" s="2">
        <f t="shared" si="19"/>
        <v>0.8032088464694398</v>
      </c>
      <c r="J187" s="2">
        <f t="shared" si="20"/>
        <v>0.87174059026743667</v>
      </c>
      <c r="K187" s="2">
        <f t="shared" si="21"/>
        <v>0.88202406651115151</v>
      </c>
    </row>
    <row r="188" spans="1:11" x14ac:dyDescent="0.15">
      <c r="A188" s="2">
        <v>84</v>
      </c>
      <c r="B188" s="2">
        <f t="shared" si="12"/>
        <v>0.92877355484751944</v>
      </c>
      <c r="C188" s="2">
        <f t="shared" si="13"/>
        <v>0.76372455336822942</v>
      </c>
      <c r="D188" s="2">
        <f t="shared" si="14"/>
        <v>0.77417288094876857</v>
      </c>
      <c r="E188" s="2">
        <f t="shared" si="15"/>
        <v>0.90179179616380301</v>
      </c>
      <c r="F188" s="2">
        <f t="shared" si="16"/>
        <v>0.8678368288575331</v>
      </c>
      <c r="G188" s="2">
        <f t="shared" si="17"/>
        <v>0.83682574960172962</v>
      </c>
      <c r="H188" s="2">
        <f t="shared" si="18"/>
        <v>0.7182885282209639</v>
      </c>
      <c r="I188" s="2">
        <f t="shared" si="19"/>
        <v>0.73880340234463904</v>
      </c>
      <c r="J188" s="2">
        <f t="shared" si="20"/>
        <v>0.72110195861921711</v>
      </c>
      <c r="K188" s="2">
        <f t="shared" si="21"/>
        <v>0.67532903123577603</v>
      </c>
    </row>
    <row r="189" spans="1:11" x14ac:dyDescent="0.15">
      <c r="A189" s="2">
        <v>85</v>
      </c>
      <c r="B189" s="2">
        <f t="shared" si="12"/>
        <v>0.43931264223941746</v>
      </c>
      <c r="C189" s="2">
        <f t="shared" si="13"/>
        <v>0.46735165851160693</v>
      </c>
      <c r="D189" s="2">
        <f t="shared" si="14"/>
        <v>0.51749687284006829</v>
      </c>
      <c r="E189" s="2">
        <f t="shared" si="15"/>
        <v>0.56829757108414902</v>
      </c>
      <c r="F189" s="2">
        <f t="shared" si="16"/>
        <v>0.91055892398725535</v>
      </c>
      <c r="G189" s="2">
        <f t="shared" si="17"/>
        <v>0.66387539642652449</v>
      </c>
      <c r="H189" s="2">
        <f t="shared" si="18"/>
        <v>0.79743894586575126</v>
      </c>
      <c r="I189" s="2">
        <v>1</v>
      </c>
      <c r="J189" s="2">
        <f t="shared" si="20"/>
        <v>0.93182390291849526</v>
      </c>
      <c r="K189" s="2">
        <f t="shared" si="21"/>
        <v>0.62446854574419663</v>
      </c>
    </row>
    <row r="190" spans="1:11" x14ac:dyDescent="0.15">
      <c r="A190" s="2">
        <v>86</v>
      </c>
      <c r="B190" s="2">
        <f t="shared" si="12"/>
        <v>0.75306133363677741</v>
      </c>
      <c r="C190" s="2">
        <f t="shared" si="13"/>
        <v>0.21377240982020962</v>
      </c>
      <c r="D190" s="2">
        <f t="shared" si="14"/>
        <v>0.49250577175947013</v>
      </c>
      <c r="E190" s="2">
        <f t="shared" si="15"/>
        <v>0.57907409517950625</v>
      </c>
      <c r="F190" s="2">
        <f t="shared" si="16"/>
        <v>0.50280426126536182</v>
      </c>
      <c r="G190" s="2">
        <f t="shared" si="17"/>
        <v>0.79228965687638031</v>
      </c>
      <c r="H190" s="2">
        <f t="shared" si="18"/>
        <v>0.72873726679370621</v>
      </c>
      <c r="I190" s="2">
        <f t="shared" si="19"/>
        <v>0.5615986072538548</v>
      </c>
      <c r="J190" s="2">
        <f t="shared" si="20"/>
        <v>0.63830325888651007</v>
      </c>
      <c r="K190" s="2">
        <f t="shared" si="21"/>
        <v>0.88166054307009567</v>
      </c>
    </row>
    <row r="191" spans="1:11" x14ac:dyDescent="0.15">
      <c r="A191" s="2">
        <v>87</v>
      </c>
      <c r="B191" s="2">
        <f t="shared" si="12"/>
        <v>0.83267023213472913</v>
      </c>
      <c r="C191" s="2">
        <f t="shared" si="13"/>
        <v>0.965442506827492</v>
      </c>
      <c r="D191" s="2">
        <f t="shared" si="14"/>
        <v>0.99344680877964908</v>
      </c>
      <c r="E191" s="2">
        <f t="shared" si="15"/>
        <v>0.88696962743940611</v>
      </c>
      <c r="F191" s="2">
        <f t="shared" si="16"/>
        <v>0.5186407874374146</v>
      </c>
      <c r="G191" s="2">
        <f t="shared" si="17"/>
        <v>0.86823538015854962</v>
      </c>
      <c r="H191" s="2">
        <f t="shared" si="18"/>
        <v>0.67394095513229668</v>
      </c>
      <c r="I191" s="2">
        <f t="shared" si="19"/>
        <v>0.79879579964777969</v>
      </c>
      <c r="J191" s="2">
        <f t="shared" si="20"/>
        <v>0.85171649729054388</v>
      </c>
      <c r="K191" s="2">
        <f t="shared" si="21"/>
        <v>0.8758834945380064</v>
      </c>
    </row>
    <row r="192" spans="1:11" x14ac:dyDescent="0.15">
      <c r="A192" s="2">
        <v>88</v>
      </c>
      <c r="B192" s="2">
        <f t="shared" si="12"/>
        <v>0.77458614019116978</v>
      </c>
      <c r="C192" s="2">
        <f t="shared" si="13"/>
        <v>0.3652011620960402</v>
      </c>
      <c r="D192" s="2">
        <f t="shared" si="14"/>
        <v>0.49671374264569546</v>
      </c>
      <c r="E192" s="2">
        <f t="shared" si="15"/>
        <v>0.43216749669293369</v>
      </c>
      <c r="F192" s="2">
        <f t="shared" si="16"/>
        <v>0.5186407874374146</v>
      </c>
      <c r="G192" s="2">
        <f t="shared" si="17"/>
        <v>0.68640732812210259</v>
      </c>
      <c r="H192" s="2">
        <f t="shared" si="18"/>
        <v>0.60327617089166108</v>
      </c>
      <c r="I192" s="2">
        <f t="shared" si="19"/>
        <v>0.68872526334294637</v>
      </c>
      <c r="J192" s="2">
        <f t="shared" si="20"/>
        <v>0.55221423457164753</v>
      </c>
      <c r="K192" s="2">
        <f t="shared" si="21"/>
        <v>0.91069735002275831</v>
      </c>
    </row>
    <row r="193" spans="1:13" x14ac:dyDescent="0.15">
      <c r="A193" s="2">
        <v>89</v>
      </c>
      <c r="B193" s="2">
        <f t="shared" si="12"/>
        <v>0.6663196973145199</v>
      </c>
      <c r="C193" s="2">
        <f t="shared" si="13"/>
        <v>0.61805740071688675</v>
      </c>
      <c r="D193" s="2">
        <f t="shared" si="14"/>
        <v>0.81706977739004372</v>
      </c>
      <c r="E193" s="2">
        <f t="shared" si="15"/>
        <v>0.82545974002190492</v>
      </c>
      <c r="F193" s="2">
        <f t="shared" si="16"/>
        <v>0.86509773509330912</v>
      </c>
      <c r="G193" s="2">
        <f t="shared" si="17"/>
        <v>0.79961219160387065</v>
      </c>
      <c r="H193" s="2">
        <f t="shared" si="18"/>
        <v>0.91245940710961537</v>
      </c>
      <c r="I193" s="2">
        <f t="shared" si="19"/>
        <v>0.94312523658415592</v>
      </c>
      <c r="J193" s="2">
        <f t="shared" si="20"/>
        <v>0.69931488154441801</v>
      </c>
      <c r="K193" s="2">
        <f t="shared" si="21"/>
        <v>0.90139244771279015</v>
      </c>
    </row>
    <row r="194" spans="1:13" x14ac:dyDescent="0.15">
      <c r="A194" s="2">
        <v>90</v>
      </c>
      <c r="B194" s="2">
        <f t="shared" si="12"/>
        <v>0.49995294720072841</v>
      </c>
      <c r="C194" s="2">
        <f t="shared" si="13"/>
        <v>0.9807658668070095</v>
      </c>
      <c r="D194" s="2">
        <f t="shared" si="14"/>
        <v>0.60785269685935372</v>
      </c>
      <c r="E194" s="2">
        <f t="shared" si="15"/>
        <v>0.78743458853692538</v>
      </c>
      <c r="F194" s="2">
        <f t="shared" si="16"/>
        <v>0.89597928129267179</v>
      </c>
      <c r="G194" s="2">
        <f t="shared" si="17"/>
        <v>0.8791572290813231</v>
      </c>
      <c r="H194" s="2">
        <f t="shared" si="18"/>
        <v>0.8935791342156213</v>
      </c>
      <c r="I194" s="2">
        <f t="shared" si="19"/>
        <v>0.96760782692396596</v>
      </c>
      <c r="J194" s="2">
        <f t="shared" si="20"/>
        <v>0.80832717727378589</v>
      </c>
      <c r="K194" s="2">
        <f t="shared" si="21"/>
        <v>0.71857121768320442</v>
      </c>
    </row>
    <row r="195" spans="1:13" x14ac:dyDescent="0.15">
      <c r="A195" s="2">
        <v>91</v>
      </c>
      <c r="B195" s="2">
        <f t="shared" si="12"/>
        <v>0.27429198907601293</v>
      </c>
      <c r="C195" s="2">
        <f t="shared" si="13"/>
        <v>0.53110401257396467</v>
      </c>
      <c r="D195" s="2">
        <f t="shared" si="14"/>
        <v>0.66731918525261724</v>
      </c>
      <c r="E195" s="2">
        <f t="shared" si="15"/>
        <v>0.96613083003812006</v>
      </c>
      <c r="F195" s="2">
        <f t="shared" si="16"/>
        <v>0.93110406053709605</v>
      </c>
      <c r="G195" s="2">
        <f t="shared" si="17"/>
        <v>0.91775350251395005</v>
      </c>
      <c r="H195" s="2">
        <f t="shared" si="18"/>
        <v>0.80159577962793149</v>
      </c>
      <c r="I195" s="2">
        <f t="shared" si="19"/>
        <v>0.7871178400233273</v>
      </c>
      <c r="J195" s="2">
        <f t="shared" si="20"/>
        <v>0.69931488154441801</v>
      </c>
      <c r="K195" s="2">
        <f t="shared" si="21"/>
        <v>0.61411615799954478</v>
      </c>
    </row>
    <row r="196" spans="1:13" x14ac:dyDescent="0.15">
      <c r="A196" s="2">
        <v>92</v>
      </c>
      <c r="B196" s="2">
        <f t="shared" si="12"/>
        <v>0.86985628129267178</v>
      </c>
      <c r="C196" s="2">
        <f t="shared" si="13"/>
        <v>0.48638409621074208</v>
      </c>
      <c r="D196" s="2">
        <f t="shared" si="14"/>
        <v>0.71403068367639377</v>
      </c>
      <c r="E196" s="2">
        <f t="shared" si="15"/>
        <v>0.49086038934484538</v>
      </c>
      <c r="F196" s="2">
        <f t="shared" si="16"/>
        <v>0.47656120209376429</v>
      </c>
      <c r="G196" s="2">
        <f t="shared" si="17"/>
        <v>0.62676176741431922</v>
      </c>
      <c r="H196" s="2">
        <f t="shared" si="18"/>
        <v>0.92465636665290996</v>
      </c>
      <c r="I196" s="2">
        <f t="shared" si="19"/>
        <v>0.96601908564057526</v>
      </c>
      <c r="J196" s="2">
        <f t="shared" si="20"/>
        <v>0.88844209134790997</v>
      </c>
      <c r="K196" s="2">
        <f t="shared" si="21"/>
        <v>0.90139244771279015</v>
      </c>
    </row>
    <row r="197" spans="1:13" x14ac:dyDescent="0.15">
      <c r="A197" s="2">
        <v>93</v>
      </c>
      <c r="B197" s="2">
        <f t="shared" si="12"/>
        <v>0.86723054164770141</v>
      </c>
      <c r="C197" s="2">
        <f t="shared" si="13"/>
        <v>0.83154984780382346</v>
      </c>
      <c r="D197" s="2">
        <f t="shared" si="14"/>
        <v>0.80950233694094642</v>
      </c>
      <c r="E197" s="2">
        <f t="shared" si="15"/>
        <v>0.78093878193274924</v>
      </c>
      <c r="F197" s="2">
        <f t="shared" si="16"/>
        <v>0.34188808966772871</v>
      </c>
      <c r="G197" s="2">
        <f t="shared" si="17"/>
        <v>0.63485185606635319</v>
      </c>
      <c r="H197" s="2">
        <f t="shared" si="18"/>
        <v>0.64895136772115702</v>
      </c>
      <c r="I197" s="2">
        <f t="shared" si="19"/>
        <v>0.85632268945401402</v>
      </c>
      <c r="J197" s="2">
        <f t="shared" si="20"/>
        <v>0.56718384520792486</v>
      </c>
      <c r="K197" s="2">
        <f t="shared" si="21"/>
        <v>0.77038605564406015</v>
      </c>
    </row>
    <row r="198" spans="1:13" x14ac:dyDescent="0.15">
      <c r="A198" s="2">
        <v>94</v>
      </c>
      <c r="B198" s="2">
        <f t="shared" si="12"/>
        <v>0.88604363905325445</v>
      </c>
      <c r="C198" s="2">
        <f t="shared" si="13"/>
        <v>0.90271084148839331</v>
      </c>
      <c r="D198" s="2">
        <f t="shared" si="14"/>
        <v>0.9356572135403497</v>
      </c>
      <c r="E198" s="2">
        <f t="shared" si="15"/>
        <v>0.92939328932208698</v>
      </c>
      <c r="F198" s="2">
        <f t="shared" si="16"/>
        <v>0.93445117796995913</v>
      </c>
      <c r="G198" s="2">
        <f t="shared" si="17"/>
        <v>0.85111978560832113</v>
      </c>
      <c r="H198" s="2">
        <f t="shared" si="18"/>
        <v>0.83509835486636297</v>
      </c>
      <c r="I198" s="2">
        <f t="shared" si="19"/>
        <v>0.88940851649621644</v>
      </c>
      <c r="J198" s="2">
        <f t="shared" si="20"/>
        <v>0.93837751956933413</v>
      </c>
      <c r="K198" s="2">
        <f t="shared" si="21"/>
        <v>0.90139244771279015</v>
      </c>
    </row>
    <row r="199" spans="1:13" x14ac:dyDescent="0.15">
      <c r="A199" s="2">
        <v>95</v>
      </c>
      <c r="B199" s="2">
        <f t="shared" si="12"/>
        <v>0.99849112426035491</v>
      </c>
      <c r="C199" s="2">
        <f t="shared" si="13"/>
        <v>0.93470268405780621</v>
      </c>
      <c r="D199" s="2">
        <f t="shared" si="14"/>
        <v>0.89733612965491671</v>
      </c>
      <c r="E199" s="2">
        <f t="shared" si="15"/>
        <v>0.89970111053425128</v>
      </c>
      <c r="F199" s="2">
        <f t="shared" si="16"/>
        <v>0.80232526354119249</v>
      </c>
      <c r="G199" s="2">
        <f t="shared" si="17"/>
        <v>0.83713363050835321</v>
      </c>
      <c r="H199" s="2">
        <f t="shared" si="18"/>
        <v>0.70895586480902262</v>
      </c>
      <c r="I199" s="2">
        <f t="shared" si="19"/>
        <v>0.68328598046074907</v>
      </c>
      <c r="J199" s="2">
        <f t="shared" si="20"/>
        <v>0.82576231578727199</v>
      </c>
      <c r="K199" s="2">
        <f t="shared" si="21"/>
        <v>0.90139244771279015</v>
      </c>
    </row>
    <row r="200" spans="1:13" x14ac:dyDescent="0.15">
      <c r="A200" s="2">
        <v>96</v>
      </c>
      <c r="B200" s="2">
        <f t="shared" si="12"/>
        <v>0.83533471779699597</v>
      </c>
      <c r="C200" s="2">
        <f t="shared" si="13"/>
        <v>0.95159182976786527</v>
      </c>
      <c r="D200" s="2">
        <f t="shared" si="14"/>
        <v>0.92843128044977163</v>
      </c>
      <c r="E200" s="2">
        <f t="shared" si="15"/>
        <v>0.95553731828914423</v>
      </c>
      <c r="F200" s="2">
        <f t="shared" si="16"/>
        <v>0.92299246062812934</v>
      </c>
      <c r="G200" s="2">
        <f t="shared" si="17"/>
        <v>0.96326659538891424</v>
      </c>
      <c r="H200" s="2">
        <f t="shared" si="18"/>
        <v>0.8832966823962175</v>
      </c>
      <c r="I200" s="2">
        <f t="shared" si="19"/>
        <v>0.93170921684754782</v>
      </c>
      <c r="J200" s="2">
        <f t="shared" si="20"/>
        <v>0.94821792803567406</v>
      </c>
      <c r="K200" s="2">
        <f t="shared" si="21"/>
        <v>0.8336854965862539</v>
      </c>
    </row>
    <row r="201" spans="1:13" x14ac:dyDescent="0.15">
      <c r="A201" s="2">
        <v>97</v>
      </c>
      <c r="B201" s="2">
        <f t="shared" si="12"/>
        <v>0.77585343650432415</v>
      </c>
      <c r="C201" s="2">
        <f t="shared" si="13"/>
        <v>0.22695766954938568</v>
      </c>
      <c r="D201" s="2">
        <f t="shared" si="14"/>
        <v>0.55600327045297482</v>
      </c>
      <c r="E201" s="2">
        <f t="shared" si="15"/>
        <v>0.43458592238706201</v>
      </c>
      <c r="F201" s="2">
        <f t="shared" si="16"/>
        <v>0.33143757988165679</v>
      </c>
      <c r="G201" s="2">
        <f t="shared" si="17"/>
        <v>0.81879775820141953</v>
      </c>
      <c r="H201" s="2">
        <f t="shared" si="18"/>
        <v>0.76129749983744066</v>
      </c>
      <c r="I201" s="2">
        <v>1</v>
      </c>
      <c r="J201" s="2">
        <f t="shared" si="20"/>
        <v>0.80250648869296148</v>
      </c>
      <c r="K201" s="2">
        <f t="shared" si="21"/>
        <v>0.82573578698224859</v>
      </c>
    </row>
    <row r="202" spans="1:13" x14ac:dyDescent="0.15">
      <c r="A202" s="2">
        <v>98</v>
      </c>
      <c r="B202" s="2">
        <f t="shared" si="12"/>
        <v>0.96384154528903043</v>
      </c>
      <c r="C202" s="2">
        <f t="shared" si="13"/>
        <v>0.91512711225534826</v>
      </c>
      <c r="D202" s="2">
        <f t="shared" si="14"/>
        <v>0.93623553372443913</v>
      </c>
      <c r="E202" s="2">
        <f t="shared" si="15"/>
        <v>0.9669108069953346</v>
      </c>
      <c r="F202" s="2">
        <f t="shared" si="16"/>
        <v>0.83974312972234877</v>
      </c>
      <c r="G202" s="2">
        <f t="shared" si="17"/>
        <v>0.62591005569463432</v>
      </c>
      <c r="H202" s="2">
        <f t="shared" si="18"/>
        <v>0.66483307777236655</v>
      </c>
      <c r="I202" s="2">
        <f t="shared" si="19"/>
        <v>0.55202472932283386</v>
      </c>
      <c r="J202" s="2">
        <f t="shared" si="20"/>
        <v>0.56059017471761285</v>
      </c>
      <c r="K202" s="2"/>
    </row>
    <row r="203" spans="1:13" x14ac:dyDescent="0.15">
      <c r="A203" s="2">
        <v>99</v>
      </c>
      <c r="B203" s="2">
        <f t="shared" si="12"/>
        <v>0.9648864929449249</v>
      </c>
      <c r="C203" s="2">
        <f t="shared" si="13"/>
        <v>0.9647633918411469</v>
      </c>
      <c r="D203" s="2">
        <f t="shared" si="14"/>
        <v>0.90737656357996599</v>
      </c>
      <c r="E203" s="2">
        <f t="shared" si="15"/>
        <v>0.88794320735662269</v>
      </c>
      <c r="F203" s="2">
        <f t="shared" si="16"/>
        <v>0.74133770732817472</v>
      </c>
      <c r="G203" s="2">
        <f t="shared" si="17"/>
        <v>0.81668345882010829</v>
      </c>
      <c r="H203" s="2">
        <f t="shared" si="18"/>
        <v>0.77124968168228336</v>
      </c>
      <c r="I203" s="2">
        <f t="shared" si="19"/>
        <v>0.81540085757033742</v>
      </c>
      <c r="J203" s="2">
        <f t="shared" si="20"/>
        <v>0.76667132806114846</v>
      </c>
      <c r="K203" s="2">
        <f t="shared" si="21"/>
        <v>0.90139244771279015</v>
      </c>
      <c r="M203" s="3" t="s">
        <v>9</v>
      </c>
    </row>
    <row r="204" spans="1:13" x14ac:dyDescent="0.15">
      <c r="A204" s="6" t="s">
        <v>20</v>
      </c>
      <c r="B204" s="4">
        <f t="shared" ref="B204:K204" si="22">AVERAGE(B105:B203)</f>
        <v>0.70706785481119794</v>
      </c>
      <c r="C204" s="4">
        <f t="shared" si="22"/>
        <v>0.64290842482632438</v>
      </c>
      <c r="D204" s="4">
        <f>AVERAGE(D105:D203)</f>
        <v>0.64602419049222148</v>
      </c>
      <c r="E204" s="4">
        <f>AVERAGE(E105:E203)</f>
        <v>0.65398494754059455</v>
      </c>
      <c r="F204" s="4">
        <f t="shared" si="22"/>
        <v>0.65869312972694638</v>
      </c>
      <c r="G204" s="4">
        <f t="shared" si="22"/>
        <v>0.6681076161880527</v>
      </c>
      <c r="H204" s="4">
        <f t="shared" si="22"/>
        <v>0.63508311603965828</v>
      </c>
      <c r="I204" s="4">
        <f t="shared" si="22"/>
        <v>0.62582240039437853</v>
      </c>
      <c r="J204" s="4">
        <f t="shared" si="22"/>
        <v>0.58600732758562513</v>
      </c>
      <c r="K204" s="4">
        <f t="shared" si="22"/>
        <v>0.60161435686880305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5"/>
  <sheetViews>
    <sheetView workbookViewId="0">
      <selection activeCell="K40" sqref="K40:K42"/>
    </sheetView>
  </sheetViews>
  <sheetFormatPr defaultRowHeight="15" x14ac:dyDescent="0.15"/>
  <cols>
    <col min="1" max="1" width="12.375" style="23" customWidth="1"/>
    <col min="2" max="16384" width="9" style="23"/>
  </cols>
  <sheetData>
    <row r="1" spans="1:11" x14ac:dyDescent="0.15">
      <c r="A1" s="1" t="s">
        <v>5</v>
      </c>
      <c r="B1" s="10">
        <v>2</v>
      </c>
      <c r="C1" s="10">
        <v>4</v>
      </c>
      <c r="D1" s="10">
        <v>6</v>
      </c>
      <c r="E1" s="10">
        <v>8</v>
      </c>
      <c r="F1" s="10">
        <v>10</v>
      </c>
      <c r="G1" s="10">
        <v>12</v>
      </c>
      <c r="H1" s="10">
        <v>14</v>
      </c>
      <c r="I1" s="10">
        <v>16</v>
      </c>
      <c r="J1" s="10">
        <v>18</v>
      </c>
      <c r="K1" s="10">
        <v>20</v>
      </c>
    </row>
    <row r="2" spans="1:11" x14ac:dyDescent="0.15">
      <c r="A2" s="1" t="s">
        <v>14</v>
      </c>
      <c r="B2" s="10">
        <v>2.6</v>
      </c>
      <c r="C2" s="10">
        <v>5.2</v>
      </c>
      <c r="D2" s="10">
        <v>7.8</v>
      </c>
      <c r="E2" s="10">
        <v>10.4</v>
      </c>
      <c r="F2" s="10">
        <v>13</v>
      </c>
      <c r="G2" s="10">
        <v>15.6</v>
      </c>
      <c r="H2" s="10">
        <v>18.2</v>
      </c>
      <c r="I2" s="10">
        <v>20.8</v>
      </c>
      <c r="J2" s="10">
        <v>23.4</v>
      </c>
      <c r="K2" s="10">
        <v>26</v>
      </c>
    </row>
    <row r="3" spans="1:11" x14ac:dyDescent="0.15">
      <c r="A3" s="1" t="s">
        <v>6</v>
      </c>
      <c r="B3" s="10">
        <f t="shared" ref="B3:K3" si="0">B2*B2*B2</f>
        <v>17.576000000000004</v>
      </c>
      <c r="C3" s="10">
        <f t="shared" si="0"/>
        <v>140.60800000000003</v>
      </c>
      <c r="D3" s="10">
        <f t="shared" si="0"/>
        <v>474.55199999999996</v>
      </c>
      <c r="E3" s="10">
        <f t="shared" si="0"/>
        <v>1124.8640000000003</v>
      </c>
      <c r="F3" s="10">
        <f t="shared" si="0"/>
        <v>2197</v>
      </c>
      <c r="G3" s="10">
        <f t="shared" si="0"/>
        <v>3796.4159999999997</v>
      </c>
      <c r="H3" s="10">
        <f t="shared" si="0"/>
        <v>6028.5679999999993</v>
      </c>
      <c r="I3" s="10">
        <f t="shared" si="0"/>
        <v>8998.9120000000021</v>
      </c>
      <c r="J3" s="10">
        <f t="shared" si="0"/>
        <v>12812.903999999999</v>
      </c>
      <c r="K3" s="10">
        <f t="shared" si="0"/>
        <v>17576</v>
      </c>
    </row>
    <row r="4" spans="1:11" x14ac:dyDescent="0.15">
      <c r="A4" s="12">
        <v>1</v>
      </c>
      <c r="B4" s="12">
        <v>12.048919</v>
      </c>
      <c r="C4" s="12">
        <v>69.389249000000007</v>
      </c>
      <c r="D4" s="12">
        <v>33.854215000000003</v>
      </c>
      <c r="E4" s="12">
        <v>190.75610800000001</v>
      </c>
      <c r="F4" s="12">
        <v>469.77818300000001</v>
      </c>
      <c r="G4" s="12">
        <v>427.69350800000001</v>
      </c>
      <c r="H4" s="12">
        <v>264.666427</v>
      </c>
      <c r="I4" s="12">
        <v>390.99497300000002</v>
      </c>
      <c r="J4" s="12">
        <v>2486.4395840000002</v>
      </c>
      <c r="K4" s="12">
        <v>1142.9859819999999</v>
      </c>
    </row>
    <row r="5" spans="1:11" x14ac:dyDescent="0.15">
      <c r="A5" s="12">
        <v>2</v>
      </c>
      <c r="B5" s="12">
        <v>0.83450500000000005</v>
      </c>
      <c r="C5" s="12">
        <v>42.532541999999999</v>
      </c>
      <c r="D5" s="12">
        <v>117.303425</v>
      </c>
      <c r="E5" s="12">
        <v>183.76979499999999</v>
      </c>
      <c r="F5" s="12">
        <v>311.23636199999999</v>
      </c>
      <c r="G5" s="12">
        <v>179.86438899999999</v>
      </c>
      <c r="H5" s="12">
        <v>676.72391800000003</v>
      </c>
      <c r="I5" s="12">
        <v>405.04108000000002</v>
      </c>
      <c r="J5" s="12">
        <v>862.35330799999997</v>
      </c>
      <c r="K5" s="12">
        <v>190.77821</v>
      </c>
    </row>
    <row r="6" spans="1:11" x14ac:dyDescent="0.15">
      <c r="A6" s="12">
        <v>3</v>
      </c>
      <c r="B6" s="12">
        <v>0.75249299999999997</v>
      </c>
      <c r="C6" s="12">
        <v>3.0711930000000001</v>
      </c>
      <c r="D6" s="12">
        <v>13.752742</v>
      </c>
      <c r="E6" s="12">
        <v>82.628811999999996</v>
      </c>
      <c r="F6" s="12">
        <v>321.75566900000001</v>
      </c>
      <c r="G6" s="12">
        <v>282.109577</v>
      </c>
      <c r="H6" s="12">
        <v>1069.4218880000001</v>
      </c>
      <c r="I6" s="12">
        <v>147.43507199999999</v>
      </c>
      <c r="J6" s="12">
        <v>750.91907000000003</v>
      </c>
      <c r="K6" s="12">
        <v>509.651748</v>
      </c>
    </row>
    <row r="7" spans="1:11" x14ac:dyDescent="0.15">
      <c r="A7" s="12">
        <v>4</v>
      </c>
      <c r="B7" s="12">
        <v>0.93342099999999995</v>
      </c>
      <c r="C7" s="12">
        <v>79.999100999999996</v>
      </c>
      <c r="D7" s="12">
        <v>277.46825999999999</v>
      </c>
      <c r="E7" s="12">
        <v>657.50053300000002</v>
      </c>
      <c r="F7" s="12">
        <v>243.21478200000001</v>
      </c>
      <c r="G7" s="12">
        <v>367.64528799999999</v>
      </c>
      <c r="H7" s="12">
        <v>869.22394799999995</v>
      </c>
      <c r="I7" s="12">
        <v>1662.414246</v>
      </c>
      <c r="J7" s="12">
        <v>1819.080528</v>
      </c>
      <c r="K7" s="12">
        <v>1970.426794</v>
      </c>
    </row>
    <row r="8" spans="1:11" x14ac:dyDescent="0.15">
      <c r="A8" s="12">
        <v>5</v>
      </c>
      <c r="B8" s="12">
        <v>2.173502</v>
      </c>
      <c r="C8" s="12">
        <v>50.794671999999998</v>
      </c>
      <c r="D8" s="12">
        <v>268.48785700000002</v>
      </c>
      <c r="E8" s="12">
        <v>578.46106999999995</v>
      </c>
      <c r="F8" s="12">
        <v>932.66617399999996</v>
      </c>
      <c r="G8" s="12">
        <v>890.77758600000004</v>
      </c>
      <c r="H8" s="12">
        <v>2410.315873</v>
      </c>
      <c r="I8" s="12">
        <v>3210.0263890000001</v>
      </c>
      <c r="J8" s="12">
        <v>3890.0549890000002</v>
      </c>
      <c r="K8" s="12">
        <v>2423.776672</v>
      </c>
    </row>
    <row r="9" spans="1:11" x14ac:dyDescent="0.15">
      <c r="A9" s="12">
        <v>6</v>
      </c>
      <c r="B9" s="12"/>
      <c r="C9" s="12">
        <v>121.303692</v>
      </c>
      <c r="D9" s="12">
        <v>263.20642199999998</v>
      </c>
      <c r="E9" s="12">
        <v>987.04351699999995</v>
      </c>
      <c r="F9" s="12">
        <v>1966.2736890000001</v>
      </c>
      <c r="G9" s="12">
        <v>2085.9050480000001</v>
      </c>
      <c r="H9" s="12">
        <v>3146.3957829999999</v>
      </c>
      <c r="I9" s="12">
        <v>5494.5686470000001</v>
      </c>
      <c r="J9" s="12">
        <v>7597.9564389999996</v>
      </c>
      <c r="K9" s="12">
        <v>11083.056369</v>
      </c>
    </row>
    <row r="10" spans="1:11" x14ac:dyDescent="0.15">
      <c r="A10" s="12">
        <v>7</v>
      </c>
      <c r="B10" s="12">
        <v>14.548118000000001</v>
      </c>
      <c r="C10" s="12">
        <v>39.452570999999999</v>
      </c>
      <c r="D10" s="12">
        <v>233.704431</v>
      </c>
      <c r="E10" s="12">
        <v>310.245946</v>
      </c>
      <c r="F10" s="12">
        <v>1208.7786269999999</v>
      </c>
      <c r="G10" s="12">
        <v>1568.5597620000001</v>
      </c>
      <c r="H10" s="12">
        <v>1988.9565190000001</v>
      </c>
      <c r="I10" s="12">
        <v>4755.8644029999996</v>
      </c>
      <c r="J10" s="12">
        <v>5541.5440840000001</v>
      </c>
      <c r="K10" s="12">
        <v>7637.4194539999999</v>
      </c>
    </row>
    <row r="11" spans="1:11" x14ac:dyDescent="0.15">
      <c r="A11" s="12">
        <v>8</v>
      </c>
      <c r="B11" s="12">
        <v>1.0547759999999999</v>
      </c>
      <c r="C11" s="12">
        <v>75.980948999999995</v>
      </c>
      <c r="D11" s="12">
        <v>152.27586600000001</v>
      </c>
      <c r="E11" s="12">
        <v>96.894326000000007</v>
      </c>
      <c r="F11" s="12">
        <v>307.20975700000002</v>
      </c>
      <c r="G11" s="12">
        <v>729.64100800000006</v>
      </c>
      <c r="H11" s="12">
        <v>1615.230037</v>
      </c>
      <c r="I11" s="12">
        <v>2875.6104919999998</v>
      </c>
      <c r="J11" s="12">
        <v>4476.987717</v>
      </c>
      <c r="K11" s="12">
        <v>1380.655528</v>
      </c>
    </row>
    <row r="12" spans="1:11" x14ac:dyDescent="0.15">
      <c r="A12" s="12">
        <v>9</v>
      </c>
      <c r="B12" s="12">
        <v>11.060347</v>
      </c>
      <c r="C12" s="12">
        <v>60.040677000000002</v>
      </c>
      <c r="D12" s="12">
        <v>220.752532</v>
      </c>
      <c r="E12" s="12">
        <v>367.65542299999998</v>
      </c>
      <c r="F12" s="12">
        <v>152.80821399999999</v>
      </c>
      <c r="G12" s="12">
        <v>483.21785699999998</v>
      </c>
      <c r="H12" s="12">
        <v>1974.2349959999999</v>
      </c>
      <c r="I12" s="12">
        <v>1690.4490860000001</v>
      </c>
      <c r="J12" s="12">
        <v>2900.0636490000002</v>
      </c>
      <c r="K12" s="12">
        <v>4341.1533989999998</v>
      </c>
    </row>
    <row r="13" spans="1:11" x14ac:dyDescent="0.15">
      <c r="A13" s="12">
        <v>10</v>
      </c>
      <c r="B13" s="12">
        <v>4.9920239999999998</v>
      </c>
      <c r="C13" s="12">
        <v>44.517195000000001</v>
      </c>
      <c r="D13" s="12">
        <v>92.108305999999999</v>
      </c>
      <c r="E13" s="12">
        <v>161.58030400000001</v>
      </c>
      <c r="F13" s="12">
        <v>276.87298099999998</v>
      </c>
      <c r="G13" s="12">
        <v>670.64022799999998</v>
      </c>
      <c r="H13" s="12">
        <v>3147.862247</v>
      </c>
      <c r="I13" s="12">
        <v>1883.4477460000001</v>
      </c>
      <c r="J13" s="12">
        <v>1877.057534</v>
      </c>
      <c r="K13" s="12">
        <v>4870.5069709999998</v>
      </c>
    </row>
    <row r="14" spans="1:11" x14ac:dyDescent="0.15">
      <c r="A14" s="12">
        <v>11</v>
      </c>
      <c r="B14" s="12">
        <v>1.8312790000000001</v>
      </c>
      <c r="C14" s="12">
        <v>77.291556</v>
      </c>
      <c r="D14" s="12">
        <v>253.65076400000001</v>
      </c>
      <c r="E14" s="12">
        <v>129.924882</v>
      </c>
      <c r="F14" s="12">
        <v>941.36645599999997</v>
      </c>
      <c r="G14" s="12">
        <v>1423.4937090000001</v>
      </c>
      <c r="H14" s="12">
        <v>1935.120054</v>
      </c>
      <c r="I14" s="12">
        <v>4214.9413670000004</v>
      </c>
      <c r="J14" s="12">
        <v>5650.3582550000001</v>
      </c>
      <c r="K14" s="12">
        <v>4372.6488479999998</v>
      </c>
    </row>
    <row r="15" spans="1:11" x14ac:dyDescent="0.15">
      <c r="A15" s="12">
        <v>12</v>
      </c>
      <c r="B15" s="12">
        <v>0.48791099999999998</v>
      </c>
      <c r="C15" s="12">
        <v>4.3931509999999996</v>
      </c>
      <c r="D15" s="12">
        <v>161.887621</v>
      </c>
      <c r="E15" s="12">
        <v>420.61966999999999</v>
      </c>
      <c r="F15" s="12">
        <v>412.76970499999999</v>
      </c>
      <c r="G15" s="12">
        <v>416.78147899999999</v>
      </c>
      <c r="H15" s="12">
        <v>3017.8727180000001</v>
      </c>
      <c r="I15" s="12">
        <v>1239.0273790000001</v>
      </c>
      <c r="J15" s="12">
        <v>2911.4187700000002</v>
      </c>
      <c r="K15" s="12">
        <v>4082.796632</v>
      </c>
    </row>
    <row r="16" spans="1:11" x14ac:dyDescent="0.15">
      <c r="A16" s="12">
        <v>13</v>
      </c>
      <c r="B16" s="12">
        <v>13.624435</v>
      </c>
      <c r="C16" s="12">
        <v>6.5453809999999999</v>
      </c>
      <c r="D16" s="12">
        <v>64.204815999999994</v>
      </c>
      <c r="E16" s="12">
        <v>996.80698500000005</v>
      </c>
      <c r="F16" s="12">
        <v>407.30879900000002</v>
      </c>
      <c r="G16" s="12">
        <v>1677.022733</v>
      </c>
      <c r="H16" s="12">
        <v>4156.3474459999998</v>
      </c>
      <c r="I16" s="12">
        <v>1303.865675</v>
      </c>
      <c r="J16" s="12">
        <v>5446.5819659999997</v>
      </c>
      <c r="K16" s="12">
        <v>6992.0390799999996</v>
      </c>
    </row>
    <row r="17" spans="1:11" x14ac:dyDescent="0.15">
      <c r="A17" s="12">
        <v>14</v>
      </c>
      <c r="B17" s="12">
        <v>4.3416370000000004</v>
      </c>
      <c r="C17" s="12">
        <v>1.670479</v>
      </c>
      <c r="D17" s="12">
        <v>86.048913999999996</v>
      </c>
      <c r="E17" s="12">
        <v>54.334389999999999</v>
      </c>
      <c r="F17" s="12">
        <v>148.800805</v>
      </c>
      <c r="G17" s="12">
        <v>335.88239299999998</v>
      </c>
      <c r="H17" s="12">
        <v>3262.8586449999998</v>
      </c>
      <c r="I17" s="12">
        <v>1694.152194</v>
      </c>
      <c r="J17" s="12">
        <v>3424.2936789999999</v>
      </c>
      <c r="K17" s="12">
        <v>4847.9274869999999</v>
      </c>
    </row>
    <row r="18" spans="1:11" x14ac:dyDescent="0.15">
      <c r="A18" s="12">
        <v>15</v>
      </c>
      <c r="B18" s="12">
        <v>0.79847599999999996</v>
      </c>
      <c r="C18" s="12">
        <v>15.979369999999999</v>
      </c>
      <c r="D18" s="12">
        <v>48.496327999999998</v>
      </c>
      <c r="E18" s="12">
        <v>569.14720799999998</v>
      </c>
      <c r="F18" s="12">
        <v>337.54041799999999</v>
      </c>
      <c r="G18" s="12">
        <v>474.900417</v>
      </c>
      <c r="H18" s="12">
        <v>4692.4506849999998</v>
      </c>
      <c r="I18" s="12">
        <v>4901.5599050000001</v>
      </c>
      <c r="J18" s="12">
        <v>3511.9250849999999</v>
      </c>
      <c r="K18" s="12">
        <v>6559.5579170000001</v>
      </c>
    </row>
    <row r="19" spans="1:11" x14ac:dyDescent="0.15">
      <c r="A19" s="12">
        <v>16</v>
      </c>
      <c r="B19" s="12">
        <v>5.6202290000000001</v>
      </c>
      <c r="C19" s="12">
        <v>27.088567999999999</v>
      </c>
      <c r="D19" s="12">
        <v>46.756137000000003</v>
      </c>
      <c r="E19" s="12">
        <v>290.37395099999998</v>
      </c>
      <c r="F19" s="12">
        <v>880.42092500000001</v>
      </c>
      <c r="G19" s="12">
        <v>1687.719515</v>
      </c>
      <c r="H19" s="12">
        <v>3406.0617050000001</v>
      </c>
      <c r="I19" s="12">
        <v>4642.7842380000002</v>
      </c>
      <c r="J19" s="12">
        <v>9242.9845129999994</v>
      </c>
      <c r="K19" s="12">
        <v>11913.024168</v>
      </c>
    </row>
    <row r="20" spans="1:11" x14ac:dyDescent="0.15">
      <c r="A20" s="12">
        <v>17</v>
      </c>
      <c r="B20" s="12">
        <v>0.64661299999999999</v>
      </c>
      <c r="C20" s="12">
        <v>4.0990279999999997</v>
      </c>
      <c r="D20" s="12">
        <v>11.838025</v>
      </c>
      <c r="E20" s="12">
        <v>127.426793</v>
      </c>
      <c r="F20" s="12">
        <v>691.17468299999996</v>
      </c>
      <c r="G20" s="12">
        <v>2142.7658609999999</v>
      </c>
      <c r="H20" s="12">
        <v>4963.7891479999998</v>
      </c>
      <c r="I20" s="12">
        <v>4508.0221659999997</v>
      </c>
      <c r="J20" s="12">
        <v>5742.7297330000001</v>
      </c>
      <c r="K20" s="12">
        <v>9047.6978799999997</v>
      </c>
    </row>
    <row r="21" spans="1:11" x14ac:dyDescent="0.15">
      <c r="A21" s="12">
        <v>18</v>
      </c>
      <c r="B21" s="12">
        <v>0.66849099999999995</v>
      </c>
      <c r="C21" s="12">
        <v>6.0803159999999998</v>
      </c>
      <c r="D21" s="12">
        <v>71.636593000000005</v>
      </c>
      <c r="E21" s="12">
        <v>145.329688</v>
      </c>
      <c r="F21" s="12">
        <v>262.84110299999998</v>
      </c>
      <c r="G21" s="12">
        <v>1958.8296130000001</v>
      </c>
      <c r="H21" s="12">
        <v>4901.5906889999997</v>
      </c>
      <c r="I21" s="12">
        <v>6110.9867709999999</v>
      </c>
      <c r="J21" s="12">
        <v>8182.4820159999999</v>
      </c>
      <c r="K21" s="12">
        <v>12693.590335000001</v>
      </c>
    </row>
    <row r="22" spans="1:11" x14ac:dyDescent="0.15">
      <c r="A22" s="12">
        <v>19</v>
      </c>
      <c r="B22" s="12">
        <v>6.6878000000000007E-2</v>
      </c>
      <c r="C22" s="12">
        <v>17.120228000000001</v>
      </c>
      <c r="D22" s="12">
        <v>41.102747999999998</v>
      </c>
      <c r="E22" s="12">
        <v>254.376634</v>
      </c>
      <c r="F22" s="12">
        <v>262.721519</v>
      </c>
      <c r="G22" s="12">
        <v>476.38334500000002</v>
      </c>
      <c r="H22" s="12">
        <v>2982.4609780000001</v>
      </c>
      <c r="I22" s="12">
        <v>3520.3910770000002</v>
      </c>
      <c r="J22" s="12">
        <v>10429.912066000001</v>
      </c>
      <c r="K22" s="12">
        <v>13642.300866</v>
      </c>
    </row>
    <row r="23" spans="1:11" x14ac:dyDescent="0.15">
      <c r="A23" s="12">
        <v>20</v>
      </c>
      <c r="B23" s="12">
        <v>1.5413699999999999</v>
      </c>
      <c r="C23" s="12">
        <v>0.154919</v>
      </c>
      <c r="D23" s="12">
        <v>16.808910000000001</v>
      </c>
      <c r="E23" s="12">
        <v>118.56909400000001</v>
      </c>
      <c r="F23" s="12">
        <v>613.97050200000001</v>
      </c>
      <c r="G23" s="12">
        <v>1803.8016680000001</v>
      </c>
      <c r="H23" s="12">
        <v>4111.0797519999996</v>
      </c>
      <c r="I23" s="12">
        <v>5737.1685619999998</v>
      </c>
      <c r="J23" s="12">
        <v>10201.686212000001</v>
      </c>
      <c r="K23" s="12">
        <v>14508.617923</v>
      </c>
    </row>
    <row r="24" spans="1:11" x14ac:dyDescent="0.15">
      <c r="A24" s="12">
        <v>21</v>
      </c>
      <c r="B24" s="12">
        <v>11.936602000000001</v>
      </c>
      <c r="C24" s="12">
        <v>4.0742099999999999</v>
      </c>
      <c r="D24" s="12">
        <v>120.28819900000001</v>
      </c>
      <c r="E24" s="12">
        <v>300.10007300000001</v>
      </c>
      <c r="F24" s="12">
        <v>526.93843700000002</v>
      </c>
      <c r="G24" s="12">
        <v>2556.4794430000002</v>
      </c>
      <c r="H24" s="12">
        <v>5052.2110119999998</v>
      </c>
      <c r="I24" s="12">
        <v>5607.3887430000004</v>
      </c>
      <c r="J24" s="12">
        <v>8793.3920830000006</v>
      </c>
      <c r="K24" s="12">
        <v>13694.619014</v>
      </c>
    </row>
    <row r="25" spans="1:11" x14ac:dyDescent="0.15">
      <c r="A25" s="12">
        <v>22</v>
      </c>
      <c r="B25" s="12"/>
      <c r="C25" s="12"/>
      <c r="D25" s="12">
        <v>75.142016999999996</v>
      </c>
      <c r="E25" s="12">
        <v>264.65089899999998</v>
      </c>
      <c r="F25" s="12">
        <v>1571.8454589999999</v>
      </c>
      <c r="G25" s="12">
        <v>3279.5578420000002</v>
      </c>
      <c r="H25" s="12">
        <v>4252.664111</v>
      </c>
      <c r="I25" s="12">
        <v>7066.8359920000003</v>
      </c>
      <c r="J25" s="12">
        <v>9338.5051879999992</v>
      </c>
      <c r="K25" s="12">
        <v>14339.327203999999</v>
      </c>
    </row>
    <row r="26" spans="1:11" x14ac:dyDescent="0.15">
      <c r="A26" s="12">
        <v>23</v>
      </c>
      <c r="B26" s="12"/>
      <c r="C26" s="12">
        <v>136.72710499999999</v>
      </c>
      <c r="D26" s="12"/>
      <c r="E26" s="12">
        <v>1057.2848300000001</v>
      </c>
      <c r="F26" s="12">
        <v>1767.222843</v>
      </c>
      <c r="G26" s="12">
        <v>3523.4020829999999</v>
      </c>
      <c r="H26" s="12">
        <v>5477.7527</v>
      </c>
      <c r="I26" s="12">
        <v>8063.0686159999996</v>
      </c>
      <c r="J26" s="12">
        <v>9441.1753069999995</v>
      </c>
      <c r="K26" s="12">
        <v>12693.590335000001</v>
      </c>
    </row>
    <row r="27" spans="1:11" x14ac:dyDescent="0.15">
      <c r="A27" s="12">
        <v>24</v>
      </c>
      <c r="B27" s="12"/>
      <c r="C27" s="12">
        <v>25.464137999999998</v>
      </c>
      <c r="D27" s="12">
        <v>286.48584599999998</v>
      </c>
      <c r="E27" s="12">
        <v>707.52039100000002</v>
      </c>
      <c r="F27" s="12">
        <v>798.357891</v>
      </c>
      <c r="G27" s="12">
        <v>1279.8756739999999</v>
      </c>
      <c r="H27" s="12">
        <v>4594.8794440000001</v>
      </c>
      <c r="I27" s="12">
        <v>7059.78881</v>
      </c>
      <c r="J27" s="12">
        <v>10463.573359</v>
      </c>
      <c r="K27" s="12">
        <v>14136.640964</v>
      </c>
    </row>
    <row r="28" spans="1:11" x14ac:dyDescent="0.15">
      <c r="A28" s="12">
        <v>25</v>
      </c>
      <c r="B28" s="12">
        <v>3.8142269999999998</v>
      </c>
      <c r="C28" s="12">
        <v>90.719177000000002</v>
      </c>
      <c r="D28" s="12">
        <v>274.54402599999997</v>
      </c>
      <c r="E28" s="12">
        <v>829.21952799999997</v>
      </c>
      <c r="F28" s="12">
        <v>1166.537658</v>
      </c>
      <c r="G28" s="12">
        <v>2867.7024929999998</v>
      </c>
      <c r="H28" s="12">
        <v>3597.268075</v>
      </c>
      <c r="I28" s="12">
        <v>6205.9666719999996</v>
      </c>
      <c r="J28" s="12">
        <v>9758.3561549999995</v>
      </c>
      <c r="K28" s="12">
        <v>12630.601693000001</v>
      </c>
    </row>
    <row r="29" spans="1:11" x14ac:dyDescent="0.15">
      <c r="A29" s="12">
        <v>26</v>
      </c>
      <c r="B29" s="12">
        <v>12.665858</v>
      </c>
      <c r="C29" s="12">
        <v>136.05051900000001</v>
      </c>
      <c r="D29" s="12">
        <v>235.850888</v>
      </c>
      <c r="E29" s="12">
        <v>424.41459700000001</v>
      </c>
      <c r="F29" s="12">
        <v>515.20924000000002</v>
      </c>
      <c r="G29" s="12">
        <v>1345.9991379999999</v>
      </c>
      <c r="H29" s="12">
        <v>4171.8250029999999</v>
      </c>
      <c r="I29" s="12">
        <v>5786.2772130000003</v>
      </c>
      <c r="J29" s="12">
        <v>9125.9369900000002</v>
      </c>
      <c r="K29" s="12">
        <v>10685.288309</v>
      </c>
    </row>
    <row r="30" spans="1:11" x14ac:dyDescent="0.15">
      <c r="A30" s="12">
        <v>27</v>
      </c>
      <c r="B30" s="12">
        <v>1.761163</v>
      </c>
      <c r="C30" s="12">
        <v>95.583046999999993</v>
      </c>
      <c r="D30" s="12">
        <v>335.09033699999998</v>
      </c>
      <c r="E30" s="12">
        <v>516.99276599999996</v>
      </c>
      <c r="F30" s="12">
        <v>304.11787199999998</v>
      </c>
      <c r="G30" s="12">
        <v>1930.2794309999999</v>
      </c>
      <c r="H30" s="12">
        <v>4138.3381170000002</v>
      </c>
      <c r="I30" s="12">
        <v>4796.1389470000004</v>
      </c>
      <c r="J30" s="12">
        <v>7957.9301690000002</v>
      </c>
      <c r="K30" s="12">
        <v>10001.979216</v>
      </c>
    </row>
    <row r="31" spans="1:11" x14ac:dyDescent="0.15">
      <c r="A31" s="12">
        <v>28</v>
      </c>
      <c r="B31" s="12">
        <v>15.870797</v>
      </c>
      <c r="C31" s="12">
        <v>135.53572199999999</v>
      </c>
      <c r="D31" s="12">
        <v>203.436228</v>
      </c>
      <c r="E31" s="12">
        <v>384.11021699999998</v>
      </c>
      <c r="F31" s="12">
        <v>723.243651</v>
      </c>
      <c r="G31" s="12">
        <v>2439.139874</v>
      </c>
      <c r="H31" s="12">
        <v>3271.1907000000001</v>
      </c>
      <c r="I31" s="12">
        <v>6614.6084170000004</v>
      </c>
      <c r="J31" s="12">
        <v>8165.0698940000002</v>
      </c>
      <c r="K31" s="12">
        <v>10488.138440000001</v>
      </c>
    </row>
    <row r="32" spans="1:11" x14ac:dyDescent="0.15">
      <c r="A32" s="12">
        <v>29</v>
      </c>
      <c r="B32" s="12">
        <v>17.296109999999999</v>
      </c>
      <c r="C32" s="12">
        <v>126.52816799999999</v>
      </c>
      <c r="D32" s="12">
        <v>435.43675200000001</v>
      </c>
      <c r="E32" s="12">
        <v>572.82501999999999</v>
      </c>
      <c r="F32" s="12">
        <v>1734.4164330000001</v>
      </c>
      <c r="G32" s="12">
        <v>2275.10707</v>
      </c>
      <c r="H32" s="12">
        <v>4105.1328540000004</v>
      </c>
      <c r="I32" s="12">
        <v>3602.7812509999999</v>
      </c>
      <c r="J32" s="12">
        <v>6252.2639799999997</v>
      </c>
      <c r="K32" s="12">
        <v>8297.0849180000005</v>
      </c>
    </row>
    <row r="33" spans="1:11" x14ac:dyDescent="0.15">
      <c r="A33" s="12">
        <v>30</v>
      </c>
      <c r="B33" s="12">
        <v>13.798392</v>
      </c>
      <c r="C33" s="12">
        <v>124.19526999999999</v>
      </c>
      <c r="D33" s="12">
        <v>220.60084499999999</v>
      </c>
      <c r="E33" s="12">
        <v>362.46110700000003</v>
      </c>
      <c r="F33" s="12">
        <v>425.17935499999999</v>
      </c>
      <c r="G33" s="12">
        <v>1137.9838629999999</v>
      </c>
      <c r="H33" s="12">
        <v>2860.1857500000001</v>
      </c>
      <c r="I33" s="12">
        <v>1001.086799</v>
      </c>
      <c r="J33" s="12">
        <v>5593.8884909999997</v>
      </c>
      <c r="K33" s="12">
        <v>8252.3066569999992</v>
      </c>
    </row>
    <row r="34" spans="1:11" x14ac:dyDescent="0.15">
      <c r="A34" s="12">
        <v>31</v>
      </c>
      <c r="B34" s="12">
        <v>5.0223610000000001</v>
      </c>
      <c r="C34" s="12">
        <v>23.662979</v>
      </c>
      <c r="D34" s="12">
        <v>80.290041000000002</v>
      </c>
      <c r="E34" s="12">
        <v>99.051103999999995</v>
      </c>
      <c r="F34" s="12">
        <v>313.82597500000003</v>
      </c>
      <c r="G34" s="12">
        <v>688.59965299999999</v>
      </c>
      <c r="H34" s="12">
        <v>879.91457300000002</v>
      </c>
      <c r="I34" s="12">
        <v>2092.3046610000001</v>
      </c>
      <c r="J34" s="12">
        <v>1790.0780440000001</v>
      </c>
      <c r="K34" s="12">
        <v>4172.278499</v>
      </c>
    </row>
    <row r="35" spans="1:11" x14ac:dyDescent="0.15">
      <c r="A35" s="12">
        <v>32</v>
      </c>
      <c r="B35" s="12">
        <v>5.5875329999999996</v>
      </c>
      <c r="C35" s="12">
        <v>56.353673000000001</v>
      </c>
      <c r="D35" s="12">
        <v>21.774614</v>
      </c>
      <c r="E35" s="12">
        <v>249.13705300000001</v>
      </c>
      <c r="F35" s="12">
        <v>318.39514300000002</v>
      </c>
      <c r="G35" s="12">
        <v>622.93186900000001</v>
      </c>
      <c r="H35" s="12">
        <v>1619.381003</v>
      </c>
      <c r="I35" s="12">
        <v>2105.1257420000002</v>
      </c>
      <c r="J35" s="12">
        <v>4438.084339</v>
      </c>
      <c r="K35" s="12">
        <v>3596.8767779999998</v>
      </c>
    </row>
    <row r="36" spans="1:11" x14ac:dyDescent="0.15">
      <c r="A36" s="12">
        <v>33</v>
      </c>
      <c r="B36" s="12">
        <v>4.125159</v>
      </c>
      <c r="C36" s="12">
        <v>69.165407000000002</v>
      </c>
      <c r="D36" s="12">
        <v>230.37732800000001</v>
      </c>
      <c r="E36" s="12">
        <v>158.40627000000001</v>
      </c>
      <c r="F36" s="12">
        <v>160.03910300000001</v>
      </c>
      <c r="G36" s="12">
        <v>424.63779099999999</v>
      </c>
      <c r="H36" s="12">
        <v>1940.1628020000001</v>
      </c>
      <c r="I36" s="12">
        <v>2230.1598049999998</v>
      </c>
      <c r="J36" s="12">
        <v>276.64728700000001</v>
      </c>
      <c r="K36" s="12">
        <v>4493.2461810000004</v>
      </c>
    </row>
    <row r="37" spans="1:11" x14ac:dyDescent="0.15">
      <c r="A37" s="12">
        <v>34</v>
      </c>
      <c r="B37" s="12">
        <v>8.3716150000000003</v>
      </c>
      <c r="C37" s="12">
        <v>4.3195449999999997</v>
      </c>
      <c r="D37" s="12">
        <v>6.5613359999999998</v>
      </c>
      <c r="E37" s="12">
        <v>20.156548999999998</v>
      </c>
      <c r="F37" s="12">
        <v>41.882288000000003</v>
      </c>
      <c r="G37" s="12">
        <v>281.15328799999997</v>
      </c>
      <c r="H37" s="12">
        <v>22.043139</v>
      </c>
      <c r="I37" s="12">
        <v>224.13526899999999</v>
      </c>
      <c r="J37" s="12">
        <v>25.774307</v>
      </c>
      <c r="K37" s="12">
        <v>1824.0797660000001</v>
      </c>
    </row>
    <row r="38" spans="1:11" x14ac:dyDescent="0.15">
      <c r="A38" s="12">
        <v>35</v>
      </c>
      <c r="B38" s="12">
        <v>0.739873</v>
      </c>
      <c r="C38" s="12">
        <v>5.777501</v>
      </c>
      <c r="D38" s="12">
        <v>7.9388160000000001</v>
      </c>
      <c r="E38" s="12">
        <v>31.037649999999999</v>
      </c>
      <c r="F38" s="12">
        <v>83.017094999999998</v>
      </c>
      <c r="G38" s="12">
        <v>231.52119999999999</v>
      </c>
      <c r="H38" s="12">
        <v>429.08025700000002</v>
      </c>
      <c r="I38" s="12">
        <v>239.43694600000001</v>
      </c>
      <c r="J38" s="12">
        <v>1137.9792219999999</v>
      </c>
      <c r="K38" s="12">
        <v>1784.9288879999999</v>
      </c>
    </row>
    <row r="39" spans="1:11" x14ac:dyDescent="0.15">
      <c r="A39" s="12">
        <v>36</v>
      </c>
      <c r="B39" s="12">
        <v>3.5164059999999999</v>
      </c>
      <c r="C39" s="12">
        <v>0.56508999999999998</v>
      </c>
      <c r="D39" s="12">
        <v>1.85327</v>
      </c>
      <c r="E39" s="12">
        <v>22.241973000000002</v>
      </c>
      <c r="F39" s="12">
        <v>179.85282699999999</v>
      </c>
      <c r="G39" s="12">
        <v>112.564356</v>
      </c>
      <c r="H39" s="12">
        <v>227.79595599999999</v>
      </c>
      <c r="I39" s="12">
        <v>25.708555</v>
      </c>
      <c r="J39" s="12">
        <v>797.60711900000001</v>
      </c>
      <c r="K39" s="12">
        <v>825.97269700000004</v>
      </c>
    </row>
    <row r="40" spans="1:11" x14ac:dyDescent="0.15">
      <c r="A40" s="12">
        <v>37</v>
      </c>
      <c r="B40" s="12">
        <v>2.4679389999999999</v>
      </c>
      <c r="C40" s="12">
        <v>1.0952820000000001</v>
      </c>
      <c r="D40" s="12">
        <v>2.562808</v>
      </c>
      <c r="E40" s="12">
        <v>8.5249480000000002</v>
      </c>
      <c r="F40" s="12">
        <v>13.887112999999999</v>
      </c>
      <c r="G40" s="12">
        <v>91.411722999999995</v>
      </c>
      <c r="H40" s="12">
        <v>20.22015</v>
      </c>
      <c r="I40" s="12">
        <v>69.632187000000002</v>
      </c>
      <c r="J40" s="12">
        <v>247.82713000000001</v>
      </c>
      <c r="K40" s="12">
        <v>0</v>
      </c>
    </row>
    <row r="41" spans="1:11" x14ac:dyDescent="0.15">
      <c r="A41" s="12">
        <v>38</v>
      </c>
      <c r="B41" s="12">
        <v>2.5446680000000002</v>
      </c>
      <c r="C41" s="12">
        <v>7.2144430000000002</v>
      </c>
      <c r="D41" s="12">
        <v>5.2701570000000002</v>
      </c>
      <c r="E41" s="12">
        <v>12.740282000000001</v>
      </c>
      <c r="F41" s="12">
        <v>42.939537999999999</v>
      </c>
      <c r="G41" s="12">
        <v>96.468923000000004</v>
      </c>
      <c r="H41" s="12">
        <v>28.970009999999998</v>
      </c>
      <c r="I41" s="12">
        <v>92.353403999999998</v>
      </c>
      <c r="J41" s="12">
        <v>0</v>
      </c>
      <c r="K41" s="12">
        <v>0</v>
      </c>
    </row>
    <row r="42" spans="1:11" x14ac:dyDescent="0.15">
      <c r="A42" s="12">
        <v>39</v>
      </c>
      <c r="B42" s="12">
        <v>0.86029500000000003</v>
      </c>
      <c r="C42" s="12">
        <v>2.7099319999999998</v>
      </c>
      <c r="D42" s="12">
        <v>6.9110170000000002</v>
      </c>
      <c r="E42" s="12">
        <v>24.085225999999999</v>
      </c>
      <c r="F42" s="12">
        <v>41.563991999999999</v>
      </c>
      <c r="G42" s="12">
        <v>32.841706000000002</v>
      </c>
      <c r="H42" s="12">
        <v>18.965736</v>
      </c>
      <c r="I42" s="12">
        <v>45.947463999999997</v>
      </c>
      <c r="J42" s="12">
        <v>321.61763100000002</v>
      </c>
      <c r="K42" s="12">
        <v>249.145477</v>
      </c>
    </row>
    <row r="43" spans="1:11" x14ac:dyDescent="0.15">
      <c r="A43" s="12">
        <v>40</v>
      </c>
      <c r="B43" s="12">
        <v>7.256875</v>
      </c>
      <c r="C43" s="12">
        <v>6.7940399999999999</v>
      </c>
      <c r="D43" s="12">
        <v>99.010900000000007</v>
      </c>
      <c r="E43" s="12">
        <v>96.467426000000003</v>
      </c>
      <c r="F43" s="12">
        <v>20.628722</v>
      </c>
      <c r="G43" s="12">
        <v>91.897609000000003</v>
      </c>
      <c r="H43" s="12">
        <v>125.500303</v>
      </c>
      <c r="I43" s="12">
        <v>14.561781999999999</v>
      </c>
      <c r="J43" s="12">
        <v>49.942940999999998</v>
      </c>
      <c r="K43" s="12">
        <v>149.041912</v>
      </c>
    </row>
    <row r="44" spans="1:11" x14ac:dyDescent="0.15">
      <c r="A44" s="12">
        <v>41</v>
      </c>
      <c r="B44" s="12">
        <v>17.324852</v>
      </c>
      <c r="C44" s="12">
        <v>93.615258999999995</v>
      </c>
      <c r="D44" s="12">
        <v>22.592411999999999</v>
      </c>
      <c r="E44" s="12">
        <v>112.17887899999999</v>
      </c>
      <c r="F44" s="12">
        <v>26.978649000000001</v>
      </c>
      <c r="G44" s="12">
        <v>115.924657</v>
      </c>
      <c r="H44" s="12">
        <v>220.86272</v>
      </c>
      <c r="I44" s="12">
        <v>137.004582</v>
      </c>
      <c r="J44" s="12">
        <v>145.56277</v>
      </c>
      <c r="K44" s="12">
        <v>0</v>
      </c>
    </row>
    <row r="45" spans="1:11" x14ac:dyDescent="0.15">
      <c r="A45" s="12">
        <v>42</v>
      </c>
      <c r="B45" s="12">
        <v>4.6973510000000003</v>
      </c>
      <c r="C45" s="12">
        <v>3.4879129999999998</v>
      </c>
      <c r="D45" s="12">
        <v>13.873272999999999</v>
      </c>
      <c r="E45" s="12">
        <v>32.837251999999999</v>
      </c>
      <c r="F45" s="12">
        <v>74.162602000000007</v>
      </c>
      <c r="G45" s="12">
        <v>182.42949899999999</v>
      </c>
      <c r="H45" s="12">
        <v>60.086996999999997</v>
      </c>
      <c r="I45" s="12">
        <v>31.180510000000002</v>
      </c>
      <c r="J45" s="12">
        <v>46.195469000000003</v>
      </c>
      <c r="K45" s="12">
        <v>177.277805</v>
      </c>
    </row>
    <row r="46" spans="1:11" x14ac:dyDescent="0.15">
      <c r="A46" s="12">
        <v>43</v>
      </c>
      <c r="B46" s="12">
        <v>2.5686279999999999</v>
      </c>
      <c r="C46" s="12">
        <v>16.718776999999999</v>
      </c>
      <c r="D46" s="12">
        <v>48.851421000000002</v>
      </c>
      <c r="E46" s="12">
        <v>67.479733999999993</v>
      </c>
      <c r="F46" s="12">
        <v>41.797449</v>
      </c>
      <c r="G46" s="12">
        <v>49.092222</v>
      </c>
      <c r="H46" s="12">
        <v>399.07167199999998</v>
      </c>
      <c r="I46" s="12">
        <v>348.28170999999998</v>
      </c>
      <c r="J46" s="12">
        <v>319.031834</v>
      </c>
      <c r="K46" s="12">
        <v>383.010603</v>
      </c>
    </row>
    <row r="47" spans="1:11" x14ac:dyDescent="0.15">
      <c r="A47" s="12">
        <v>44</v>
      </c>
      <c r="B47" s="12">
        <v>3.00339</v>
      </c>
      <c r="C47" s="12">
        <v>1.0106790000000001</v>
      </c>
      <c r="D47" s="12">
        <v>3.1604559999999999</v>
      </c>
      <c r="E47" s="12">
        <v>26.27345</v>
      </c>
      <c r="F47" s="12">
        <v>47.72766</v>
      </c>
      <c r="G47" s="12">
        <v>223.681648</v>
      </c>
      <c r="H47" s="12">
        <v>134.386065</v>
      </c>
      <c r="I47" s="12">
        <v>75.952324000000004</v>
      </c>
      <c r="J47" s="12">
        <v>407.30042200000003</v>
      </c>
      <c r="K47" s="12">
        <v>753.70964200000003</v>
      </c>
    </row>
    <row r="48" spans="1:11" x14ac:dyDescent="0.15">
      <c r="A48" s="12">
        <v>45</v>
      </c>
      <c r="B48" s="12">
        <v>3.3027129999999998</v>
      </c>
      <c r="C48" s="12">
        <v>11.802237999999999</v>
      </c>
      <c r="D48" s="12">
        <v>15.549993000000001</v>
      </c>
      <c r="E48" s="12">
        <v>53.372171000000002</v>
      </c>
      <c r="F48" s="12">
        <v>27.087205000000001</v>
      </c>
      <c r="G48" s="12">
        <v>33.801617999999998</v>
      </c>
      <c r="H48" s="12">
        <v>293.33450800000003</v>
      </c>
      <c r="I48" s="12">
        <v>159.50795400000001</v>
      </c>
      <c r="J48" s="12">
        <v>923.84049300000004</v>
      </c>
      <c r="K48" s="12">
        <v>949.37884299999996</v>
      </c>
    </row>
    <row r="49" spans="1:11" x14ac:dyDescent="0.15">
      <c r="A49" s="12">
        <v>46</v>
      </c>
      <c r="B49" s="12">
        <v>1.3152159999999999</v>
      </c>
      <c r="C49" s="12">
        <v>0.354991</v>
      </c>
      <c r="D49" s="12">
        <v>45.264491999999997</v>
      </c>
      <c r="E49" s="12">
        <v>102.89218</v>
      </c>
      <c r="F49" s="12">
        <v>14.353082000000001</v>
      </c>
      <c r="G49" s="12">
        <v>41.518706000000002</v>
      </c>
      <c r="H49" s="12">
        <v>162.581929</v>
      </c>
      <c r="I49" s="12">
        <v>145.42382799999999</v>
      </c>
      <c r="J49" s="12">
        <v>221.82195100000001</v>
      </c>
      <c r="K49" s="12">
        <v>200.46014700000001</v>
      </c>
    </row>
    <row r="50" spans="1:11" x14ac:dyDescent="0.15">
      <c r="A50" s="12">
        <v>47</v>
      </c>
      <c r="B50" s="12">
        <v>0.36082199999999998</v>
      </c>
      <c r="C50" s="12">
        <v>1.6773769999999999</v>
      </c>
      <c r="D50" s="12">
        <v>13.917284</v>
      </c>
      <c r="E50" s="12">
        <v>55.709296999999999</v>
      </c>
      <c r="F50" s="12">
        <v>69.576346000000001</v>
      </c>
      <c r="G50" s="12">
        <v>82.433842999999996</v>
      </c>
      <c r="H50" s="12">
        <v>320.31620299999997</v>
      </c>
      <c r="I50" s="12">
        <v>191.26196899999999</v>
      </c>
      <c r="J50" s="12">
        <v>650.06106699999998</v>
      </c>
      <c r="K50" s="12">
        <v>1015.22412</v>
      </c>
    </row>
    <row r="51" spans="1:11" x14ac:dyDescent="0.15">
      <c r="A51" s="12">
        <v>48</v>
      </c>
      <c r="B51" s="12">
        <v>0.835256</v>
      </c>
      <c r="C51" s="12">
        <v>41.154682999999999</v>
      </c>
      <c r="D51" s="12">
        <v>37.995348999999997</v>
      </c>
      <c r="E51" s="12">
        <v>39.985380999999997</v>
      </c>
      <c r="F51" s="12">
        <v>40.965308</v>
      </c>
      <c r="G51" s="12">
        <v>105.04145200000001</v>
      </c>
      <c r="H51" s="12">
        <v>408.79740900000002</v>
      </c>
      <c r="I51" s="12">
        <v>1551.1517040000001</v>
      </c>
      <c r="J51" s="12">
        <v>1600.141715</v>
      </c>
      <c r="K51" s="12">
        <v>3388.6425290000002</v>
      </c>
    </row>
    <row r="52" spans="1:11" x14ac:dyDescent="0.15">
      <c r="A52" s="12">
        <v>49</v>
      </c>
      <c r="B52" s="12">
        <v>8.3346970000000002</v>
      </c>
      <c r="C52" s="12">
        <v>17.785594</v>
      </c>
      <c r="D52" s="12">
        <v>6.1186379999999998</v>
      </c>
      <c r="E52" s="12">
        <v>13.299339</v>
      </c>
      <c r="F52" s="12">
        <v>133.26183900000001</v>
      </c>
      <c r="G52" s="12">
        <v>156.28576000000001</v>
      </c>
      <c r="H52" s="12">
        <v>439.95185900000001</v>
      </c>
      <c r="I52" s="12">
        <v>758.52945299999999</v>
      </c>
      <c r="J52" s="12">
        <v>1674.805486</v>
      </c>
      <c r="K52" s="12">
        <v>1791.2310680000001</v>
      </c>
    </row>
    <row r="53" spans="1:11" x14ac:dyDescent="0.15">
      <c r="A53" s="12">
        <v>50</v>
      </c>
      <c r="B53" s="12">
        <v>0.81428599999999995</v>
      </c>
      <c r="C53" s="12">
        <v>20.739231</v>
      </c>
      <c r="D53" s="12">
        <v>146.233791</v>
      </c>
      <c r="E53" s="12">
        <v>280.23811799999999</v>
      </c>
      <c r="F53" s="12">
        <v>467.180228</v>
      </c>
      <c r="G53" s="12">
        <v>964.69436800000005</v>
      </c>
      <c r="H53" s="12">
        <v>317.99717900000002</v>
      </c>
      <c r="I53" s="12">
        <v>2630.6264489999999</v>
      </c>
      <c r="J53" s="12">
        <v>2468.8821950000001</v>
      </c>
      <c r="K53" s="12">
        <v>2103.0568210000001</v>
      </c>
    </row>
    <row r="54" spans="1:11" x14ac:dyDescent="0.15">
      <c r="A54" s="12">
        <v>51</v>
      </c>
      <c r="B54" s="12">
        <v>1.237285</v>
      </c>
      <c r="C54" s="12">
        <v>22.888352000000001</v>
      </c>
      <c r="D54" s="12">
        <v>41.85568</v>
      </c>
      <c r="E54" s="12">
        <v>220.001026</v>
      </c>
      <c r="F54" s="12">
        <v>213.276813</v>
      </c>
      <c r="G54" s="12">
        <v>164.473893</v>
      </c>
      <c r="H54" s="12">
        <v>269.20121699999999</v>
      </c>
      <c r="I54" s="12">
        <v>696.47787800000003</v>
      </c>
      <c r="J54" s="12">
        <v>244.54218800000001</v>
      </c>
      <c r="K54" s="12">
        <v>296.61852099999999</v>
      </c>
    </row>
    <row r="55" spans="1:11" x14ac:dyDescent="0.15">
      <c r="A55" s="12">
        <v>52</v>
      </c>
      <c r="B55" s="12">
        <v>5.9567310000000004</v>
      </c>
      <c r="C55" s="12">
        <v>5.2854710000000003</v>
      </c>
      <c r="D55" s="12">
        <v>183.76424900000001</v>
      </c>
      <c r="E55" s="12">
        <v>188.938557</v>
      </c>
      <c r="F55" s="12">
        <v>327.140985</v>
      </c>
      <c r="G55" s="12">
        <v>190.60525999999999</v>
      </c>
      <c r="H55" s="12">
        <v>564.88182700000004</v>
      </c>
      <c r="I55" s="12">
        <v>2266.1820290000001</v>
      </c>
      <c r="J55" s="12">
        <v>4425.1115</v>
      </c>
      <c r="K55" s="12">
        <v>2218.6305339999999</v>
      </c>
    </row>
    <row r="56" spans="1:11" x14ac:dyDescent="0.15">
      <c r="A56" s="12">
        <v>53</v>
      </c>
      <c r="B56" s="12">
        <v>2.1034290000000002</v>
      </c>
      <c r="C56" s="12">
        <v>3.014062</v>
      </c>
      <c r="D56" s="12">
        <v>95.683567999999994</v>
      </c>
      <c r="E56" s="12">
        <v>543.75688400000001</v>
      </c>
      <c r="F56" s="12">
        <v>1018.772754</v>
      </c>
      <c r="G56" s="12">
        <v>1452.737134</v>
      </c>
      <c r="H56" s="12">
        <v>425.58436399999999</v>
      </c>
      <c r="I56" s="12">
        <v>1830.916383</v>
      </c>
      <c r="J56" s="12">
        <v>550.10708499999998</v>
      </c>
      <c r="K56" s="12">
        <v>962.85510999999997</v>
      </c>
    </row>
    <row r="57" spans="1:11" x14ac:dyDescent="0.15">
      <c r="A57" s="12">
        <v>54</v>
      </c>
      <c r="B57" s="12">
        <v>6.3311409999999997</v>
      </c>
      <c r="C57" s="12">
        <v>10.966174000000001</v>
      </c>
      <c r="D57" s="12">
        <v>107.690046</v>
      </c>
      <c r="E57" s="12">
        <v>302.69824199999999</v>
      </c>
      <c r="F57" s="12">
        <v>656.65865799999995</v>
      </c>
      <c r="G57" s="12">
        <v>732.54025000000001</v>
      </c>
      <c r="H57" s="12">
        <v>649.00767099999996</v>
      </c>
      <c r="I57" s="12">
        <v>1403.045384</v>
      </c>
      <c r="J57" s="12">
        <v>3443.6431160000002</v>
      </c>
      <c r="K57" s="12">
        <v>4307.1286120000004</v>
      </c>
    </row>
    <row r="58" spans="1:11" x14ac:dyDescent="0.15">
      <c r="A58" s="12">
        <v>55</v>
      </c>
      <c r="B58" s="12">
        <v>8.0837920000000008</v>
      </c>
      <c r="C58" s="12">
        <v>25.544450000000001</v>
      </c>
      <c r="D58" s="12">
        <v>29.059439000000001</v>
      </c>
      <c r="E58" s="12">
        <v>100.823009</v>
      </c>
      <c r="F58" s="12">
        <v>203.19664800000001</v>
      </c>
      <c r="G58" s="12">
        <v>295.27498700000001</v>
      </c>
      <c r="H58" s="12">
        <v>738.50072299999999</v>
      </c>
      <c r="I58" s="12">
        <v>649.42401900000004</v>
      </c>
      <c r="J58" s="12">
        <v>2038.1159210000001</v>
      </c>
      <c r="K58" s="12">
        <v>2989.8424150000001</v>
      </c>
    </row>
    <row r="59" spans="1:11" x14ac:dyDescent="0.15">
      <c r="A59" s="12">
        <v>56</v>
      </c>
      <c r="B59" s="12">
        <v>2.8876599999999999</v>
      </c>
      <c r="C59" s="12">
        <v>43.336041000000002</v>
      </c>
      <c r="D59" s="12">
        <v>33.323087999999998</v>
      </c>
      <c r="E59" s="12">
        <v>498.83134699999999</v>
      </c>
      <c r="F59" s="12">
        <v>1149.1479220000001</v>
      </c>
      <c r="G59" s="12">
        <v>1027.9215469999999</v>
      </c>
      <c r="H59" s="12">
        <v>1767.8714299999999</v>
      </c>
      <c r="I59" s="12">
        <v>1515.9331360000001</v>
      </c>
      <c r="J59" s="12">
        <v>2223.223317</v>
      </c>
      <c r="K59" s="12">
        <v>6372.1143439999996</v>
      </c>
    </row>
    <row r="60" spans="1:11" x14ac:dyDescent="0.15">
      <c r="A60" s="12">
        <v>57</v>
      </c>
      <c r="B60" s="12">
        <v>7.9445410000000001</v>
      </c>
      <c r="C60" s="12">
        <v>2.6820349999999999</v>
      </c>
      <c r="D60" s="12">
        <v>23.215522</v>
      </c>
      <c r="E60" s="12">
        <v>165.20027300000001</v>
      </c>
      <c r="F60" s="12">
        <v>337.03184800000002</v>
      </c>
      <c r="G60" s="12">
        <v>209.43460099999999</v>
      </c>
      <c r="H60" s="12">
        <v>1724.253647</v>
      </c>
      <c r="I60" s="12">
        <v>622.42061999999999</v>
      </c>
      <c r="J60" s="12">
        <v>1658.2020749999999</v>
      </c>
      <c r="K60" s="12">
        <v>1749.8221349999999</v>
      </c>
    </row>
    <row r="61" spans="1:11" x14ac:dyDescent="0.15">
      <c r="A61" s="12">
        <v>58</v>
      </c>
      <c r="B61" s="12">
        <v>4.4753129999999999</v>
      </c>
      <c r="C61" s="12">
        <v>5.2665800000000003</v>
      </c>
      <c r="D61" s="12">
        <v>25.600470999999999</v>
      </c>
      <c r="E61" s="12">
        <v>46.953777000000002</v>
      </c>
      <c r="F61" s="12">
        <v>257.35889400000002</v>
      </c>
      <c r="G61" s="12">
        <v>422.78563000000003</v>
      </c>
      <c r="H61" s="12">
        <v>2262.5202319999999</v>
      </c>
      <c r="I61" s="12">
        <v>1703.6298770000001</v>
      </c>
      <c r="J61" s="12">
        <v>3118.1912080000002</v>
      </c>
      <c r="K61" s="12">
        <v>4824.4973980000004</v>
      </c>
    </row>
    <row r="62" spans="1:11" x14ac:dyDescent="0.15">
      <c r="A62" s="12">
        <v>59</v>
      </c>
      <c r="B62" s="12">
        <v>2.3127270000000002</v>
      </c>
      <c r="C62" s="12">
        <v>6.3733979999999999</v>
      </c>
      <c r="D62" s="12">
        <v>42.406452000000002</v>
      </c>
      <c r="E62" s="12">
        <v>73.771657000000005</v>
      </c>
      <c r="F62" s="12">
        <v>295.61840599999999</v>
      </c>
      <c r="G62" s="12">
        <v>169.06641400000001</v>
      </c>
      <c r="H62" s="12">
        <v>310.00250999999997</v>
      </c>
      <c r="I62" s="12">
        <v>415.54672900000003</v>
      </c>
      <c r="J62" s="12">
        <v>1535.923894</v>
      </c>
      <c r="K62" s="12">
        <v>5115.5690610000001</v>
      </c>
    </row>
    <row r="63" spans="1:11" x14ac:dyDescent="0.15">
      <c r="A63" s="12">
        <v>60</v>
      </c>
      <c r="B63" s="12">
        <v>3.1653549999999999</v>
      </c>
      <c r="C63" s="12">
        <v>34.723134000000002</v>
      </c>
      <c r="D63" s="12">
        <v>23.950769999999999</v>
      </c>
      <c r="E63" s="12">
        <v>37.303761000000002</v>
      </c>
      <c r="F63" s="12">
        <v>76.563067000000004</v>
      </c>
      <c r="G63" s="12">
        <v>275.23645699999997</v>
      </c>
      <c r="H63" s="12">
        <v>503.866354</v>
      </c>
      <c r="I63" s="12">
        <v>210.30087</v>
      </c>
      <c r="J63" s="12">
        <v>194.171617</v>
      </c>
      <c r="K63" s="12">
        <v>365.49302299999999</v>
      </c>
    </row>
    <row r="64" spans="1:11" x14ac:dyDescent="0.15">
      <c r="A64" s="12">
        <v>61</v>
      </c>
      <c r="B64" s="12">
        <v>1.415303</v>
      </c>
      <c r="C64" s="12">
        <v>31.514220000000002</v>
      </c>
      <c r="D64" s="12">
        <v>49.620355000000004</v>
      </c>
      <c r="E64" s="12">
        <v>80.408062000000001</v>
      </c>
      <c r="F64" s="12">
        <v>26.832415000000001</v>
      </c>
      <c r="G64" s="12">
        <v>120.57183999999999</v>
      </c>
      <c r="H64" s="12">
        <v>198.64478299999999</v>
      </c>
      <c r="I64" s="12">
        <v>261.27112299999999</v>
      </c>
      <c r="J64" s="12">
        <v>154.37376</v>
      </c>
      <c r="K64" s="12">
        <v>1054.650251</v>
      </c>
    </row>
    <row r="65" spans="1:11" x14ac:dyDescent="0.15">
      <c r="A65" s="12">
        <v>62</v>
      </c>
      <c r="B65" s="12">
        <v>4.4182509999999997</v>
      </c>
      <c r="C65" s="12">
        <v>1.9046000000000001</v>
      </c>
      <c r="D65" s="12">
        <v>9.1994009999999999</v>
      </c>
      <c r="E65" s="12">
        <v>23.885451</v>
      </c>
      <c r="F65" s="12">
        <v>18.76305</v>
      </c>
      <c r="G65" s="12">
        <v>42.781793999999998</v>
      </c>
      <c r="H65" s="12">
        <v>146.00491</v>
      </c>
      <c r="I65" s="12">
        <v>523.94117900000003</v>
      </c>
      <c r="J65" s="12">
        <v>1126.539546</v>
      </c>
      <c r="K65" s="12">
        <v>527.09377900000004</v>
      </c>
    </row>
    <row r="66" spans="1:11" x14ac:dyDescent="0.15">
      <c r="A66" s="12">
        <v>63</v>
      </c>
      <c r="B66" s="12">
        <v>4.0809620000000004</v>
      </c>
      <c r="C66" s="12">
        <v>87.308637000000004</v>
      </c>
      <c r="D66" s="12">
        <v>247.01982000000001</v>
      </c>
      <c r="E66" s="12">
        <v>471.68771099999998</v>
      </c>
      <c r="F66" s="12">
        <v>989.97814100000005</v>
      </c>
      <c r="G66" s="12">
        <v>775.00218600000005</v>
      </c>
      <c r="H66" s="12">
        <v>181.004932</v>
      </c>
      <c r="I66" s="12">
        <v>266.34472899999997</v>
      </c>
      <c r="J66" s="12">
        <v>692.51656800000001</v>
      </c>
      <c r="K66" s="12">
        <v>822.21817299999998</v>
      </c>
    </row>
    <row r="67" spans="1:11" x14ac:dyDescent="0.15">
      <c r="A67" s="12">
        <v>64</v>
      </c>
      <c r="B67" s="12">
        <v>0.50215500000000002</v>
      </c>
      <c r="C67" s="12">
        <v>116.43811700000001</v>
      </c>
      <c r="D67" s="12">
        <v>199.18732299999999</v>
      </c>
      <c r="E67" s="12">
        <v>440.84417200000001</v>
      </c>
      <c r="F67" s="12">
        <v>686.76442299999997</v>
      </c>
      <c r="G67" s="12">
        <v>889.93302400000005</v>
      </c>
      <c r="H67" s="12">
        <v>526.88765899999999</v>
      </c>
      <c r="I67" s="12">
        <v>290.24635899999998</v>
      </c>
      <c r="J67" s="12">
        <v>751.42615599999999</v>
      </c>
      <c r="K67" s="12">
        <v>929.30688399999997</v>
      </c>
    </row>
    <row r="68" spans="1:11" x14ac:dyDescent="0.15">
      <c r="A68" s="12">
        <v>65</v>
      </c>
      <c r="B68" s="12">
        <v>0.55007300000000003</v>
      </c>
      <c r="C68" s="12">
        <v>44.901772999999999</v>
      </c>
      <c r="D68" s="12">
        <v>97.092926000000006</v>
      </c>
      <c r="E68" s="12">
        <v>212.493979</v>
      </c>
      <c r="F68" s="12">
        <v>336.81459599999999</v>
      </c>
      <c r="G68" s="12">
        <v>412.29455100000001</v>
      </c>
      <c r="H68" s="12">
        <v>475.054734</v>
      </c>
      <c r="I68" s="12">
        <v>276.80785200000003</v>
      </c>
      <c r="J68" s="12">
        <v>255.75438299999999</v>
      </c>
      <c r="K68" s="12">
        <v>1240.031956</v>
      </c>
    </row>
    <row r="69" spans="1:11" x14ac:dyDescent="0.15">
      <c r="A69" s="12">
        <v>66</v>
      </c>
      <c r="B69" s="12">
        <v>3.4294120000000001</v>
      </c>
      <c r="C69" s="12">
        <v>24.827618000000001</v>
      </c>
      <c r="D69" s="12">
        <v>41.326529999999998</v>
      </c>
      <c r="E69" s="12">
        <v>60.580392000000003</v>
      </c>
      <c r="F69" s="12">
        <v>255.007147</v>
      </c>
      <c r="G69" s="12">
        <v>252.03952100000001</v>
      </c>
      <c r="H69" s="12">
        <v>178.607281</v>
      </c>
      <c r="I69" s="12">
        <v>705.94758200000001</v>
      </c>
      <c r="J69" s="12">
        <v>559.610141</v>
      </c>
      <c r="K69" s="12">
        <v>1620.8639310000001</v>
      </c>
    </row>
    <row r="70" spans="1:11" x14ac:dyDescent="0.15">
      <c r="A70" s="12">
        <v>67</v>
      </c>
      <c r="B70" s="12">
        <v>7.9958520000000002</v>
      </c>
      <c r="C70" s="12">
        <v>2.5987390000000001</v>
      </c>
      <c r="D70" s="12">
        <v>187.766514</v>
      </c>
      <c r="E70" s="12">
        <v>39.451324</v>
      </c>
      <c r="F70" s="12">
        <v>237.400982</v>
      </c>
      <c r="G70" s="12">
        <v>476.32480900000002</v>
      </c>
      <c r="H70" s="12">
        <v>1423.3356630000001</v>
      </c>
      <c r="I70" s="12">
        <v>845.86002399999995</v>
      </c>
      <c r="J70" s="12">
        <v>1418.3837699999999</v>
      </c>
      <c r="K70" s="12">
        <v>2819.2024729999998</v>
      </c>
    </row>
    <row r="71" spans="1:11" x14ac:dyDescent="0.15">
      <c r="A71" s="12">
        <v>68</v>
      </c>
      <c r="B71" s="12">
        <v>12.715477999999999</v>
      </c>
      <c r="C71" s="12">
        <v>91.381387000000004</v>
      </c>
      <c r="D71" s="12">
        <v>83.193850999999995</v>
      </c>
      <c r="E71" s="12">
        <v>191.76436799999999</v>
      </c>
      <c r="F71" s="12">
        <v>254.64156399999999</v>
      </c>
      <c r="G71" s="12">
        <v>101.679479</v>
      </c>
      <c r="H71" s="12">
        <v>3578.6163230000002</v>
      </c>
      <c r="I71" s="12">
        <v>1619.3628209999999</v>
      </c>
      <c r="J71" s="12">
        <v>1006.659582</v>
      </c>
      <c r="K71" s="12">
        <v>6133.8162910000001</v>
      </c>
    </row>
    <row r="72" spans="1:11" x14ac:dyDescent="0.15">
      <c r="A72" s="12">
        <v>69</v>
      </c>
      <c r="B72" s="12">
        <v>4.0077030000000002</v>
      </c>
      <c r="C72" s="12">
        <v>54.741422</v>
      </c>
      <c r="D72" s="12">
        <v>359.23200200000002</v>
      </c>
      <c r="E72" s="12">
        <v>600.25537199999997</v>
      </c>
      <c r="F72" s="12">
        <v>234.377261</v>
      </c>
      <c r="G72" s="12">
        <v>2050.5630120000001</v>
      </c>
      <c r="H72" s="12">
        <v>1191.525633</v>
      </c>
      <c r="I72" s="12">
        <v>3397.2356629999999</v>
      </c>
      <c r="J72" s="12">
        <v>5424.078829</v>
      </c>
      <c r="K72" s="12">
        <v>7046.9086459999999</v>
      </c>
    </row>
    <row r="73" spans="1:11" x14ac:dyDescent="0.15">
      <c r="A73" s="12">
        <v>70</v>
      </c>
      <c r="B73" s="12">
        <v>5.8882529999999997</v>
      </c>
      <c r="C73" s="12">
        <v>5.2117290000000001</v>
      </c>
      <c r="D73" s="12">
        <v>139.243788</v>
      </c>
      <c r="E73" s="12">
        <v>229.75119900000001</v>
      </c>
      <c r="F73" s="12">
        <v>673.30639599999995</v>
      </c>
      <c r="G73" s="12">
        <v>882.36019199999998</v>
      </c>
      <c r="H73" s="12">
        <v>2060.6981089999999</v>
      </c>
      <c r="I73" s="12">
        <v>1761.8797279999999</v>
      </c>
      <c r="J73" s="12">
        <v>2156.526879</v>
      </c>
      <c r="K73" s="12">
        <v>5039.4213829999999</v>
      </c>
    </row>
    <row r="74" spans="1:11" x14ac:dyDescent="0.15">
      <c r="A74" s="12">
        <v>71</v>
      </c>
      <c r="B74" s="12">
        <v>9.7404399999999995</v>
      </c>
      <c r="C74" s="12">
        <v>76.227031999999994</v>
      </c>
      <c r="D74" s="12">
        <v>81.748966999999993</v>
      </c>
      <c r="E74" s="12">
        <v>233.55836400000001</v>
      </c>
      <c r="F74" s="12">
        <v>258.90975600000002</v>
      </c>
      <c r="G74" s="12">
        <v>501.305858</v>
      </c>
      <c r="H74" s="12">
        <v>317.87017100000003</v>
      </c>
      <c r="I74" s="12">
        <v>1079.247134</v>
      </c>
      <c r="J74" s="12">
        <v>2173.0277599999999</v>
      </c>
      <c r="K74" s="12">
        <v>3800.5911059999999</v>
      </c>
    </row>
    <row r="75" spans="1:11" x14ac:dyDescent="0.15">
      <c r="A75" s="12">
        <v>72</v>
      </c>
      <c r="B75" s="12">
        <v>5.449624</v>
      </c>
      <c r="C75" s="12">
        <v>68.757157000000007</v>
      </c>
      <c r="D75" s="12">
        <v>170.54460700000001</v>
      </c>
      <c r="E75" s="12">
        <v>395.28141699999998</v>
      </c>
      <c r="F75" s="12">
        <v>733.14235199999996</v>
      </c>
      <c r="G75" s="12">
        <v>359.43121300000001</v>
      </c>
      <c r="H75" s="12">
        <v>1308.939102</v>
      </c>
      <c r="I75" s="12">
        <v>199.36317399999999</v>
      </c>
      <c r="J75" s="12">
        <v>954.21133699999996</v>
      </c>
      <c r="K75" s="12">
        <v>776.18277499999999</v>
      </c>
    </row>
    <row r="76" spans="1:11" x14ac:dyDescent="0.15">
      <c r="A76" s="12">
        <v>73</v>
      </c>
      <c r="B76" s="12">
        <v>1.3001050000000001</v>
      </c>
      <c r="C76" s="12">
        <v>52.078107000000003</v>
      </c>
      <c r="D76" s="12">
        <v>41.172379999999997</v>
      </c>
      <c r="E76" s="12">
        <v>90.768814000000006</v>
      </c>
      <c r="F76" s="12">
        <v>156.69296700000001</v>
      </c>
      <c r="G76" s="12">
        <v>124.094871</v>
      </c>
      <c r="H76" s="12">
        <v>179.930542</v>
      </c>
      <c r="I76" s="12">
        <v>1235.8623190000001</v>
      </c>
      <c r="J76" s="12">
        <v>1294.85436</v>
      </c>
      <c r="K76" s="12">
        <v>219.789717</v>
      </c>
    </row>
    <row r="77" spans="1:11" x14ac:dyDescent="0.15">
      <c r="A77" s="12">
        <v>74</v>
      </c>
      <c r="B77" s="12">
        <v>4.2144000000000001E-2</v>
      </c>
      <c r="C77" s="12">
        <v>2.9615149999999999</v>
      </c>
      <c r="D77" s="12">
        <v>20.048894000000001</v>
      </c>
      <c r="E77" s="12">
        <v>69.258060999999998</v>
      </c>
      <c r="F77" s="12">
        <v>143.447776</v>
      </c>
      <c r="G77" s="12">
        <v>175.22664599999999</v>
      </c>
      <c r="H77" s="12">
        <v>349.251194</v>
      </c>
      <c r="I77" s="12">
        <v>165.89498900000001</v>
      </c>
      <c r="J77" s="12">
        <v>624.324884</v>
      </c>
      <c r="K77" s="12">
        <v>738.017021</v>
      </c>
    </row>
    <row r="78" spans="1:11" x14ac:dyDescent="0.15">
      <c r="A78" s="12">
        <v>75</v>
      </c>
      <c r="B78" s="12">
        <v>0.18503800000000001</v>
      </c>
      <c r="C78" s="12">
        <v>22.252179000000002</v>
      </c>
      <c r="D78" s="12">
        <v>96.728015999999997</v>
      </c>
      <c r="E78" s="12">
        <v>162.560171</v>
      </c>
      <c r="F78" s="12">
        <v>141.91642300000001</v>
      </c>
      <c r="G78" s="12">
        <v>674.98975900000005</v>
      </c>
      <c r="H78" s="12">
        <v>581.05346499999996</v>
      </c>
      <c r="I78" s="12">
        <v>1584.0858539999999</v>
      </c>
      <c r="J78" s="12">
        <v>3790.9504480000001</v>
      </c>
      <c r="K78" s="12">
        <v>2780.8618580000002</v>
      </c>
    </row>
    <row r="79" spans="1:11" x14ac:dyDescent="0.15">
      <c r="A79" s="12">
        <v>76</v>
      </c>
      <c r="B79" s="12">
        <v>9.6742999999999996E-2</v>
      </c>
      <c r="C79" s="12">
        <v>9.5359739999999995</v>
      </c>
      <c r="D79" s="12">
        <v>29.079239000000001</v>
      </c>
      <c r="E79" s="12">
        <v>81.954970000000003</v>
      </c>
      <c r="F79" s="12">
        <v>163.48743099999999</v>
      </c>
      <c r="G79" s="12">
        <v>351.953013</v>
      </c>
      <c r="H79" s="12">
        <v>307.37468000000001</v>
      </c>
      <c r="I79" s="12">
        <v>1180.690145</v>
      </c>
      <c r="J79" s="12">
        <v>1442.2822779999999</v>
      </c>
      <c r="K79" s="12">
        <v>2921.3415</v>
      </c>
    </row>
    <row r="80" spans="1:11" x14ac:dyDescent="0.15">
      <c r="A80" s="12">
        <v>77</v>
      </c>
      <c r="B80" s="12">
        <v>2.1538659999999998</v>
      </c>
      <c r="C80" s="12">
        <v>27.429100999999999</v>
      </c>
      <c r="D80" s="12">
        <v>59.121341999999999</v>
      </c>
      <c r="E80" s="12">
        <v>74.000426000000004</v>
      </c>
      <c r="F80" s="12">
        <v>111.937664</v>
      </c>
      <c r="G80" s="12">
        <v>295.98956900000002</v>
      </c>
      <c r="H80" s="12">
        <v>191.619472</v>
      </c>
      <c r="I80" s="12">
        <v>635.40132600000004</v>
      </c>
      <c r="J80" s="12">
        <v>852.65409199999999</v>
      </c>
      <c r="K80" s="12">
        <v>3208.8919500000002</v>
      </c>
    </row>
    <row r="81" spans="1:11" x14ac:dyDescent="0.15">
      <c r="A81" s="12">
        <v>78</v>
      </c>
      <c r="B81" s="12">
        <v>10.265071000000001</v>
      </c>
      <c r="C81" s="12">
        <v>28.028562000000001</v>
      </c>
      <c r="D81" s="23">
        <v>59.786465999999997</v>
      </c>
      <c r="E81" s="12">
        <v>89.013014999999996</v>
      </c>
      <c r="F81" s="12">
        <v>279.29316</v>
      </c>
      <c r="G81" s="12">
        <v>84.723173000000003</v>
      </c>
      <c r="H81" s="12">
        <v>104.054275</v>
      </c>
      <c r="I81" s="12">
        <v>456.611289</v>
      </c>
      <c r="J81" s="12">
        <v>1118.1229209999999</v>
      </c>
      <c r="K81" s="12">
        <v>146.72576900000001</v>
      </c>
    </row>
    <row r="82" spans="1:11" x14ac:dyDescent="0.15">
      <c r="A82" s="12">
        <v>79</v>
      </c>
      <c r="B82" s="12">
        <v>0.94223100000000004</v>
      </c>
      <c r="C82" s="12">
        <v>4.048298</v>
      </c>
      <c r="D82" s="12">
        <v>68.230256999999995</v>
      </c>
      <c r="E82" s="12">
        <v>149.49531200000001</v>
      </c>
      <c r="F82" s="12">
        <v>16.293351000000001</v>
      </c>
      <c r="G82" s="12">
        <v>138.44300999999999</v>
      </c>
      <c r="H82" s="12">
        <v>1240.1121880000001</v>
      </c>
      <c r="I82" s="12">
        <v>2553.066687</v>
      </c>
      <c r="J82" s="12">
        <v>1372.9450360000001</v>
      </c>
      <c r="K82" s="12">
        <v>695.78817400000003</v>
      </c>
    </row>
    <row r="83" spans="1:11" x14ac:dyDescent="0.15">
      <c r="A83" s="12">
        <v>80</v>
      </c>
      <c r="B83" s="12">
        <v>1.000102</v>
      </c>
      <c r="C83" s="12">
        <v>4.977881</v>
      </c>
      <c r="D83" s="12">
        <v>38.090226999999999</v>
      </c>
      <c r="E83" s="12">
        <v>165.08429599999999</v>
      </c>
      <c r="F83" s="12">
        <v>595.52075600000001</v>
      </c>
      <c r="G83" s="12">
        <v>909.99315899999999</v>
      </c>
      <c r="H83" s="12">
        <v>1901.784367</v>
      </c>
      <c r="I83" s="12">
        <v>1285.8118260000001</v>
      </c>
      <c r="J83" s="12">
        <v>349.952742</v>
      </c>
      <c r="K83" s="12">
        <v>1211.5652580000001</v>
      </c>
    </row>
    <row r="84" spans="1:11" x14ac:dyDescent="0.15">
      <c r="A84" s="12">
        <v>81</v>
      </c>
      <c r="B84" s="12">
        <v>5.5830260000000003</v>
      </c>
      <c r="C84" s="12">
        <v>4.763655</v>
      </c>
      <c r="D84" s="12">
        <v>45.388753000000001</v>
      </c>
      <c r="E84" s="12">
        <v>32.078073000000003</v>
      </c>
      <c r="F84" s="12">
        <v>101.46504299999999</v>
      </c>
      <c r="G84" s="12">
        <v>22.169505000000001</v>
      </c>
      <c r="H84" s="12">
        <v>2270.4254769999998</v>
      </c>
      <c r="I84" s="12">
        <v>1755.258865</v>
      </c>
      <c r="J84" s="12">
        <v>2442.9739519999998</v>
      </c>
      <c r="K84" s="12">
        <v>5778.1288629999999</v>
      </c>
    </row>
    <row r="85" spans="1:11" x14ac:dyDescent="0.15">
      <c r="A85" s="12">
        <v>82</v>
      </c>
      <c r="B85" s="12">
        <v>4.3245480000000001</v>
      </c>
      <c r="C85" s="12">
        <v>16.063244999999998</v>
      </c>
      <c r="D85" s="12">
        <v>38.972721</v>
      </c>
      <c r="E85" s="12">
        <v>117.28311100000001</v>
      </c>
      <c r="F85" s="12">
        <v>150.177887</v>
      </c>
      <c r="G85" s="12">
        <v>46.330294000000002</v>
      </c>
      <c r="H85" s="12">
        <v>782.76360699999998</v>
      </c>
      <c r="I85" s="12">
        <v>1054.473088</v>
      </c>
      <c r="J85" s="12">
        <v>1102.7868820000001</v>
      </c>
      <c r="K85" s="12">
        <v>940.54017999999996</v>
      </c>
    </row>
    <row r="86" spans="1:11" x14ac:dyDescent="0.15">
      <c r="A86" s="12">
        <v>83</v>
      </c>
      <c r="B86" s="12">
        <v>2.847213</v>
      </c>
      <c r="C86" s="12">
        <v>19.540666999999999</v>
      </c>
      <c r="D86" s="12">
        <v>96.364812999999998</v>
      </c>
      <c r="E86" s="12">
        <v>224.180114</v>
      </c>
      <c r="F86" s="12">
        <v>444.08793300000002</v>
      </c>
      <c r="G86" s="12">
        <v>822.47968400000002</v>
      </c>
      <c r="H86" s="12">
        <v>873.75396000000001</v>
      </c>
      <c r="I86" s="12">
        <v>1546.99947</v>
      </c>
      <c r="J86" s="12">
        <v>1686.6543409999999</v>
      </c>
      <c r="K86" s="12">
        <v>632.17812100000003</v>
      </c>
    </row>
    <row r="87" spans="1:11" x14ac:dyDescent="0.15">
      <c r="A87" s="12">
        <v>84</v>
      </c>
      <c r="B87" s="12">
        <v>1.388558</v>
      </c>
      <c r="C87" s="12">
        <v>11.515943999999999</v>
      </c>
      <c r="D87" s="12">
        <v>17.701134</v>
      </c>
      <c r="E87" s="12">
        <v>19.372847</v>
      </c>
      <c r="F87" s="12">
        <v>157.50970000000001</v>
      </c>
      <c r="G87" s="12">
        <v>285.85521399999999</v>
      </c>
      <c r="H87" s="12">
        <v>1314.785308</v>
      </c>
      <c r="I87" s="12">
        <v>809.87713599999995</v>
      </c>
      <c r="J87" s="12">
        <v>1102.4110209999999</v>
      </c>
      <c r="K87" s="12">
        <v>2501.9559340000001</v>
      </c>
    </row>
    <row r="88" spans="1:11" x14ac:dyDescent="0.15">
      <c r="A88" s="12">
        <v>85</v>
      </c>
      <c r="B88" s="12">
        <v>9.2648279999999996</v>
      </c>
      <c r="C88" s="12">
        <v>75.339260999999993</v>
      </c>
      <c r="D88" s="12">
        <v>124.648268</v>
      </c>
      <c r="E88" s="12">
        <v>141.08841699999999</v>
      </c>
      <c r="F88" s="12">
        <v>72.423019999999994</v>
      </c>
      <c r="G88" s="12">
        <v>966.58093099999996</v>
      </c>
      <c r="H88" s="12">
        <v>477.78624300000001</v>
      </c>
      <c r="I88" s="12">
        <v>1333.8428280000001</v>
      </c>
      <c r="J88" s="12">
        <v>1075.3898200000001</v>
      </c>
      <c r="K88" s="12">
        <v>708.94110999999998</v>
      </c>
    </row>
    <row r="89" spans="1:11" x14ac:dyDescent="0.15">
      <c r="A89" s="12">
        <v>86</v>
      </c>
      <c r="B89" s="12">
        <v>0</v>
      </c>
      <c r="C89" s="12">
        <v>79.832725999999994</v>
      </c>
      <c r="D89" s="12">
        <v>180.42265</v>
      </c>
      <c r="E89" s="12">
        <v>305.17963300000002</v>
      </c>
      <c r="F89" s="12">
        <v>80.788229000000001</v>
      </c>
      <c r="G89" s="12">
        <v>366.91762299999999</v>
      </c>
      <c r="H89" s="12">
        <v>1011.756941</v>
      </c>
      <c r="I89" s="12">
        <v>2163.0389639999999</v>
      </c>
      <c r="J89" s="12">
        <v>3478.346505</v>
      </c>
      <c r="K89" s="12">
        <v>3126.1178639999998</v>
      </c>
    </row>
    <row r="90" spans="1:11" x14ac:dyDescent="0.15">
      <c r="A90" s="12">
        <v>87</v>
      </c>
      <c r="B90" s="12">
        <v>8.8122389999999999</v>
      </c>
      <c r="C90" s="12">
        <v>3.4070999999999998</v>
      </c>
      <c r="D90" s="12">
        <v>47.377783999999998</v>
      </c>
      <c r="E90" s="12">
        <v>52.684941000000002</v>
      </c>
      <c r="F90" s="12">
        <v>169.62155200000001</v>
      </c>
      <c r="G90" s="12">
        <v>71.168077999999994</v>
      </c>
      <c r="H90" s="12">
        <v>330.49606199999999</v>
      </c>
      <c r="I90" s="12">
        <v>696.50216499999999</v>
      </c>
      <c r="J90" s="12">
        <v>648.26814200000001</v>
      </c>
      <c r="K90" s="12">
        <v>382.02461</v>
      </c>
    </row>
    <row r="91" spans="1:11" x14ac:dyDescent="0.15">
      <c r="A91" s="12">
        <v>88</v>
      </c>
      <c r="B91" s="12">
        <v>0.99417599999999995</v>
      </c>
      <c r="C91" s="12">
        <v>8.5487529999999996</v>
      </c>
      <c r="D91" s="12">
        <v>139.09368900000001</v>
      </c>
      <c r="E91" s="12">
        <v>573.72968000000003</v>
      </c>
      <c r="F91" s="12">
        <v>579.53706999999997</v>
      </c>
      <c r="G91" s="12">
        <v>1013.084017</v>
      </c>
      <c r="H91" s="12"/>
      <c r="I91" s="12">
        <v>1736.412818</v>
      </c>
      <c r="J91" s="12">
        <v>885.85807299999999</v>
      </c>
      <c r="K91" s="12">
        <v>1810.41722</v>
      </c>
    </row>
    <row r="92" spans="1:11" x14ac:dyDescent="0.15">
      <c r="A92" s="12">
        <v>89</v>
      </c>
      <c r="B92" s="12">
        <v>2.3316759999999999</v>
      </c>
      <c r="C92" s="12">
        <v>18.364559</v>
      </c>
      <c r="D92" s="12">
        <v>109.250772</v>
      </c>
      <c r="E92" s="12">
        <v>116.275874</v>
      </c>
      <c r="F92" s="12">
        <v>246.41765799999999</v>
      </c>
      <c r="G92" s="12">
        <v>261.30998599999998</v>
      </c>
      <c r="H92" s="12">
        <v>271.85183499999999</v>
      </c>
      <c r="I92" s="12">
        <v>414.795481</v>
      </c>
      <c r="J92" s="12">
        <v>489.002476</v>
      </c>
      <c r="K92" s="12">
        <v>1609.7060269999999</v>
      </c>
    </row>
    <row r="93" spans="1:11" x14ac:dyDescent="0.15">
      <c r="A93" s="12">
        <v>90</v>
      </c>
      <c r="B93" s="12">
        <v>7.9381019999999998</v>
      </c>
      <c r="C93" s="12">
        <v>15.880826000000001</v>
      </c>
      <c r="D93" s="12">
        <v>31.040573999999999</v>
      </c>
      <c r="E93" s="12">
        <v>103.98467599999999</v>
      </c>
      <c r="F93" s="12">
        <v>193.91103699999999</v>
      </c>
      <c r="G93" s="12">
        <v>234.276274</v>
      </c>
      <c r="H93" s="12">
        <v>199.70357000000001</v>
      </c>
      <c r="I93" s="12">
        <v>230.95247699999999</v>
      </c>
      <c r="J93" s="12">
        <v>831.12378799999999</v>
      </c>
      <c r="K93" s="12">
        <v>1488.437111</v>
      </c>
    </row>
    <row r="94" spans="1:11" x14ac:dyDescent="0.15">
      <c r="A94" s="12">
        <v>91</v>
      </c>
      <c r="B94" s="12">
        <v>12.932119</v>
      </c>
      <c r="C94" s="12">
        <v>9.2196700000000007</v>
      </c>
      <c r="D94" s="12">
        <v>53.055734000000001</v>
      </c>
      <c r="E94" s="12">
        <v>7.39961</v>
      </c>
      <c r="F94" s="12">
        <v>37.217196999999999</v>
      </c>
      <c r="G94" s="12">
        <v>324.84078599999998</v>
      </c>
      <c r="H94" s="12"/>
      <c r="I94" s="12">
        <v>951.24370099999999</v>
      </c>
      <c r="J94" s="12">
        <v>1186.1654349999999</v>
      </c>
      <c r="K94" s="12">
        <v>474.63491299999998</v>
      </c>
    </row>
    <row r="95" spans="1:11" x14ac:dyDescent="0.15">
      <c r="A95" s="12">
        <v>92</v>
      </c>
      <c r="B95" s="12">
        <v>13.609164</v>
      </c>
      <c r="C95" s="12">
        <v>81.230856000000003</v>
      </c>
      <c r="D95" s="12">
        <v>331.33986900000002</v>
      </c>
      <c r="E95" s="12">
        <v>217.92518100000001</v>
      </c>
      <c r="F95" s="12">
        <v>420.25203199999999</v>
      </c>
      <c r="G95" s="12">
        <v>916.15920100000005</v>
      </c>
      <c r="H95" s="12">
        <v>1516.3328449999999</v>
      </c>
      <c r="I95" s="12">
        <v>294.85159800000002</v>
      </c>
      <c r="J95" s="12">
        <v>310.86311799999999</v>
      </c>
      <c r="K95" s="12">
        <v>474.63491299999998</v>
      </c>
    </row>
    <row r="96" spans="1:11" x14ac:dyDescent="0.15">
      <c r="A96" s="12">
        <v>93</v>
      </c>
      <c r="B96" s="12">
        <v>1.3379639999999999</v>
      </c>
      <c r="C96" s="12">
        <v>12.203498</v>
      </c>
      <c r="D96" s="12">
        <v>20.969277000000002</v>
      </c>
      <c r="E96" s="12">
        <v>127.59155</v>
      </c>
      <c r="F96" s="12">
        <v>227.40867299999999</v>
      </c>
      <c r="G96" s="12">
        <v>112.503364</v>
      </c>
      <c r="H96" s="12">
        <v>836.19192199999998</v>
      </c>
      <c r="I96" s="12">
        <v>1060.6443609999999</v>
      </c>
      <c r="J96" s="12">
        <v>1415.6479710000001</v>
      </c>
      <c r="K96" s="12">
        <v>1806.58617</v>
      </c>
    </row>
    <row r="97" spans="1:11" x14ac:dyDescent="0.15">
      <c r="A97" s="12">
        <v>94</v>
      </c>
      <c r="B97" s="12">
        <v>4.3845460000000003</v>
      </c>
      <c r="C97" s="12">
        <v>4.7704459999999997</v>
      </c>
      <c r="D97" s="12">
        <v>48.375016000000002</v>
      </c>
      <c r="E97" s="12">
        <v>48.260035999999999</v>
      </c>
      <c r="F97" s="12">
        <v>178.27011200000001</v>
      </c>
      <c r="G97" s="12">
        <v>180.97982300000001</v>
      </c>
      <c r="H97" s="12"/>
      <c r="I97" s="12">
        <v>851.33173799999997</v>
      </c>
      <c r="J97" s="12">
        <v>1171.0247059999999</v>
      </c>
      <c r="K97" s="12">
        <v>267.77034600000002</v>
      </c>
    </row>
    <row r="98" spans="1:11" x14ac:dyDescent="0.15">
      <c r="A98" s="12">
        <v>95</v>
      </c>
      <c r="B98" s="12">
        <v>2.5755270000000001</v>
      </c>
      <c r="C98" s="12">
        <v>5.8967640000000001</v>
      </c>
      <c r="D98" s="12">
        <v>8.3107799999999994</v>
      </c>
      <c r="E98" s="12">
        <v>56.378957</v>
      </c>
      <c r="F98" s="12">
        <v>297.54628500000001</v>
      </c>
      <c r="G98" s="12">
        <v>472.22555599999998</v>
      </c>
      <c r="H98" s="12">
        <v>301.47804500000001</v>
      </c>
      <c r="I98" s="12">
        <v>933.74227399999995</v>
      </c>
      <c r="J98" s="12">
        <v>1186.4057869999999</v>
      </c>
      <c r="K98" s="12">
        <v>1094.4822919999999</v>
      </c>
    </row>
    <row r="99" spans="1:11" x14ac:dyDescent="0.15">
      <c r="A99" s="12">
        <v>96</v>
      </c>
      <c r="B99" s="12">
        <v>1.96288</v>
      </c>
      <c r="C99" s="12">
        <v>7.1110009999999999</v>
      </c>
      <c r="D99" s="12">
        <v>36.002381</v>
      </c>
      <c r="E99" s="12">
        <v>27.275321999999999</v>
      </c>
      <c r="F99" s="12">
        <v>77.740754999999993</v>
      </c>
      <c r="G99" s="12">
        <v>81.307292000000004</v>
      </c>
      <c r="H99" s="12">
        <v>539.01282500000002</v>
      </c>
      <c r="I99" s="12">
        <v>356.14403700000003</v>
      </c>
      <c r="J99" s="12">
        <v>307.84341899999998</v>
      </c>
      <c r="K99" s="12">
        <v>459.74105900000001</v>
      </c>
    </row>
    <row r="100" spans="1:11" x14ac:dyDescent="0.15">
      <c r="A100" s="12">
        <v>97</v>
      </c>
      <c r="B100" s="12">
        <v>6.3076150000000002</v>
      </c>
      <c r="C100" s="12">
        <v>3.7806299999999999</v>
      </c>
      <c r="D100" s="12">
        <v>201.802221</v>
      </c>
      <c r="E100" s="12">
        <v>317.65201200000001</v>
      </c>
      <c r="F100" s="12">
        <v>781.83414600000003</v>
      </c>
      <c r="G100" s="12">
        <v>516.06639399999995</v>
      </c>
      <c r="H100" s="12"/>
      <c r="I100" s="12">
        <v>677.02157</v>
      </c>
      <c r="J100" s="12">
        <v>1334.7693469999999</v>
      </c>
      <c r="K100" s="12">
        <v>726.50109899999995</v>
      </c>
    </row>
    <row r="101" spans="1:11" x14ac:dyDescent="0.15">
      <c r="A101" s="12">
        <v>98</v>
      </c>
      <c r="B101" s="12">
        <v>5.5221660000000004</v>
      </c>
      <c r="C101" s="12">
        <v>5.4694649999999996</v>
      </c>
      <c r="D101" s="12">
        <v>26.265146999999999</v>
      </c>
      <c r="E101" s="12">
        <v>53.916539999999998</v>
      </c>
      <c r="F101" s="12">
        <v>105.74286499999999</v>
      </c>
      <c r="G101" s="12">
        <v>1012.154388</v>
      </c>
      <c r="H101" s="12">
        <v>396.24598700000001</v>
      </c>
      <c r="I101" s="12">
        <v>482.26480099999998</v>
      </c>
      <c r="J101" s="12">
        <v>989.62478899999996</v>
      </c>
      <c r="K101" s="12">
        <v>3015.3271530000002</v>
      </c>
    </row>
    <row r="102" spans="1:11" x14ac:dyDescent="0.15">
      <c r="A102" s="12">
        <v>99</v>
      </c>
      <c r="B102" s="12">
        <v>0.49970199999999998</v>
      </c>
      <c r="C102" s="12">
        <v>9.5467340000000007</v>
      </c>
      <c r="D102" s="12">
        <v>49.210161999999997</v>
      </c>
      <c r="E102" s="12">
        <v>273.20312899999999</v>
      </c>
      <c r="F102" s="12">
        <v>401.38840900000002</v>
      </c>
      <c r="G102" s="12">
        <v>599.04737899999998</v>
      </c>
      <c r="H102" s="12">
        <v>1568.267591</v>
      </c>
      <c r="I102" s="12">
        <v>1354.726091</v>
      </c>
      <c r="J102" s="12">
        <v>1305.482377</v>
      </c>
      <c r="K102" s="12">
        <v>2111.6730630000002</v>
      </c>
    </row>
    <row r="105" spans="1:11" x14ac:dyDescent="0.15">
      <c r="A105" s="1" t="s">
        <v>8</v>
      </c>
      <c r="B105" s="27">
        <v>2</v>
      </c>
      <c r="C105" s="27">
        <v>4</v>
      </c>
      <c r="D105" s="27">
        <v>6</v>
      </c>
      <c r="E105" s="27">
        <v>8</v>
      </c>
      <c r="F105" s="27">
        <v>10</v>
      </c>
      <c r="G105" s="27">
        <v>12</v>
      </c>
      <c r="H105" s="27">
        <v>14</v>
      </c>
      <c r="I105" s="27">
        <v>16</v>
      </c>
      <c r="J105" s="27">
        <v>18</v>
      </c>
      <c r="K105" s="27">
        <v>20</v>
      </c>
    </row>
    <row r="106" spans="1:11" x14ac:dyDescent="0.15">
      <c r="A106" s="12">
        <v>1</v>
      </c>
      <c r="B106" s="12">
        <f>($B$3-B4)/$B$3</f>
        <v>0.31446751251706889</v>
      </c>
      <c r="C106" s="12">
        <f>($C$3-C4)/$C$3</f>
        <v>0.50650568246472472</v>
      </c>
      <c r="D106" s="12">
        <f>($D$3-D4)/$D$3</f>
        <v>0.92866068418213388</v>
      </c>
      <c r="E106" s="12">
        <f>($E$3-E4)/$E$3</f>
        <v>0.83041851459376426</v>
      </c>
      <c r="F106" s="12">
        <f>($F$3-F4)/$F$3</f>
        <v>0.78617287983614026</v>
      </c>
      <c r="G106" s="12">
        <f>($G$3-G4)/$G$3</f>
        <v>0.88734282333653636</v>
      </c>
      <c r="H106" s="12">
        <f>($H$3-H4)/$H$3</f>
        <v>0.95609796107466982</v>
      </c>
      <c r="I106" s="12">
        <f>($I$3-I4)/$I$3</f>
        <v>0.95655086159304581</v>
      </c>
      <c r="J106" s="12">
        <f>($J$3-J4)/$J$3</f>
        <v>0.80594254167517376</v>
      </c>
      <c r="K106" s="12">
        <f>($K$3-K4)/$K$3</f>
        <v>0.93496893593536645</v>
      </c>
    </row>
    <row r="107" spans="1:11" x14ac:dyDescent="0.15">
      <c r="A107" s="12">
        <v>2</v>
      </c>
      <c r="B107" s="12">
        <f t="shared" ref="B107:B170" si="1">($B$3-B5)/$B$3</f>
        <v>0.95252019799726906</v>
      </c>
      <c r="C107" s="12">
        <f t="shared" ref="C107:C170" si="2">($C$3-C5)/$C$3</f>
        <v>0.69750980029585796</v>
      </c>
      <c r="D107" s="12">
        <f t="shared" ref="D107:D170" si="3">($D$3-D5)/$D$3</f>
        <v>0.75281228400681066</v>
      </c>
      <c r="E107" s="12">
        <f t="shared" ref="E107:E170" si="4">($E$3-E5)/$E$3</f>
        <v>0.83662932141129964</v>
      </c>
      <c r="F107" s="12">
        <f t="shared" ref="F107:F170" si="5">($F$3-F5)/$F$3</f>
        <v>0.85833574783796085</v>
      </c>
      <c r="G107" s="12">
        <f t="shared" ref="G107:G170" si="6">($G$3-G5)/$G$3</f>
        <v>0.95262258166649816</v>
      </c>
      <c r="H107" s="12">
        <f t="shared" ref="H107:H170" si="7">($H$3-H5)/$H$3</f>
        <v>0.88774715355288358</v>
      </c>
      <c r="I107" s="12">
        <f t="shared" ref="I107:I170" si="8">($I$3-I5)/$I$3</f>
        <v>0.95498999434598308</v>
      </c>
      <c r="J107" s="12">
        <f t="shared" ref="J107:J170" si="9">($J$3-J5)/$J$3</f>
        <v>0.9326964981552972</v>
      </c>
      <c r="K107" s="12">
        <f t="shared" ref="K107:K170" si="10">($K$3-K5)/$K$3</f>
        <v>0.98914552742375961</v>
      </c>
    </row>
    <row r="108" spans="1:11" x14ac:dyDescent="0.15">
      <c r="A108" s="12">
        <v>3</v>
      </c>
      <c r="B108" s="12">
        <f t="shared" si="1"/>
        <v>0.95718633363677741</v>
      </c>
      <c r="C108" s="12">
        <f t="shared" si="2"/>
        <v>0.97815776484979522</v>
      </c>
      <c r="D108" s="12">
        <f t="shared" si="3"/>
        <v>0.9710195257843186</v>
      </c>
      <c r="E108" s="12">
        <f t="shared" si="4"/>
        <v>0.92654328701069644</v>
      </c>
      <c r="F108" s="12">
        <f t="shared" si="5"/>
        <v>0.85354771552116515</v>
      </c>
      <c r="G108" s="12">
        <f t="shared" si="6"/>
        <v>0.9256905520891282</v>
      </c>
      <c r="H108" s="12">
        <f t="shared" si="7"/>
        <v>0.82260764281003385</v>
      </c>
      <c r="I108" s="12">
        <f t="shared" si="8"/>
        <v>0.98361634473145199</v>
      </c>
      <c r="J108" s="12">
        <f t="shared" si="9"/>
        <v>0.9413935303035128</v>
      </c>
      <c r="K108" s="12">
        <f t="shared" si="10"/>
        <v>0.97100297291761495</v>
      </c>
    </row>
    <row r="109" spans="1:11" x14ac:dyDescent="0.15">
      <c r="A109" s="12">
        <v>4</v>
      </c>
      <c r="B109" s="12">
        <f t="shared" si="1"/>
        <v>0.94689229631315441</v>
      </c>
      <c r="C109" s="12">
        <f t="shared" si="2"/>
        <v>0.43104872411242617</v>
      </c>
      <c r="D109" s="12">
        <f t="shared" si="3"/>
        <v>0.4153048348758408</v>
      </c>
      <c r="E109" s="12">
        <f t="shared" si="4"/>
        <v>0.41548442033881439</v>
      </c>
      <c r="F109" s="12">
        <f t="shared" si="5"/>
        <v>0.88929686754665449</v>
      </c>
      <c r="G109" s="12">
        <f t="shared" si="6"/>
        <v>0.90315990449940153</v>
      </c>
      <c r="H109" s="12">
        <f t="shared" si="7"/>
        <v>0.85581585079574451</v>
      </c>
      <c r="I109" s="12">
        <f t="shared" si="8"/>
        <v>0.81526497358791816</v>
      </c>
      <c r="J109" s="12">
        <f t="shared" si="9"/>
        <v>0.85802745981707185</v>
      </c>
      <c r="K109" s="12">
        <f t="shared" si="10"/>
        <v>0.88789105632680931</v>
      </c>
    </row>
    <row r="110" spans="1:11" x14ac:dyDescent="0.15">
      <c r="A110" s="12">
        <v>5</v>
      </c>
      <c r="B110" s="12">
        <f t="shared" si="1"/>
        <v>0.87633693673190727</v>
      </c>
      <c r="C110" s="12">
        <f t="shared" si="2"/>
        <v>0.63874977241693232</v>
      </c>
      <c r="D110" s="12">
        <f t="shared" si="3"/>
        <v>0.43422879473693077</v>
      </c>
      <c r="E110" s="12">
        <f t="shared" si="4"/>
        <v>0.48575021513711897</v>
      </c>
      <c r="F110" s="12">
        <f t="shared" si="5"/>
        <v>0.57548194173873468</v>
      </c>
      <c r="G110" s="12">
        <f t="shared" si="6"/>
        <v>0.76536354656602434</v>
      </c>
      <c r="H110" s="12">
        <f t="shared" si="7"/>
        <v>0.60018434344607208</v>
      </c>
      <c r="I110" s="12">
        <f t="shared" si="8"/>
        <v>0.64328727861768176</v>
      </c>
      <c r="J110" s="12">
        <f t="shared" si="9"/>
        <v>0.69639552524548687</v>
      </c>
      <c r="K110" s="12">
        <f t="shared" si="10"/>
        <v>0.86209736731907149</v>
      </c>
    </row>
    <row r="111" spans="1:11" x14ac:dyDescent="0.15">
      <c r="A111" s="12">
        <v>6</v>
      </c>
      <c r="B111" s="12">
        <v>0</v>
      </c>
      <c r="C111" s="12">
        <f t="shared" si="2"/>
        <v>0.13729167614929472</v>
      </c>
      <c r="D111" s="12">
        <f t="shared" si="3"/>
        <v>0.44535810195721437</v>
      </c>
      <c r="E111" s="12">
        <f t="shared" si="4"/>
        <v>0.12252190753726697</v>
      </c>
      <c r="F111" s="12">
        <f t="shared" si="5"/>
        <v>0.10501880336822936</v>
      </c>
      <c r="G111" s="12">
        <f t="shared" si="6"/>
        <v>0.45055940971695402</v>
      </c>
      <c r="H111" s="12">
        <f t="shared" si="7"/>
        <v>0.47808571073594919</v>
      </c>
      <c r="I111" s="12">
        <f t="shared" si="8"/>
        <v>0.38941856004370318</v>
      </c>
      <c r="J111" s="12">
        <f t="shared" si="9"/>
        <v>0.40700746380367786</v>
      </c>
      <c r="K111" s="12">
        <f t="shared" si="10"/>
        <v>0.36942100768092856</v>
      </c>
    </row>
    <row r="112" spans="1:11" x14ac:dyDescent="0.15">
      <c r="A112" s="12">
        <v>7</v>
      </c>
      <c r="B112" s="12">
        <f t="shared" si="1"/>
        <v>0.17227366863905341</v>
      </c>
      <c r="C112" s="12">
        <f t="shared" si="2"/>
        <v>0.71941446432635414</v>
      </c>
      <c r="D112" s="12">
        <f t="shared" si="3"/>
        <v>0.50752619101805485</v>
      </c>
      <c r="E112" s="12">
        <f t="shared" si="4"/>
        <v>0.7241924837135868</v>
      </c>
      <c r="F112" s="12">
        <f t="shared" si="5"/>
        <v>0.44980490350477931</v>
      </c>
      <c r="G112" s="12">
        <f t="shared" si="6"/>
        <v>0.58683143206645416</v>
      </c>
      <c r="H112" s="12">
        <f t="shared" si="7"/>
        <v>0.67007811490224534</v>
      </c>
      <c r="I112" s="12">
        <f t="shared" si="8"/>
        <v>0.47150673292504713</v>
      </c>
      <c r="J112" s="12">
        <f t="shared" si="9"/>
        <v>0.56750287959700618</v>
      </c>
      <c r="K112" s="12">
        <f t="shared" si="10"/>
        <v>0.56546316260810203</v>
      </c>
    </row>
    <row r="113" spans="1:11" x14ac:dyDescent="0.15">
      <c r="A113" s="12">
        <v>8</v>
      </c>
      <c r="B113" s="12">
        <f t="shared" si="1"/>
        <v>0.93998771051433772</v>
      </c>
      <c r="C113" s="12">
        <f t="shared" si="2"/>
        <v>0.45962570408511622</v>
      </c>
      <c r="D113" s="12">
        <f t="shared" si="3"/>
        <v>0.67911658574824252</v>
      </c>
      <c r="E113" s="12">
        <f t="shared" si="4"/>
        <v>0.91386129701012742</v>
      </c>
      <c r="F113" s="12">
        <f t="shared" si="5"/>
        <v>0.8601685220755575</v>
      </c>
      <c r="G113" s="12">
        <f t="shared" si="6"/>
        <v>0.80780794096326636</v>
      </c>
      <c r="H113" s="12">
        <f t="shared" si="7"/>
        <v>0.73207069456627172</v>
      </c>
      <c r="I113" s="12">
        <f t="shared" si="8"/>
        <v>0.68044909295701539</v>
      </c>
      <c r="J113" s="12">
        <f t="shared" si="9"/>
        <v>0.65058758599923949</v>
      </c>
      <c r="K113" s="12">
        <f t="shared" si="10"/>
        <v>0.92144654483386434</v>
      </c>
    </row>
    <row r="114" spans="1:11" x14ac:dyDescent="0.15">
      <c r="A114" s="12">
        <v>9</v>
      </c>
      <c r="B114" s="12">
        <f t="shared" si="1"/>
        <v>0.3707130746472464</v>
      </c>
      <c r="C114" s="12">
        <f t="shared" si="2"/>
        <v>0.57299245419890765</v>
      </c>
      <c r="D114" s="12">
        <f t="shared" si="3"/>
        <v>0.53481908831908831</v>
      </c>
      <c r="E114" s="12">
        <f t="shared" si="4"/>
        <v>0.67315566770738522</v>
      </c>
      <c r="F114" s="12">
        <f t="shared" si="5"/>
        <v>0.93044687573964502</v>
      </c>
      <c r="G114" s="12">
        <f t="shared" si="6"/>
        <v>0.87271735842436649</v>
      </c>
      <c r="H114" s="12">
        <f t="shared" si="7"/>
        <v>0.67252007508250711</v>
      </c>
      <c r="I114" s="12">
        <f t="shared" si="8"/>
        <v>0.81214961475342795</v>
      </c>
      <c r="J114" s="12">
        <f t="shared" si="9"/>
        <v>0.77366070572291812</v>
      </c>
      <c r="K114" s="12">
        <f t="shared" si="10"/>
        <v>0.75300674789485667</v>
      </c>
    </row>
    <row r="115" spans="1:11" x14ac:dyDescent="0.15">
      <c r="A115" s="12">
        <v>10</v>
      </c>
      <c r="B115" s="12">
        <f t="shared" si="1"/>
        <v>0.71597496586253984</v>
      </c>
      <c r="C115" s="12">
        <f t="shared" si="2"/>
        <v>0.68339500597405556</v>
      </c>
      <c r="D115" s="12">
        <f t="shared" si="3"/>
        <v>0.80590471434110478</v>
      </c>
      <c r="E115" s="12">
        <f t="shared" si="4"/>
        <v>0.85635569811106049</v>
      </c>
      <c r="F115" s="12">
        <f t="shared" si="5"/>
        <v>0.87397679517523896</v>
      </c>
      <c r="G115" s="12">
        <f t="shared" si="6"/>
        <v>0.82334911980141279</v>
      </c>
      <c r="H115" s="12">
        <f t="shared" si="7"/>
        <v>0.47784245827533167</v>
      </c>
      <c r="I115" s="12">
        <f t="shared" si="8"/>
        <v>0.79070272650738227</v>
      </c>
      <c r="J115" s="12">
        <f t="shared" si="9"/>
        <v>0.853502567880006</v>
      </c>
      <c r="K115" s="12">
        <f t="shared" si="10"/>
        <v>0.72288877042558042</v>
      </c>
    </row>
    <row r="116" spans="1:11" x14ac:dyDescent="0.15">
      <c r="A116" s="12">
        <v>11</v>
      </c>
      <c r="B116" s="12">
        <f t="shared" si="1"/>
        <v>0.89580797678652713</v>
      </c>
      <c r="C116" s="12">
        <f t="shared" si="2"/>
        <v>0.45030470527992728</v>
      </c>
      <c r="D116" s="12">
        <f t="shared" si="3"/>
        <v>0.46549426827829188</v>
      </c>
      <c r="E116" s="12">
        <f t="shared" si="4"/>
        <v>0.8844972530012517</v>
      </c>
      <c r="F116" s="12">
        <f t="shared" si="5"/>
        <v>0.5715218680018207</v>
      </c>
      <c r="G116" s="12">
        <f t="shared" si="6"/>
        <v>0.6250427484764578</v>
      </c>
      <c r="H116" s="12">
        <f t="shared" si="7"/>
        <v>0.67900833929384219</v>
      </c>
      <c r="I116" s="12">
        <f t="shared" si="8"/>
        <v>0.53161655909069905</v>
      </c>
      <c r="J116" s="12">
        <f t="shared" si="9"/>
        <v>0.55901033403512579</v>
      </c>
      <c r="K116" s="12">
        <f t="shared" si="10"/>
        <v>0.75121479016841142</v>
      </c>
    </row>
    <row r="117" spans="1:11" x14ac:dyDescent="0.15">
      <c r="A117" s="12">
        <v>12</v>
      </c>
      <c r="B117" s="12">
        <f t="shared" si="1"/>
        <v>0.97223992944924897</v>
      </c>
      <c r="C117" s="12">
        <f t="shared" si="2"/>
        <v>0.96875603806326815</v>
      </c>
      <c r="D117" s="12">
        <f t="shared" si="3"/>
        <v>0.65886220898868819</v>
      </c>
      <c r="E117" s="12">
        <f t="shared" si="4"/>
        <v>0.62607064498463816</v>
      </c>
      <c r="F117" s="12">
        <f t="shared" si="5"/>
        <v>0.81212120846609015</v>
      </c>
      <c r="G117" s="12">
        <f t="shared" si="6"/>
        <v>0.89021712083185833</v>
      </c>
      <c r="H117" s="12">
        <f t="shared" si="7"/>
        <v>0.49940471468514575</v>
      </c>
      <c r="I117" s="12">
        <f t="shared" si="8"/>
        <v>0.8623136464719291</v>
      </c>
      <c r="J117" s="12">
        <f t="shared" si="9"/>
        <v>0.77277448032077656</v>
      </c>
      <c r="K117" s="12">
        <f t="shared" si="10"/>
        <v>0.76770615430132005</v>
      </c>
    </row>
    <row r="118" spans="1:11" x14ac:dyDescent="0.15">
      <c r="A118" s="12">
        <v>13</v>
      </c>
      <c r="B118" s="12">
        <f t="shared" si="1"/>
        <v>0.22482732134729194</v>
      </c>
      <c r="C118" s="12">
        <f t="shared" si="2"/>
        <v>0.95344944099908968</v>
      </c>
      <c r="D118" s="12">
        <f t="shared" si="3"/>
        <v>0.86470436116589966</v>
      </c>
      <c r="E118" s="12">
        <f t="shared" si="4"/>
        <v>0.11384222003726688</v>
      </c>
      <c r="F118" s="12">
        <f t="shared" si="5"/>
        <v>0.81460682794720074</v>
      </c>
      <c r="G118" s="12">
        <f t="shared" si="6"/>
        <v>0.55826159909767514</v>
      </c>
      <c r="H118" s="12">
        <f t="shared" si="7"/>
        <v>0.3105580884216616</v>
      </c>
      <c r="I118" s="12">
        <f t="shared" si="8"/>
        <v>0.85510852034112572</v>
      </c>
      <c r="J118" s="12">
        <f t="shared" si="9"/>
        <v>0.57491432340396831</v>
      </c>
      <c r="K118" s="12">
        <f t="shared" si="10"/>
        <v>0.60218257396449715</v>
      </c>
    </row>
    <row r="119" spans="1:11" x14ac:dyDescent="0.15">
      <c r="A119" s="12">
        <v>14</v>
      </c>
      <c r="B119" s="12">
        <f t="shared" si="1"/>
        <v>0.75297923304506154</v>
      </c>
      <c r="C119" s="12">
        <f t="shared" si="2"/>
        <v>0.9881196020141102</v>
      </c>
      <c r="D119" s="12">
        <f t="shared" si="3"/>
        <v>0.81867337193816481</v>
      </c>
      <c r="E119" s="12">
        <f t="shared" si="4"/>
        <v>0.95169692513939463</v>
      </c>
      <c r="F119" s="12">
        <f t="shared" si="5"/>
        <v>0.93227091260810202</v>
      </c>
      <c r="G119" s="12">
        <f t="shared" si="6"/>
        <v>0.91152645205372651</v>
      </c>
      <c r="H119" s="12">
        <f t="shared" si="7"/>
        <v>0.45876721553111782</v>
      </c>
      <c r="I119" s="12">
        <f t="shared" si="8"/>
        <v>0.81173810856245732</v>
      </c>
      <c r="J119" s="12">
        <f t="shared" si="9"/>
        <v>0.73274648128168285</v>
      </c>
      <c r="K119" s="12">
        <f t="shared" si="10"/>
        <v>0.72417344748520707</v>
      </c>
    </row>
    <row r="120" spans="1:11" x14ac:dyDescent="0.15">
      <c r="A120" s="12">
        <v>15</v>
      </c>
      <c r="B120" s="12">
        <f t="shared" si="1"/>
        <v>0.95457009558488848</v>
      </c>
      <c r="C120" s="12">
        <f t="shared" si="2"/>
        <v>0.88635518604915797</v>
      </c>
      <c r="D120" s="12">
        <f t="shared" si="3"/>
        <v>0.89780608236821258</v>
      </c>
      <c r="E120" s="12">
        <f t="shared" si="4"/>
        <v>0.49403020454028235</v>
      </c>
      <c r="F120" s="12">
        <f t="shared" si="5"/>
        <v>0.84636303231679566</v>
      </c>
      <c r="G120" s="12">
        <f t="shared" si="6"/>
        <v>0.87490822475724472</v>
      </c>
      <c r="H120" s="12">
        <f t="shared" si="7"/>
        <v>0.22163096028774987</v>
      </c>
      <c r="I120" s="12">
        <f t="shared" si="8"/>
        <v>0.45531638658095569</v>
      </c>
      <c r="J120" s="12">
        <f t="shared" si="9"/>
        <v>0.72590717256603188</v>
      </c>
      <c r="K120" s="12">
        <f t="shared" si="10"/>
        <v>0.62678892142694587</v>
      </c>
    </row>
    <row r="121" spans="1:11" x14ac:dyDescent="0.15">
      <c r="A121" s="12">
        <v>16</v>
      </c>
      <c r="B121" s="12">
        <f t="shared" si="1"/>
        <v>0.68023276058261273</v>
      </c>
      <c r="C121" s="12">
        <f t="shared" si="2"/>
        <v>0.80734689349112432</v>
      </c>
      <c r="D121" s="12">
        <f t="shared" si="3"/>
        <v>0.90147310094573407</v>
      </c>
      <c r="E121" s="12">
        <f t="shared" si="4"/>
        <v>0.74185861490811333</v>
      </c>
      <c r="F121" s="12">
        <f t="shared" si="5"/>
        <v>0.59926220983158862</v>
      </c>
      <c r="G121" s="12">
        <f t="shared" si="6"/>
        <v>0.55544399902434283</v>
      </c>
      <c r="H121" s="12">
        <f t="shared" si="7"/>
        <v>0.4350131399363828</v>
      </c>
      <c r="I121" s="12">
        <f t="shared" si="8"/>
        <v>0.48407271479041031</v>
      </c>
      <c r="J121" s="12">
        <f t="shared" si="9"/>
        <v>0.27861907706480898</v>
      </c>
      <c r="K121" s="12">
        <f t="shared" si="10"/>
        <v>0.32219935320892124</v>
      </c>
    </row>
    <row r="122" spans="1:11" x14ac:dyDescent="0.15">
      <c r="A122" s="12">
        <v>17</v>
      </c>
      <c r="B122" s="12">
        <f t="shared" si="1"/>
        <v>0.96321045744196643</v>
      </c>
      <c r="C122" s="12">
        <f t="shared" si="2"/>
        <v>0.97084783227127902</v>
      </c>
      <c r="D122" s="12">
        <f t="shared" si="3"/>
        <v>0.97505431438493562</v>
      </c>
      <c r="E122" s="12">
        <f t="shared" si="4"/>
        <v>0.88671804502588758</v>
      </c>
      <c r="F122" s="12">
        <f t="shared" si="5"/>
        <v>0.68540069048702779</v>
      </c>
      <c r="G122" s="12">
        <f t="shared" si="6"/>
        <v>0.43558191172937843</v>
      </c>
      <c r="H122" s="12">
        <f t="shared" si="7"/>
        <v>0.1766221849036122</v>
      </c>
      <c r="I122" s="12">
        <f t="shared" si="8"/>
        <v>0.49904808870227885</v>
      </c>
      <c r="J122" s="12">
        <f t="shared" si="9"/>
        <v>0.55180108014545326</v>
      </c>
      <c r="K122" s="12">
        <f t="shared" si="10"/>
        <v>0.48522428994082845</v>
      </c>
    </row>
    <row r="123" spans="1:11" x14ac:dyDescent="0.15">
      <c r="A123" s="12">
        <v>18</v>
      </c>
      <c r="B123" s="12">
        <f t="shared" si="1"/>
        <v>0.96196569185252623</v>
      </c>
      <c r="C123" s="12">
        <f t="shared" si="2"/>
        <v>0.95675696973145197</v>
      </c>
      <c r="D123" s="12">
        <f t="shared" si="3"/>
        <v>0.84904374441578578</v>
      </c>
      <c r="E123" s="12">
        <f t="shared" si="4"/>
        <v>0.87080243656121981</v>
      </c>
      <c r="F123" s="12">
        <f t="shared" si="5"/>
        <v>0.88036363086026403</v>
      </c>
      <c r="G123" s="12">
        <f t="shared" si="6"/>
        <v>0.48403188349221998</v>
      </c>
      <c r="H123" s="12">
        <f t="shared" si="7"/>
        <v>0.18693947070017286</v>
      </c>
      <c r="I123" s="12">
        <f t="shared" si="8"/>
        <v>0.32091937658685865</v>
      </c>
      <c r="J123" s="12">
        <f t="shared" si="9"/>
        <v>0.36138739383359147</v>
      </c>
      <c r="K123" s="12">
        <f t="shared" si="10"/>
        <v>0.27778844247837958</v>
      </c>
    </row>
    <row r="124" spans="1:11" x14ac:dyDescent="0.15">
      <c r="A124" s="12">
        <v>19</v>
      </c>
      <c r="B124" s="12">
        <f t="shared" si="1"/>
        <v>0.99619492489758765</v>
      </c>
      <c r="C124" s="12">
        <f t="shared" si="2"/>
        <v>0.87824143718707337</v>
      </c>
      <c r="D124" s="12">
        <f t="shared" si="3"/>
        <v>0.91338620846609009</v>
      </c>
      <c r="E124" s="12">
        <f t="shared" si="4"/>
        <v>0.77386009864303607</v>
      </c>
      <c r="F124" s="12">
        <f t="shared" si="5"/>
        <v>0.88041806144742829</v>
      </c>
      <c r="G124" s="12">
        <f t="shared" si="6"/>
        <v>0.87451761213734214</v>
      </c>
      <c r="H124" s="12">
        <f t="shared" si="7"/>
        <v>0.5052787033338596</v>
      </c>
      <c r="I124" s="12">
        <f t="shared" si="8"/>
        <v>0.60879814393117748</v>
      </c>
      <c r="J124" s="12">
        <f t="shared" si="9"/>
        <v>0.1859837499758055</v>
      </c>
      <c r="K124" s="12">
        <f t="shared" si="10"/>
        <v>0.22381082919890763</v>
      </c>
    </row>
    <row r="125" spans="1:11" x14ac:dyDescent="0.15">
      <c r="A125" s="12">
        <v>20</v>
      </c>
      <c r="B125" s="12">
        <f t="shared" si="1"/>
        <v>0.91230257168866635</v>
      </c>
      <c r="C125" s="12">
        <f t="shared" si="2"/>
        <v>0.99889822058488842</v>
      </c>
      <c r="D125" s="12">
        <f t="shared" si="3"/>
        <v>0.96457941384716528</v>
      </c>
      <c r="E125" s="12">
        <f t="shared" si="4"/>
        <v>0.89459250718309069</v>
      </c>
      <c r="F125" s="12">
        <f t="shared" si="5"/>
        <v>0.72054141920801085</v>
      </c>
      <c r="G125" s="12">
        <f t="shared" si="6"/>
        <v>0.52486722529880814</v>
      </c>
      <c r="H125" s="12">
        <f t="shared" si="7"/>
        <v>0.31806695188641809</v>
      </c>
      <c r="I125" s="12">
        <f t="shared" si="8"/>
        <v>0.36245975491259402</v>
      </c>
      <c r="J125" s="12">
        <f t="shared" si="9"/>
        <v>0.20379593790759679</v>
      </c>
      <c r="K125" s="12">
        <f t="shared" si="10"/>
        <v>0.17452105581474739</v>
      </c>
    </row>
    <row r="126" spans="1:11" x14ac:dyDescent="0.15">
      <c r="A126" s="12">
        <v>21</v>
      </c>
      <c r="B126" s="12">
        <f t="shared" si="1"/>
        <v>0.3208578743741467</v>
      </c>
      <c r="C126" s="12">
        <f t="shared" si="2"/>
        <v>0.97102433716431502</v>
      </c>
      <c r="D126" s="12">
        <f t="shared" si="3"/>
        <v>0.74652261712098988</v>
      </c>
      <c r="E126" s="12">
        <f t="shared" si="4"/>
        <v>0.73321212786612422</v>
      </c>
      <c r="F126" s="12">
        <f t="shared" si="5"/>
        <v>0.76015546791078747</v>
      </c>
      <c r="G126" s="12">
        <f t="shared" si="6"/>
        <v>0.32660713604620767</v>
      </c>
      <c r="H126" s="12">
        <f t="shared" si="7"/>
        <v>0.16195504272324698</v>
      </c>
      <c r="I126" s="12">
        <f t="shared" si="8"/>
        <v>0.37688147822759027</v>
      </c>
      <c r="J126" s="12">
        <f t="shared" si="9"/>
        <v>0.31370811152569306</v>
      </c>
      <c r="K126" s="12">
        <f t="shared" si="10"/>
        <v>0.22083414804278562</v>
      </c>
    </row>
    <row r="127" spans="1:11" x14ac:dyDescent="0.15">
      <c r="A127" s="12">
        <v>22</v>
      </c>
      <c r="B127" s="12">
        <v>0</v>
      </c>
      <c r="C127" s="12">
        <v>0</v>
      </c>
      <c r="D127" s="12">
        <f t="shared" si="3"/>
        <v>0.84165693749051729</v>
      </c>
      <c r="E127" s="12">
        <f t="shared" si="4"/>
        <v>0.76472631447001604</v>
      </c>
      <c r="F127" s="12">
        <f t="shared" si="5"/>
        <v>0.28454917660446066</v>
      </c>
      <c r="G127" s="12">
        <f t="shared" si="6"/>
        <v>0.13614370975151291</v>
      </c>
      <c r="H127" s="12">
        <f t="shared" si="7"/>
        <v>0.29458138134960066</v>
      </c>
      <c r="I127" s="12">
        <f t="shared" si="8"/>
        <v>0.21470106697342983</v>
      </c>
      <c r="J127" s="12">
        <f t="shared" si="9"/>
        <v>0.27116403993973576</v>
      </c>
      <c r="K127" s="12">
        <f t="shared" si="10"/>
        <v>0.18415298111060541</v>
      </c>
    </row>
    <row r="128" spans="1:11" x14ac:dyDescent="0.15">
      <c r="A128" s="12">
        <v>23</v>
      </c>
      <c r="B128" s="12">
        <v>0</v>
      </c>
      <c r="C128" s="12">
        <f t="shared" si="2"/>
        <v>2.7600812187073546E-2</v>
      </c>
      <c r="D128" s="12">
        <v>0</v>
      </c>
      <c r="E128" s="12">
        <f t="shared" si="4"/>
        <v>6.0077636052002899E-2</v>
      </c>
      <c r="F128" s="12">
        <f t="shared" si="5"/>
        <v>0.19562000773782431</v>
      </c>
      <c r="G128" s="12">
        <f t="shared" si="6"/>
        <v>7.1913593505032056E-2</v>
      </c>
      <c r="H128" s="12">
        <f t="shared" si="7"/>
        <v>9.1367518787214372E-2</v>
      </c>
      <c r="I128" s="12">
        <f t="shared" si="8"/>
        <v>0.1039951700827836</v>
      </c>
      <c r="J128" s="12">
        <f t="shared" si="9"/>
        <v>0.26315101502360427</v>
      </c>
      <c r="K128" s="12">
        <f t="shared" si="10"/>
        <v>0.27778844247837958</v>
      </c>
    </row>
    <row r="129" spans="1:11" x14ac:dyDescent="0.15">
      <c r="A129" s="12">
        <v>24</v>
      </c>
      <c r="B129" s="12">
        <v>0</v>
      </c>
      <c r="C129" s="12">
        <f t="shared" si="2"/>
        <v>0.81889979233045074</v>
      </c>
      <c r="D129" s="12">
        <f t="shared" si="3"/>
        <v>0.39630252111465131</v>
      </c>
      <c r="E129" s="12">
        <f t="shared" si="4"/>
        <v>0.37101694871557817</v>
      </c>
      <c r="F129" s="12">
        <f t="shared" si="5"/>
        <v>0.63661452389622208</v>
      </c>
      <c r="G129" s="12">
        <f t="shared" si="6"/>
        <v>0.66287264778148658</v>
      </c>
      <c r="H129" s="12">
        <f t="shared" si="7"/>
        <v>0.23781577250186103</v>
      </c>
      <c r="I129" s="12">
        <f t="shared" si="8"/>
        <v>0.21548418186554125</v>
      </c>
      <c r="J129" s="12">
        <f t="shared" si="9"/>
        <v>0.18335660994572339</v>
      </c>
      <c r="K129" s="12">
        <f t="shared" si="10"/>
        <v>0.1956849701866181</v>
      </c>
    </row>
    <row r="130" spans="1:11" x14ac:dyDescent="0.15">
      <c r="A130" s="12">
        <v>25</v>
      </c>
      <c r="B130" s="12">
        <f t="shared" si="1"/>
        <v>0.78298662949476572</v>
      </c>
      <c r="C130" s="12">
        <f t="shared" si="2"/>
        <v>0.35480785588302244</v>
      </c>
      <c r="D130" s="12">
        <f t="shared" si="3"/>
        <v>0.42146692880864478</v>
      </c>
      <c r="E130" s="12">
        <f t="shared" si="4"/>
        <v>0.26282685906918546</v>
      </c>
      <c r="F130" s="12">
        <f t="shared" si="5"/>
        <v>0.46903156213017755</v>
      </c>
      <c r="G130" s="12">
        <f t="shared" si="6"/>
        <v>0.24462901510266524</v>
      </c>
      <c r="H130" s="12">
        <f t="shared" si="7"/>
        <v>0.40329642545294331</v>
      </c>
      <c r="I130" s="12">
        <f t="shared" si="8"/>
        <v>0.3103647783198682</v>
      </c>
      <c r="J130" s="12">
        <f t="shared" si="9"/>
        <v>0.23839621720415602</v>
      </c>
      <c r="K130" s="12">
        <f t="shared" si="10"/>
        <v>0.28137222957441965</v>
      </c>
    </row>
    <row r="131" spans="1:11" x14ac:dyDescent="0.15">
      <c r="A131" s="12">
        <v>26</v>
      </c>
      <c r="B131" s="12">
        <f t="shared" si="1"/>
        <v>0.27936629494765608</v>
      </c>
      <c r="C131" s="12">
        <f t="shared" si="2"/>
        <v>3.2412672109695201E-2</v>
      </c>
      <c r="D131" s="12">
        <f t="shared" si="3"/>
        <v>0.50300306815691431</v>
      </c>
      <c r="E131" s="12">
        <f t="shared" si="4"/>
        <v>0.62269696870021629</v>
      </c>
      <c r="F131" s="12">
        <f t="shared" si="5"/>
        <v>0.76549420118343192</v>
      </c>
      <c r="G131" s="12">
        <f t="shared" si="6"/>
        <v>0.64545530890186964</v>
      </c>
      <c r="H131" s="12">
        <f t="shared" si="7"/>
        <v>0.30799071968666514</v>
      </c>
      <c r="I131" s="12">
        <f t="shared" si="8"/>
        <v>0.35700257842281391</v>
      </c>
      <c r="J131" s="12">
        <f t="shared" si="9"/>
        <v>0.28775420544788277</v>
      </c>
      <c r="K131" s="12">
        <f t="shared" si="10"/>
        <v>0.39205232652480659</v>
      </c>
    </row>
    <row r="132" spans="1:11" x14ac:dyDescent="0.15">
      <c r="A132" s="12">
        <v>27</v>
      </c>
      <c r="B132" s="12">
        <f t="shared" si="1"/>
        <v>0.89979728038233964</v>
      </c>
      <c r="C132" s="12">
        <f t="shared" si="2"/>
        <v>0.32021615413063287</v>
      </c>
      <c r="D132" s="12">
        <f t="shared" si="3"/>
        <v>0.2938806769331917</v>
      </c>
      <c r="E132" s="12">
        <f t="shared" si="4"/>
        <v>0.54039531356679582</v>
      </c>
      <c r="F132" s="12">
        <f t="shared" si="5"/>
        <v>0.86157584342284932</v>
      </c>
      <c r="G132" s="12">
        <f t="shared" si="6"/>
        <v>0.4915521821107065</v>
      </c>
      <c r="H132" s="12">
        <f t="shared" si="7"/>
        <v>0.31354541957559395</v>
      </c>
      <c r="I132" s="12">
        <f t="shared" si="8"/>
        <v>0.46703124255465556</v>
      </c>
      <c r="J132" s="12">
        <f t="shared" si="9"/>
        <v>0.37891283904101669</v>
      </c>
      <c r="K132" s="12">
        <f t="shared" si="10"/>
        <v>0.43092972143832503</v>
      </c>
    </row>
    <row r="133" spans="1:11" x14ac:dyDescent="0.15">
      <c r="A133" s="12">
        <v>28</v>
      </c>
      <c r="B133" s="12">
        <f t="shared" si="1"/>
        <v>9.7018832498862312E-2</v>
      </c>
      <c r="C133" s="12">
        <f t="shared" si="2"/>
        <v>3.6073893377333001E-2</v>
      </c>
      <c r="D133" s="12">
        <f t="shared" si="3"/>
        <v>0.57130888079704656</v>
      </c>
      <c r="E133" s="12">
        <f t="shared" si="4"/>
        <v>0.65852741575870521</v>
      </c>
      <c r="F133" s="12">
        <f t="shared" si="5"/>
        <v>0.67080398224852067</v>
      </c>
      <c r="G133" s="12">
        <f t="shared" si="6"/>
        <v>0.35751512110369355</v>
      </c>
      <c r="H133" s="12">
        <f t="shared" si="7"/>
        <v>0.4573851203138124</v>
      </c>
      <c r="I133" s="12">
        <f t="shared" si="8"/>
        <v>0.26495465040662708</v>
      </c>
      <c r="J133" s="12">
        <f t="shared" si="9"/>
        <v>0.36274634587131838</v>
      </c>
      <c r="K133" s="12">
        <f t="shared" si="10"/>
        <v>0.4032693195266272</v>
      </c>
    </row>
    <row r="134" spans="1:11" x14ac:dyDescent="0.15">
      <c r="A134" s="12">
        <v>29</v>
      </c>
      <c r="B134" s="12">
        <f t="shared" si="1"/>
        <v>1.5924556213018051E-2</v>
      </c>
      <c r="C134" s="12">
        <f t="shared" si="2"/>
        <v>0.10013535502958605</v>
      </c>
      <c r="D134" s="12">
        <f t="shared" si="3"/>
        <v>8.2425630910837919E-2</v>
      </c>
      <c r="E134" s="12">
        <f t="shared" si="4"/>
        <v>0.49076064306440614</v>
      </c>
      <c r="F134" s="12">
        <f t="shared" si="5"/>
        <v>0.2105523746017296</v>
      </c>
      <c r="G134" s="12">
        <f t="shared" si="6"/>
        <v>0.4007223997580876</v>
      </c>
      <c r="H134" s="12">
        <f t="shared" si="7"/>
        <v>0.31905340472231536</v>
      </c>
      <c r="I134" s="12">
        <f t="shared" si="8"/>
        <v>0.59964257334664461</v>
      </c>
      <c r="J134" s="12">
        <f t="shared" si="9"/>
        <v>0.51203380748033389</v>
      </c>
      <c r="K134" s="12">
        <f t="shared" si="10"/>
        <v>0.52793099010013655</v>
      </c>
    </row>
    <row r="135" spans="1:11" x14ac:dyDescent="0.15">
      <c r="A135" s="12">
        <v>30</v>
      </c>
      <c r="B135" s="12">
        <f t="shared" si="1"/>
        <v>0.2149299044151117</v>
      </c>
      <c r="C135" s="12">
        <f t="shared" si="2"/>
        <v>0.11672685764679133</v>
      </c>
      <c r="D135" s="12">
        <f t="shared" si="3"/>
        <v>0.53513873084509178</v>
      </c>
      <c r="E135" s="12">
        <f t="shared" si="4"/>
        <v>0.6777733957171711</v>
      </c>
      <c r="F135" s="12">
        <f t="shared" si="5"/>
        <v>0.80647275603095125</v>
      </c>
      <c r="G135" s="12">
        <f t="shared" si="6"/>
        <v>0.70024784876051516</v>
      </c>
      <c r="H135" s="12">
        <f t="shared" si="7"/>
        <v>0.52556133562729979</v>
      </c>
      <c r="I135" s="12">
        <f t="shared" si="8"/>
        <v>0.88875468512193478</v>
      </c>
      <c r="J135" s="12">
        <f t="shared" si="9"/>
        <v>0.56341759128141444</v>
      </c>
      <c r="K135" s="12">
        <f t="shared" si="10"/>
        <v>0.53047868360264006</v>
      </c>
    </row>
    <row r="136" spans="1:11" x14ac:dyDescent="0.15">
      <c r="A136" s="12">
        <v>31</v>
      </c>
      <c r="B136" s="12">
        <f t="shared" si="1"/>
        <v>0.71424891898042797</v>
      </c>
      <c r="C136" s="12">
        <f t="shared" si="2"/>
        <v>0.83170958266954942</v>
      </c>
      <c r="D136" s="12">
        <f t="shared" si="3"/>
        <v>0.83080876068376064</v>
      </c>
      <c r="E136" s="12">
        <f t="shared" si="4"/>
        <v>0.91194392922166601</v>
      </c>
      <c r="F136" s="12">
        <f t="shared" si="5"/>
        <v>0.85715704369594903</v>
      </c>
      <c r="G136" s="12">
        <f t="shared" si="6"/>
        <v>0.81861849360027994</v>
      </c>
      <c r="H136" s="12">
        <f t="shared" si="7"/>
        <v>0.85404252336541608</v>
      </c>
      <c r="I136" s="12">
        <f t="shared" si="8"/>
        <v>0.76749359689260221</v>
      </c>
      <c r="J136" s="12">
        <f t="shared" si="9"/>
        <v>0.86029099695119859</v>
      </c>
      <c r="K136" s="12">
        <f t="shared" si="10"/>
        <v>0.76261501484979521</v>
      </c>
    </row>
    <row r="137" spans="1:11" x14ac:dyDescent="0.15">
      <c r="A137" s="12">
        <v>32</v>
      </c>
      <c r="B137" s="12">
        <f t="shared" si="1"/>
        <v>0.68209302457897136</v>
      </c>
      <c r="C137" s="12">
        <f t="shared" si="2"/>
        <v>0.59921431924214852</v>
      </c>
      <c r="D137" s="12">
        <f t="shared" si="3"/>
        <v>0.95411543097489848</v>
      </c>
      <c r="E137" s="12">
        <f t="shared" si="4"/>
        <v>0.77851806707299731</v>
      </c>
      <c r="F137" s="12">
        <f t="shared" si="5"/>
        <v>0.85507731315430135</v>
      </c>
      <c r="G137" s="12">
        <f t="shared" si="6"/>
        <v>0.83591580348412819</v>
      </c>
      <c r="H137" s="12">
        <f t="shared" si="7"/>
        <v>0.73138214531212042</v>
      </c>
      <c r="I137" s="12">
        <f t="shared" si="8"/>
        <v>0.7660688601021991</v>
      </c>
      <c r="J137" s="12">
        <f t="shared" si="9"/>
        <v>0.65362385147036128</v>
      </c>
      <c r="K137" s="12">
        <f t="shared" si="10"/>
        <v>0.79535293707328181</v>
      </c>
    </row>
    <row r="138" spans="1:11" x14ac:dyDescent="0.15">
      <c r="A138" s="12">
        <v>33</v>
      </c>
      <c r="B138" s="12">
        <f t="shared" si="1"/>
        <v>0.76529591488393267</v>
      </c>
      <c r="C138" s="12">
        <f t="shared" si="2"/>
        <v>0.5080976402480657</v>
      </c>
      <c r="D138" s="12">
        <f t="shared" si="3"/>
        <v>0.51453723090409476</v>
      </c>
      <c r="E138" s="12">
        <f t="shared" si="4"/>
        <v>0.85917740277935828</v>
      </c>
      <c r="F138" s="12">
        <f t="shared" si="5"/>
        <v>0.92715561993627671</v>
      </c>
      <c r="G138" s="12">
        <f t="shared" si="6"/>
        <v>0.88814771853242636</v>
      </c>
      <c r="H138" s="12">
        <f t="shared" si="7"/>
        <v>0.67817186403139185</v>
      </c>
      <c r="I138" s="12">
        <f t="shared" si="8"/>
        <v>0.75217450676259545</v>
      </c>
      <c r="J138" s="12">
        <f t="shared" si="9"/>
        <v>0.97840869743502334</v>
      </c>
      <c r="K138" s="12">
        <f t="shared" si="10"/>
        <v>0.7443533124146563</v>
      </c>
    </row>
    <row r="139" spans="1:11" x14ac:dyDescent="0.15">
      <c r="A139" s="12">
        <v>34</v>
      </c>
      <c r="B139" s="12">
        <f t="shared" si="1"/>
        <v>0.5236905439235322</v>
      </c>
      <c r="C139" s="12">
        <f t="shared" si="2"/>
        <v>0.96927952179107868</v>
      </c>
      <c r="D139" s="12">
        <f t="shared" si="3"/>
        <v>0.98617362059373892</v>
      </c>
      <c r="E139" s="12">
        <f t="shared" si="4"/>
        <v>0.98208090133562809</v>
      </c>
      <c r="F139" s="12">
        <f t="shared" si="5"/>
        <v>0.98093660081929912</v>
      </c>
      <c r="G139" s="12">
        <f t="shared" si="6"/>
        <v>0.92594244466359854</v>
      </c>
      <c r="H139" s="12">
        <f t="shared" si="7"/>
        <v>0.99634355306268418</v>
      </c>
      <c r="I139" s="12">
        <f t="shared" si="8"/>
        <v>0.97509307025115921</v>
      </c>
      <c r="J139" s="12">
        <f t="shared" si="9"/>
        <v>0.99798841019959261</v>
      </c>
      <c r="K139" s="12">
        <f t="shared" si="10"/>
        <v>0.89621758272644514</v>
      </c>
    </row>
    <row r="140" spans="1:11" x14ac:dyDescent="0.15">
      <c r="A140" s="12">
        <v>35</v>
      </c>
      <c r="B140" s="12">
        <f t="shared" si="1"/>
        <v>0.95790435821574882</v>
      </c>
      <c r="C140" s="12">
        <f t="shared" si="2"/>
        <v>0.9589105811902594</v>
      </c>
      <c r="D140" s="12">
        <f t="shared" si="3"/>
        <v>0.9832709249987357</v>
      </c>
      <c r="E140" s="12">
        <f t="shared" si="4"/>
        <v>0.97240764216829767</v>
      </c>
      <c r="F140" s="12">
        <f t="shared" si="5"/>
        <v>0.96221342967683199</v>
      </c>
      <c r="G140" s="12">
        <f t="shared" si="6"/>
        <v>0.93901585073922345</v>
      </c>
      <c r="H140" s="12">
        <f t="shared" si="7"/>
        <v>0.92882550930834662</v>
      </c>
      <c r="I140" s="12">
        <f t="shared" si="8"/>
        <v>0.97339267835933951</v>
      </c>
      <c r="J140" s="12">
        <f t="shared" si="9"/>
        <v>0.91118490999386248</v>
      </c>
      <c r="K140" s="12">
        <f t="shared" si="10"/>
        <v>0.89844510195721439</v>
      </c>
    </row>
    <row r="141" spans="1:11" x14ac:dyDescent="0.15">
      <c r="A141" s="12">
        <v>36</v>
      </c>
      <c r="B141" s="12">
        <f t="shared" si="1"/>
        <v>0.79993138370505235</v>
      </c>
      <c r="C141" s="12">
        <f t="shared" si="2"/>
        <v>0.99598109638142929</v>
      </c>
      <c r="D141" s="12">
        <f t="shared" si="3"/>
        <v>0.99609469562871933</v>
      </c>
      <c r="E141" s="12">
        <f t="shared" si="4"/>
        <v>0.98022696699334333</v>
      </c>
      <c r="F141" s="12">
        <f t="shared" si="5"/>
        <v>0.91813708375056902</v>
      </c>
      <c r="G141" s="12">
        <f t="shared" si="6"/>
        <v>0.97034983626662619</v>
      </c>
      <c r="H141" s="12">
        <f t="shared" si="7"/>
        <v>0.96221391945815327</v>
      </c>
      <c r="I141" s="12">
        <f t="shared" si="8"/>
        <v>0.99714314852728869</v>
      </c>
      <c r="J141" s="12">
        <f t="shared" si="9"/>
        <v>0.93774969991190127</v>
      </c>
      <c r="K141" s="12">
        <f t="shared" si="10"/>
        <v>0.95300564992034587</v>
      </c>
    </row>
    <row r="142" spans="1:11" x14ac:dyDescent="0.15">
      <c r="A142" s="12">
        <v>37</v>
      </c>
      <c r="B142" s="12">
        <f t="shared" si="1"/>
        <v>0.85958471779699597</v>
      </c>
      <c r="C142" s="12">
        <f t="shared" si="2"/>
        <v>0.99221038632225766</v>
      </c>
      <c r="D142" s="12">
        <f t="shared" si="3"/>
        <v>0.99459952123265727</v>
      </c>
      <c r="E142" s="12">
        <f t="shared" si="4"/>
        <v>0.99242135227014106</v>
      </c>
      <c r="F142" s="12">
        <f t="shared" si="5"/>
        <v>0.99367905644060095</v>
      </c>
      <c r="G142" s="12">
        <f t="shared" si="6"/>
        <v>0.97592157366316012</v>
      </c>
      <c r="H142" s="12">
        <f t="shared" si="7"/>
        <v>0.99664594477494484</v>
      </c>
      <c r="I142" s="12">
        <f t="shared" si="8"/>
        <v>0.99226215491383851</v>
      </c>
      <c r="J142" s="12">
        <f t="shared" si="9"/>
        <v>0.98065800461784469</v>
      </c>
      <c r="K142" s="12">
        <f t="shared" si="10"/>
        <v>1</v>
      </c>
    </row>
    <row r="143" spans="1:11" x14ac:dyDescent="0.15">
      <c r="A143" s="12">
        <v>38</v>
      </c>
      <c r="B143" s="12">
        <f t="shared" si="1"/>
        <v>0.85521916249431051</v>
      </c>
      <c r="C143" s="12">
        <f t="shared" si="2"/>
        <v>0.94869109154528908</v>
      </c>
      <c r="D143" s="12">
        <f t="shared" si="3"/>
        <v>0.98889445835229861</v>
      </c>
      <c r="E143" s="12">
        <f t="shared" si="4"/>
        <v>0.98867393569355944</v>
      </c>
      <c r="F143" s="12">
        <f t="shared" si="5"/>
        <v>0.98045537642239411</v>
      </c>
      <c r="G143" s="12">
        <f t="shared" si="6"/>
        <v>0.97458947517869488</v>
      </c>
      <c r="H143" s="12">
        <f t="shared" si="7"/>
        <v>0.99519454537130547</v>
      </c>
      <c r="I143" s="12">
        <f t="shared" si="8"/>
        <v>0.98973727001664202</v>
      </c>
      <c r="J143" s="12">
        <f t="shared" si="9"/>
        <v>1</v>
      </c>
      <c r="K143" s="12">
        <f t="shared" si="10"/>
        <v>1</v>
      </c>
    </row>
    <row r="144" spans="1:11" x14ac:dyDescent="0.15">
      <c r="A144" s="12">
        <v>39</v>
      </c>
      <c r="B144" s="12">
        <f t="shared" si="1"/>
        <v>0.95105285616750113</v>
      </c>
      <c r="C144" s="12">
        <f t="shared" si="2"/>
        <v>0.98072704255803367</v>
      </c>
      <c r="D144" s="12">
        <f t="shared" si="3"/>
        <v>0.98543675508690298</v>
      </c>
      <c r="E144" s="12">
        <f t="shared" si="4"/>
        <v>0.97858832178823407</v>
      </c>
      <c r="F144" s="12">
        <f t="shared" si="5"/>
        <v>0.98108147837960857</v>
      </c>
      <c r="G144" s="12">
        <f t="shared" si="6"/>
        <v>0.99134928680102496</v>
      </c>
      <c r="H144" s="12">
        <f t="shared" si="7"/>
        <v>0.99685402304494197</v>
      </c>
      <c r="I144" s="12">
        <f t="shared" si="8"/>
        <v>0.99489410897672959</v>
      </c>
      <c r="J144" s="12">
        <f t="shared" si="9"/>
        <v>0.97489892759674157</v>
      </c>
      <c r="K144" s="12">
        <f t="shared" si="10"/>
        <v>0.98582467700273113</v>
      </c>
    </row>
    <row r="145" spans="1:11" x14ac:dyDescent="0.15">
      <c r="A145" s="12">
        <v>40</v>
      </c>
      <c r="B145" s="12">
        <f t="shared" si="1"/>
        <v>0.58711453117888035</v>
      </c>
      <c r="C145" s="12">
        <f t="shared" si="2"/>
        <v>0.95168098543468371</v>
      </c>
      <c r="D145" s="12">
        <f t="shared" si="3"/>
        <v>0.79135921880004723</v>
      </c>
      <c r="E145" s="12">
        <f t="shared" si="4"/>
        <v>0.91424080955564413</v>
      </c>
      <c r="F145" s="12">
        <f t="shared" si="5"/>
        <v>0.99061050432407838</v>
      </c>
      <c r="G145" s="12">
        <f t="shared" si="6"/>
        <v>0.97579358821583306</v>
      </c>
      <c r="H145" s="12">
        <f t="shared" si="7"/>
        <v>0.97918240235492082</v>
      </c>
      <c r="I145" s="12">
        <f t="shared" si="8"/>
        <v>0.99838182860327995</v>
      </c>
      <c r="J145" s="12">
        <f t="shared" si="9"/>
        <v>0.9961021372672425</v>
      </c>
      <c r="K145" s="12">
        <f t="shared" si="10"/>
        <v>0.9915201461083295</v>
      </c>
    </row>
    <row r="146" spans="1:11" x14ac:dyDescent="0.15">
      <c r="A146" s="12">
        <v>41</v>
      </c>
      <c r="B146" s="12">
        <f t="shared" si="1"/>
        <v>1.4289258079199139E-2</v>
      </c>
      <c r="C146" s="12">
        <f t="shared" si="2"/>
        <v>0.33421100506372348</v>
      </c>
      <c r="D146" s="12">
        <f t="shared" si="3"/>
        <v>0.9523921256258534</v>
      </c>
      <c r="E146" s="12">
        <f t="shared" si="4"/>
        <v>0.90027338504921484</v>
      </c>
      <c r="F146" s="12">
        <f t="shared" si="5"/>
        <v>0.98772023258989528</v>
      </c>
      <c r="G146" s="12">
        <f t="shared" si="6"/>
        <v>0.96946471171757787</v>
      </c>
      <c r="H146" s="12">
        <f t="shared" si="7"/>
        <v>0.96336398295581971</v>
      </c>
      <c r="I146" s="12">
        <f t="shared" si="8"/>
        <v>0.98477542818509622</v>
      </c>
      <c r="J146" s="12">
        <f t="shared" si="9"/>
        <v>0.98863936153740006</v>
      </c>
      <c r="K146" s="12">
        <f t="shared" si="10"/>
        <v>1</v>
      </c>
    </row>
    <row r="147" spans="1:11" x14ac:dyDescent="0.15">
      <c r="A147" s="12">
        <v>42</v>
      </c>
      <c r="B147" s="12">
        <f t="shared" si="1"/>
        <v>0.73274061219845243</v>
      </c>
      <c r="C147" s="12">
        <f t="shared" si="2"/>
        <v>0.97519406434911249</v>
      </c>
      <c r="D147" s="12">
        <f t="shared" si="3"/>
        <v>0.97076553675888</v>
      </c>
      <c r="E147" s="12">
        <f t="shared" si="4"/>
        <v>0.97080780254324073</v>
      </c>
      <c r="F147" s="12">
        <f t="shared" si="5"/>
        <v>0.96624369503868923</v>
      </c>
      <c r="G147" s="12">
        <f t="shared" si="6"/>
        <v>0.95194691545921206</v>
      </c>
      <c r="H147" s="12">
        <f t="shared" si="7"/>
        <v>0.99003295691447779</v>
      </c>
      <c r="I147" s="12">
        <f t="shared" si="8"/>
        <v>0.99653508001856228</v>
      </c>
      <c r="J147" s="12">
        <f t="shared" si="9"/>
        <v>0.99639461366447446</v>
      </c>
      <c r="K147" s="12">
        <f t="shared" si="10"/>
        <v>0.98991364332043685</v>
      </c>
    </row>
    <row r="148" spans="1:11" x14ac:dyDescent="0.15">
      <c r="A148" s="12">
        <v>43</v>
      </c>
      <c r="B148" s="12">
        <f t="shared" si="1"/>
        <v>0.85385593991807007</v>
      </c>
      <c r="C148" s="12">
        <f t="shared" si="2"/>
        <v>0.8810965450045517</v>
      </c>
      <c r="D148" s="12">
        <f t="shared" si="3"/>
        <v>0.89705781242097804</v>
      </c>
      <c r="E148" s="12">
        <f t="shared" si="4"/>
        <v>0.94001076218991808</v>
      </c>
      <c r="F148" s="12">
        <f t="shared" si="5"/>
        <v>0.9809752166590805</v>
      </c>
      <c r="G148" s="12">
        <f t="shared" si="6"/>
        <v>0.98706879804531422</v>
      </c>
      <c r="H148" s="12">
        <f t="shared" si="7"/>
        <v>0.93380323950895139</v>
      </c>
      <c r="I148" s="12">
        <f t="shared" si="8"/>
        <v>0.96129735350229017</v>
      </c>
      <c r="J148" s="12">
        <f t="shared" si="9"/>
        <v>0.97510073953570564</v>
      </c>
      <c r="K148" s="12">
        <f t="shared" si="10"/>
        <v>0.97820831799044161</v>
      </c>
    </row>
    <row r="149" spans="1:11" x14ac:dyDescent="0.15">
      <c r="A149" s="12">
        <v>44</v>
      </c>
      <c r="B149" s="12">
        <f t="shared" si="1"/>
        <v>0.82911982248520721</v>
      </c>
      <c r="C149" s="12">
        <f t="shared" si="2"/>
        <v>0.9928120803937186</v>
      </c>
      <c r="D149" s="12">
        <f t="shared" si="3"/>
        <v>0.99334012710935782</v>
      </c>
      <c r="E149" s="12">
        <f t="shared" si="4"/>
        <v>0.9766429986202777</v>
      </c>
      <c r="F149" s="12">
        <f t="shared" si="5"/>
        <v>0.97827598543468364</v>
      </c>
      <c r="G149" s="12">
        <f t="shared" si="6"/>
        <v>0.9410808383485898</v>
      </c>
      <c r="H149" s="12">
        <f t="shared" si="7"/>
        <v>0.97770845995267874</v>
      </c>
      <c r="I149" s="12">
        <f t="shared" si="8"/>
        <v>0.99155983256642588</v>
      </c>
      <c r="J149" s="12">
        <f t="shared" si="9"/>
        <v>0.96821170111006838</v>
      </c>
      <c r="K149" s="12">
        <f t="shared" si="10"/>
        <v>0.95711711185707771</v>
      </c>
    </row>
    <row r="150" spans="1:11" x14ac:dyDescent="0.15">
      <c r="A150" s="12">
        <v>45</v>
      </c>
      <c r="B150" s="12">
        <f t="shared" si="1"/>
        <v>0.81208961083295406</v>
      </c>
      <c r="C150" s="12">
        <f t="shared" si="2"/>
        <v>0.91606282715066012</v>
      </c>
      <c r="D150" s="12">
        <f t="shared" si="3"/>
        <v>0.96723226748596569</v>
      </c>
      <c r="E150" s="12">
        <f t="shared" si="4"/>
        <v>0.95255233432663866</v>
      </c>
      <c r="F150" s="12">
        <f t="shared" si="5"/>
        <v>0.98767082157487496</v>
      </c>
      <c r="G150" s="12">
        <f t="shared" si="6"/>
        <v>0.99109643990542662</v>
      </c>
      <c r="H150" s="12">
        <f t="shared" si="7"/>
        <v>0.95134258948393713</v>
      </c>
      <c r="I150" s="12">
        <f t="shared" si="8"/>
        <v>0.98227475121436891</v>
      </c>
      <c r="J150" s="12">
        <f t="shared" si="9"/>
        <v>0.92789764966630517</v>
      </c>
      <c r="K150" s="12">
        <f t="shared" si="10"/>
        <v>0.94598436259672292</v>
      </c>
    </row>
    <row r="151" spans="1:11" x14ac:dyDescent="0.15">
      <c r="A151" s="12">
        <v>46</v>
      </c>
      <c r="B151" s="12">
        <f t="shared" si="1"/>
        <v>0.92516977696859359</v>
      </c>
      <c r="C151" s="12">
        <f t="shared" si="2"/>
        <v>0.9974753143491123</v>
      </c>
      <c r="D151" s="12">
        <f t="shared" si="3"/>
        <v>0.9046163708086784</v>
      </c>
      <c r="E151" s="12">
        <f t="shared" si="4"/>
        <v>0.90852922664428759</v>
      </c>
      <c r="F151" s="12">
        <f t="shared" si="5"/>
        <v>0.99346696313154292</v>
      </c>
      <c r="G151" s="12">
        <f t="shared" si="6"/>
        <v>0.98906371008867311</v>
      </c>
      <c r="H151" s="12">
        <f t="shared" si="7"/>
        <v>0.97303141824061701</v>
      </c>
      <c r="I151" s="12">
        <f t="shared" si="8"/>
        <v>0.98383984330550178</v>
      </c>
      <c r="J151" s="12">
        <f t="shared" si="9"/>
        <v>0.98268761312814024</v>
      </c>
      <c r="K151" s="12">
        <f t="shared" si="10"/>
        <v>0.98859466619253522</v>
      </c>
    </row>
    <row r="152" spans="1:11" x14ac:dyDescent="0.15">
      <c r="A152" s="12">
        <v>47</v>
      </c>
      <c r="B152" s="12">
        <f t="shared" si="1"/>
        <v>0.97947075557578522</v>
      </c>
      <c r="C152" s="12">
        <f t="shared" si="2"/>
        <v>0.98807054363905322</v>
      </c>
      <c r="D152" s="12">
        <f t="shared" si="3"/>
        <v>0.9706727945514928</v>
      </c>
      <c r="E152" s="12">
        <f t="shared" si="4"/>
        <v>0.95047463782288344</v>
      </c>
      <c r="F152" s="12">
        <f t="shared" si="5"/>
        <v>0.96833120345926271</v>
      </c>
      <c r="G152" s="12">
        <f t="shared" si="6"/>
        <v>0.9782864040716297</v>
      </c>
      <c r="H152" s="12">
        <f t="shared" si="7"/>
        <v>0.94686695032717549</v>
      </c>
      <c r="I152" s="12">
        <f t="shared" si="8"/>
        <v>0.97874610075084645</v>
      </c>
      <c r="J152" s="12">
        <f t="shared" si="9"/>
        <v>0.94926512623523907</v>
      </c>
      <c r="K152" s="12">
        <f t="shared" si="10"/>
        <v>0.94223804506144748</v>
      </c>
    </row>
    <row r="153" spans="1:11" x14ac:dyDescent="0.15">
      <c r="A153" s="12">
        <v>48</v>
      </c>
      <c r="B153" s="12">
        <f t="shared" si="1"/>
        <v>0.95247746927628574</v>
      </c>
      <c r="C153" s="12">
        <f t="shared" si="2"/>
        <v>0.7073090933659536</v>
      </c>
      <c r="D153" s="12">
        <f t="shared" si="3"/>
        <v>0.91993427696016461</v>
      </c>
      <c r="E153" s="12">
        <f t="shared" si="4"/>
        <v>0.9644531418909309</v>
      </c>
      <c r="F153" s="12">
        <f t="shared" si="5"/>
        <v>0.98135397906235788</v>
      </c>
      <c r="G153" s="12">
        <f t="shared" si="6"/>
        <v>0.97233141678888724</v>
      </c>
      <c r="H153" s="12">
        <f t="shared" si="7"/>
        <v>0.93218996468149651</v>
      </c>
      <c r="I153" s="12">
        <f t="shared" si="8"/>
        <v>0.82762897292472692</v>
      </c>
      <c r="J153" s="12">
        <f t="shared" si="9"/>
        <v>0.87511482837926513</v>
      </c>
      <c r="K153" s="12">
        <f t="shared" si="10"/>
        <v>0.80720058437642239</v>
      </c>
    </row>
    <row r="154" spans="1:11" x14ac:dyDescent="0.15">
      <c r="A154" s="12">
        <v>49</v>
      </c>
      <c r="B154" s="12">
        <f t="shared" si="1"/>
        <v>0.52579102184797466</v>
      </c>
      <c r="C154" s="12">
        <f t="shared" si="2"/>
        <v>0.87350937357760583</v>
      </c>
      <c r="D154" s="12">
        <f t="shared" si="3"/>
        <v>0.9871064962322359</v>
      </c>
      <c r="E154" s="12">
        <f t="shared" si="4"/>
        <v>0.98817693605626999</v>
      </c>
      <c r="F154" s="12">
        <f t="shared" si="5"/>
        <v>0.93934372371415575</v>
      </c>
      <c r="G154" s="12">
        <f t="shared" si="6"/>
        <v>0.95883334176233581</v>
      </c>
      <c r="H154" s="12">
        <f t="shared" si="7"/>
        <v>0.92702216197942866</v>
      </c>
      <c r="I154" s="12">
        <f t="shared" si="8"/>
        <v>0.91570875979229505</v>
      </c>
      <c r="J154" s="12">
        <f t="shared" si="9"/>
        <v>0.86928759584868509</v>
      </c>
      <c r="K154" s="12">
        <f t="shared" si="10"/>
        <v>0.89808653459262622</v>
      </c>
    </row>
    <row r="155" spans="1:11" x14ac:dyDescent="0.15">
      <c r="A155" s="12">
        <v>50</v>
      </c>
      <c r="B155" s="12">
        <f t="shared" si="1"/>
        <v>0.95367057350933093</v>
      </c>
      <c r="C155" s="12">
        <f t="shared" si="2"/>
        <v>0.8525031932749203</v>
      </c>
      <c r="D155" s="12">
        <f t="shared" si="3"/>
        <v>0.69184875208617813</v>
      </c>
      <c r="E155" s="12">
        <f t="shared" si="4"/>
        <v>0.75086933353720986</v>
      </c>
      <c r="F155" s="12">
        <f t="shared" si="5"/>
        <v>0.78735538097405555</v>
      </c>
      <c r="G155" s="12">
        <f t="shared" si="6"/>
        <v>0.74589339840523272</v>
      </c>
      <c r="H155" s="12">
        <f t="shared" si="7"/>
        <v>0.94725162277343478</v>
      </c>
      <c r="I155" s="12">
        <f t="shared" si="8"/>
        <v>0.70767283322695018</v>
      </c>
      <c r="J155" s="12">
        <f t="shared" si="9"/>
        <v>0.80731283126760334</v>
      </c>
      <c r="K155" s="12">
        <f t="shared" si="10"/>
        <v>0.88034496921939009</v>
      </c>
    </row>
    <row r="156" spans="1:11" x14ac:dyDescent="0.15">
      <c r="A156" s="12">
        <v>51</v>
      </c>
      <c r="B156" s="12">
        <f t="shared" si="1"/>
        <v>0.92960372098315891</v>
      </c>
      <c r="C156" s="12">
        <f t="shared" si="2"/>
        <v>0.83721870732817483</v>
      </c>
      <c r="D156" s="12">
        <f t="shared" si="3"/>
        <v>0.91179959203627836</v>
      </c>
      <c r="E156" s="12">
        <f t="shared" si="4"/>
        <v>0.80441988898213479</v>
      </c>
      <c r="F156" s="12">
        <f t="shared" si="5"/>
        <v>0.90292361720527992</v>
      </c>
      <c r="G156" s="12">
        <f t="shared" si="6"/>
        <v>0.9566765357115764</v>
      </c>
      <c r="H156" s="12">
        <f t="shared" si="7"/>
        <v>0.95534574429615793</v>
      </c>
      <c r="I156" s="12">
        <f t="shared" si="8"/>
        <v>0.92260421282039429</v>
      </c>
      <c r="J156" s="12">
        <f t="shared" si="9"/>
        <v>0.98091438225089334</v>
      </c>
      <c r="K156" s="12">
        <f t="shared" si="10"/>
        <v>0.98312366175466548</v>
      </c>
    </row>
    <row r="157" spans="1:11" x14ac:dyDescent="0.15">
      <c r="A157" s="12">
        <v>52</v>
      </c>
      <c r="B157" s="12">
        <f t="shared" si="1"/>
        <v>0.66108722121074193</v>
      </c>
      <c r="C157" s="12">
        <f t="shared" si="2"/>
        <v>0.96240988421711426</v>
      </c>
      <c r="D157" s="12">
        <f t="shared" si="3"/>
        <v>0.61276267089802583</v>
      </c>
      <c r="E157" s="12">
        <f t="shared" si="4"/>
        <v>0.832034310814463</v>
      </c>
      <c r="F157" s="12">
        <f t="shared" si="5"/>
        <v>0.85109650204824761</v>
      </c>
      <c r="G157" s="12">
        <f t="shared" si="6"/>
        <v>0.94979336827154881</v>
      </c>
      <c r="H157" s="12">
        <f t="shared" si="7"/>
        <v>0.90629916971990687</v>
      </c>
      <c r="I157" s="12">
        <f t="shared" si="8"/>
        <v>0.74817155351669185</v>
      </c>
      <c r="J157" s="12">
        <f t="shared" si="9"/>
        <v>0.65463633380847941</v>
      </c>
      <c r="K157" s="12">
        <f t="shared" si="10"/>
        <v>0.87376931417842518</v>
      </c>
    </row>
    <row r="158" spans="1:11" x14ac:dyDescent="0.15">
      <c r="A158" s="12">
        <v>53</v>
      </c>
      <c r="B158" s="12">
        <f t="shared" si="1"/>
        <v>0.88032379380974057</v>
      </c>
      <c r="C158" s="12">
        <f t="shared" si="2"/>
        <v>0.97856407885753305</v>
      </c>
      <c r="D158" s="12">
        <f t="shared" si="3"/>
        <v>0.79837074124648089</v>
      </c>
      <c r="E158" s="12">
        <f t="shared" si="4"/>
        <v>0.51660211012175705</v>
      </c>
      <c r="F158" s="12">
        <f t="shared" si="5"/>
        <v>0.53628914246700043</v>
      </c>
      <c r="G158" s="12">
        <f t="shared" si="6"/>
        <v>0.61733984526458641</v>
      </c>
      <c r="H158" s="12">
        <f t="shared" si="7"/>
        <v>0.92940539710259551</v>
      </c>
      <c r="I158" s="12">
        <f t="shared" si="8"/>
        <v>0.79654025031025977</v>
      </c>
      <c r="J158" s="12">
        <f t="shared" si="9"/>
        <v>0.95706616665511579</v>
      </c>
      <c r="K158" s="12">
        <f t="shared" si="10"/>
        <v>0.94521762005006826</v>
      </c>
    </row>
    <row r="159" spans="1:11" x14ac:dyDescent="0.15">
      <c r="A159" s="12">
        <v>54</v>
      </c>
      <c r="B159" s="12">
        <f t="shared" si="1"/>
        <v>0.63978487710514353</v>
      </c>
      <c r="C159" s="12">
        <f t="shared" si="2"/>
        <v>0.92200888996358676</v>
      </c>
      <c r="D159" s="12">
        <f t="shared" si="3"/>
        <v>0.77307008294138468</v>
      </c>
      <c r="E159" s="12">
        <f t="shared" si="4"/>
        <v>0.73090236508591278</v>
      </c>
      <c r="F159" s="12">
        <f t="shared" si="5"/>
        <v>0.70111121620391448</v>
      </c>
      <c r="G159" s="12">
        <f t="shared" si="6"/>
        <v>0.8070442622726276</v>
      </c>
      <c r="H159" s="12">
        <f t="shared" si="7"/>
        <v>0.89234463789742435</v>
      </c>
      <c r="I159" s="12">
        <f t="shared" si="8"/>
        <v>0.84408722032174555</v>
      </c>
      <c r="J159" s="12">
        <f t="shared" si="9"/>
        <v>0.73123632893838897</v>
      </c>
      <c r="K159" s="12">
        <f t="shared" si="10"/>
        <v>0.75494261424670006</v>
      </c>
    </row>
    <row r="160" spans="1:11" x14ac:dyDescent="0.15">
      <c r="A160" s="12">
        <v>55</v>
      </c>
      <c r="B160" s="12">
        <f t="shared" si="1"/>
        <v>0.54006645425580346</v>
      </c>
      <c r="C160" s="12">
        <f t="shared" si="2"/>
        <v>0.81832861572599003</v>
      </c>
      <c r="D160" s="12">
        <f t="shared" si="3"/>
        <v>0.93876447891906467</v>
      </c>
      <c r="E160" s="12">
        <f t="shared" si="4"/>
        <v>0.91036871212875514</v>
      </c>
      <c r="F160" s="12">
        <f t="shared" si="5"/>
        <v>0.90751176695493851</v>
      </c>
      <c r="G160" s="12">
        <f t="shared" si="6"/>
        <v>0.92222269977789573</v>
      </c>
      <c r="H160" s="12">
        <f t="shared" si="7"/>
        <v>0.87749981040273572</v>
      </c>
      <c r="I160" s="12">
        <f t="shared" si="8"/>
        <v>0.92783305148444617</v>
      </c>
      <c r="J160" s="12">
        <f t="shared" si="9"/>
        <v>0.84093255354133611</v>
      </c>
      <c r="K160" s="12">
        <f t="shared" si="10"/>
        <v>0.82989062272416936</v>
      </c>
    </row>
    <row r="161" spans="1:11" x14ac:dyDescent="0.15">
      <c r="A161" s="12">
        <v>56</v>
      </c>
      <c r="B161" s="12">
        <f t="shared" si="1"/>
        <v>0.83570436959490213</v>
      </c>
      <c r="C161" s="12">
        <f t="shared" si="2"/>
        <v>0.69179533881429234</v>
      </c>
      <c r="D161" s="12">
        <f t="shared" si="3"/>
        <v>0.9297799018864108</v>
      </c>
      <c r="E161" s="12">
        <f t="shared" si="4"/>
        <v>0.55654074892609251</v>
      </c>
      <c r="F161" s="12">
        <f t="shared" si="5"/>
        <v>0.4769467810650887</v>
      </c>
      <c r="G161" s="12">
        <f t="shared" si="6"/>
        <v>0.72923895932374116</v>
      </c>
      <c r="H161" s="12">
        <f t="shared" si="7"/>
        <v>0.706751017820484</v>
      </c>
      <c r="I161" s="12">
        <f t="shared" si="8"/>
        <v>0.83154262026342751</v>
      </c>
      <c r="J161" s="12">
        <f t="shared" si="9"/>
        <v>0.82648560256129289</v>
      </c>
      <c r="K161" s="12">
        <f t="shared" si="10"/>
        <v>0.6374536672735549</v>
      </c>
    </row>
    <row r="162" spans="1:11" x14ac:dyDescent="0.15">
      <c r="A162" s="12">
        <v>57</v>
      </c>
      <c r="B162" s="12">
        <f t="shared" si="1"/>
        <v>0.54798924670004556</v>
      </c>
      <c r="C162" s="12">
        <f t="shared" si="2"/>
        <v>0.9809254452093763</v>
      </c>
      <c r="D162" s="12">
        <f t="shared" si="3"/>
        <v>0.95107907668706482</v>
      </c>
      <c r="E162" s="12">
        <f t="shared" si="4"/>
        <v>0.85313755885155895</v>
      </c>
      <c r="F162" s="12">
        <f t="shared" si="5"/>
        <v>0.84659451615839776</v>
      </c>
      <c r="G162" s="12">
        <f t="shared" si="6"/>
        <v>0.94483360069075673</v>
      </c>
      <c r="H162" s="12">
        <f t="shared" si="7"/>
        <v>0.71398619921016071</v>
      </c>
      <c r="I162" s="12">
        <f t="shared" si="8"/>
        <v>0.93083379190728832</v>
      </c>
      <c r="J162" s="12">
        <f t="shared" si="9"/>
        <v>0.87058343096927915</v>
      </c>
      <c r="K162" s="12">
        <f t="shared" si="10"/>
        <v>0.90044252759444698</v>
      </c>
    </row>
    <row r="163" spans="1:11" x14ac:dyDescent="0.15">
      <c r="A163" s="12">
        <v>58</v>
      </c>
      <c r="B163" s="12">
        <f t="shared" si="1"/>
        <v>0.74537363450159311</v>
      </c>
      <c r="C163" s="12">
        <f t="shared" si="2"/>
        <v>0.96254423645880749</v>
      </c>
      <c r="D163" s="12">
        <f t="shared" si="3"/>
        <v>0.94605339140916056</v>
      </c>
      <c r="E163" s="12">
        <f t="shared" si="4"/>
        <v>0.95825826322115393</v>
      </c>
      <c r="F163" s="12">
        <f t="shared" si="5"/>
        <v>0.8828589467455622</v>
      </c>
      <c r="G163" s="12">
        <f t="shared" si="6"/>
        <v>0.88863558946121823</v>
      </c>
      <c r="H163" s="12">
        <f t="shared" si="7"/>
        <v>0.62470022200960496</v>
      </c>
      <c r="I163" s="12">
        <f t="shared" si="8"/>
        <v>0.81068490535300264</v>
      </c>
      <c r="J163" s="12">
        <f t="shared" si="9"/>
        <v>0.75663665254964829</v>
      </c>
      <c r="K163" s="12">
        <f t="shared" si="10"/>
        <v>0.72550652036868457</v>
      </c>
    </row>
    <row r="164" spans="1:11" x14ac:dyDescent="0.15">
      <c r="A164" s="12">
        <v>59</v>
      </c>
      <c r="B164" s="12">
        <f t="shared" si="1"/>
        <v>0.86841562357760582</v>
      </c>
      <c r="C164" s="12">
        <f t="shared" si="2"/>
        <v>0.95467257908511605</v>
      </c>
      <c r="D164" s="12">
        <f t="shared" si="3"/>
        <v>0.91063897739341526</v>
      </c>
      <c r="E164" s="12">
        <f t="shared" si="4"/>
        <v>0.93441726555388027</v>
      </c>
      <c r="F164" s="12">
        <f t="shared" si="5"/>
        <v>0.86544451251706866</v>
      </c>
      <c r="G164" s="12">
        <f t="shared" si="6"/>
        <v>0.95546683661642984</v>
      </c>
      <c r="H164" s="12">
        <f t="shared" si="7"/>
        <v>0.94857775345654216</v>
      </c>
      <c r="I164" s="12">
        <f t="shared" si="8"/>
        <v>0.95382255888267387</v>
      </c>
      <c r="J164" s="12">
        <f t="shared" si="9"/>
        <v>0.88012679295809915</v>
      </c>
      <c r="K164" s="12">
        <f t="shared" si="10"/>
        <v>0.70894577486345012</v>
      </c>
    </row>
    <row r="165" spans="1:11" x14ac:dyDescent="0.15">
      <c r="A165" s="12">
        <v>60</v>
      </c>
      <c r="B165" s="12">
        <f t="shared" si="1"/>
        <v>0.81990469959035051</v>
      </c>
      <c r="C165" s="12">
        <f t="shared" si="2"/>
        <v>0.75305008249886218</v>
      </c>
      <c r="D165" s="12">
        <f t="shared" si="3"/>
        <v>0.94952972487735809</v>
      </c>
      <c r="E165" s="12">
        <f t="shared" si="4"/>
        <v>0.96683709230627002</v>
      </c>
      <c r="F165" s="12">
        <f t="shared" si="5"/>
        <v>0.96515108466090116</v>
      </c>
      <c r="G165" s="12">
        <f t="shared" si="6"/>
        <v>0.92750097539363441</v>
      </c>
      <c r="H165" s="12">
        <f t="shared" si="7"/>
        <v>0.9164202254996543</v>
      </c>
      <c r="I165" s="12">
        <f t="shared" si="8"/>
        <v>0.97663041154308439</v>
      </c>
      <c r="J165" s="12">
        <f t="shared" si="9"/>
        <v>0.98484561993128172</v>
      </c>
      <c r="K165" s="12">
        <f t="shared" si="10"/>
        <v>0.97920499413973605</v>
      </c>
    </row>
    <row r="166" spans="1:11" x14ac:dyDescent="0.15">
      <c r="A166" s="12">
        <v>61</v>
      </c>
      <c r="B166" s="12">
        <f t="shared" si="1"/>
        <v>0.91947525034137456</v>
      </c>
      <c r="C166" s="12">
        <f t="shared" si="2"/>
        <v>0.77587178538916712</v>
      </c>
      <c r="D166" s="12">
        <f t="shared" si="3"/>
        <v>0.8954374757666177</v>
      </c>
      <c r="E166" s="12">
        <f t="shared" si="4"/>
        <v>0.92851752567421486</v>
      </c>
      <c r="F166" s="12">
        <f t="shared" si="5"/>
        <v>0.98778679335457453</v>
      </c>
      <c r="G166" s="12">
        <f t="shared" si="6"/>
        <v>0.96824061430570307</v>
      </c>
      <c r="H166" s="12">
        <f t="shared" si="7"/>
        <v>0.96704942483853551</v>
      </c>
      <c r="I166" s="12">
        <f t="shared" si="8"/>
        <v>0.97096636537839232</v>
      </c>
      <c r="J166" s="12">
        <f t="shared" si="9"/>
        <v>0.9879516961962721</v>
      </c>
      <c r="K166" s="12">
        <f t="shared" si="10"/>
        <v>0.93999486510013663</v>
      </c>
    </row>
    <row r="167" spans="1:11" x14ac:dyDescent="0.15">
      <c r="A167" s="12">
        <v>62</v>
      </c>
      <c r="B167" s="12">
        <f t="shared" si="1"/>
        <v>0.74862022075557588</v>
      </c>
      <c r="C167" s="12">
        <f t="shared" si="2"/>
        <v>0.98645454028220314</v>
      </c>
      <c r="D167" s="12">
        <f t="shared" si="3"/>
        <v>0.9806145564658878</v>
      </c>
      <c r="E167" s="12">
        <f t="shared" si="4"/>
        <v>0.9787659210357873</v>
      </c>
      <c r="F167" s="12">
        <f t="shared" si="5"/>
        <v>0.99145969503868914</v>
      </c>
      <c r="G167" s="12">
        <f t="shared" si="6"/>
        <v>0.98873100471602693</v>
      </c>
      <c r="H167" s="12">
        <f t="shared" si="7"/>
        <v>0.97578116229260425</v>
      </c>
      <c r="I167" s="12">
        <f t="shared" si="8"/>
        <v>0.94177727496390684</v>
      </c>
      <c r="J167" s="12">
        <f t="shared" si="9"/>
        <v>0.91207773460255381</v>
      </c>
      <c r="K167" s="12">
        <f t="shared" si="10"/>
        <v>0.97001059518661814</v>
      </c>
    </row>
    <row r="168" spans="1:11" x14ac:dyDescent="0.15">
      <c r="A168" s="12">
        <v>63</v>
      </c>
      <c r="B168" s="12">
        <f t="shared" si="1"/>
        <v>0.76781053709604008</v>
      </c>
      <c r="C168" s="12">
        <f t="shared" si="2"/>
        <v>0.37906351701183444</v>
      </c>
      <c r="D168" s="12">
        <f t="shared" si="3"/>
        <v>0.47946732918626406</v>
      </c>
      <c r="E168" s="12">
        <f t="shared" si="4"/>
        <v>0.58067134249118124</v>
      </c>
      <c r="F168" s="12">
        <f t="shared" si="5"/>
        <v>0.54939547519344556</v>
      </c>
      <c r="G168" s="12">
        <f t="shared" si="6"/>
        <v>0.79585951961007428</v>
      </c>
      <c r="H168" s="12">
        <f t="shared" si="7"/>
        <v>0.96997546813770708</v>
      </c>
      <c r="I168" s="12">
        <f t="shared" si="8"/>
        <v>0.97040256322097607</v>
      </c>
      <c r="J168" s="12">
        <f t="shared" si="9"/>
        <v>0.94595163063736376</v>
      </c>
      <c r="K168" s="12">
        <f t="shared" si="10"/>
        <v>0.95321926644287658</v>
      </c>
    </row>
    <row r="169" spans="1:11" x14ac:dyDescent="0.15">
      <c r="A169" s="12">
        <v>64</v>
      </c>
      <c r="B169" s="12">
        <f t="shared" si="1"/>
        <v>0.97142950614474288</v>
      </c>
      <c r="C169" s="12">
        <f t="shared" si="2"/>
        <v>0.17189550381201654</v>
      </c>
      <c r="D169" s="12">
        <f t="shared" si="3"/>
        <v>0.58026238852644174</v>
      </c>
      <c r="E169" s="12">
        <f t="shared" si="4"/>
        <v>0.60809113635070555</v>
      </c>
      <c r="F169" s="12">
        <f t="shared" si="5"/>
        <v>0.68740809148839321</v>
      </c>
      <c r="G169" s="12">
        <f t="shared" si="6"/>
        <v>0.76558600954163081</v>
      </c>
      <c r="H169" s="12">
        <f t="shared" si="7"/>
        <v>0.91260152344636403</v>
      </c>
      <c r="I169" s="12">
        <f t="shared" si="8"/>
        <v>0.96774650546643859</v>
      </c>
      <c r="J169" s="12">
        <f t="shared" si="9"/>
        <v>0.94135395410751543</v>
      </c>
      <c r="K169" s="12">
        <f t="shared" si="10"/>
        <v>0.94712637209831585</v>
      </c>
    </row>
    <row r="170" spans="1:11" x14ac:dyDescent="0.15">
      <c r="A170" s="12">
        <v>65</v>
      </c>
      <c r="B170" s="12">
        <f t="shared" si="1"/>
        <v>0.96870317478379597</v>
      </c>
      <c r="C170" s="12">
        <f t="shared" si="2"/>
        <v>0.68065989844105612</v>
      </c>
      <c r="D170" s="12">
        <f t="shared" si="3"/>
        <v>0.79540087071595955</v>
      </c>
      <c r="E170" s="12">
        <f t="shared" si="4"/>
        <v>0.81109362642950622</v>
      </c>
      <c r="F170" s="12">
        <f t="shared" si="5"/>
        <v>0.84669340191169784</v>
      </c>
      <c r="G170" s="12">
        <f t="shared" si="6"/>
        <v>0.89139900606256006</v>
      </c>
      <c r="H170" s="12">
        <f t="shared" si="7"/>
        <v>0.92119940689065793</v>
      </c>
      <c r="I170" s="12">
        <f t="shared" si="8"/>
        <v>0.96923985344006036</v>
      </c>
      <c r="J170" s="12">
        <f t="shared" si="9"/>
        <v>0.98003931169702052</v>
      </c>
      <c r="K170" s="12">
        <f t="shared" si="10"/>
        <v>0.92944743081474734</v>
      </c>
    </row>
    <row r="171" spans="1:11" x14ac:dyDescent="0.15">
      <c r="A171" s="12">
        <v>66</v>
      </c>
      <c r="B171" s="12">
        <f t="shared" ref="B171:B204" si="11">($B$3-B69)/$B$3</f>
        <v>0.80488097405553038</v>
      </c>
      <c r="C171" s="12">
        <f t="shared" ref="C171:C204" si="12">($C$3-C69)/$C$3</f>
        <v>0.82342670402822038</v>
      </c>
      <c r="D171" s="12">
        <f t="shared" ref="D171:D204" si="13">($D$3-D69)/$D$3</f>
        <v>0.91291464370606379</v>
      </c>
      <c r="E171" s="12">
        <f t="shared" ref="E171:E204" si="14">($E$3-E69)/$E$3</f>
        <v>0.9461442521051433</v>
      </c>
      <c r="F171" s="12">
        <f t="shared" ref="F171:F204" si="15">($F$3-F69)/$F$3</f>
        <v>0.88392938233955387</v>
      </c>
      <c r="G171" s="12">
        <f t="shared" ref="G171:G204" si="16">($G$3-G69)/$G$3</f>
        <v>0.93361119513772983</v>
      </c>
      <c r="H171" s="12">
        <f t="shared" ref="H171:H204" si="17">($H$3-H69)/$H$3</f>
        <v>0.97037318298474873</v>
      </c>
      <c r="I171" s="12">
        <f t="shared" ref="I171:I204" si="18">($I$3-I69)/$I$3</f>
        <v>0.92155189627368284</v>
      </c>
      <c r="J171" s="12">
        <f t="shared" ref="J171:J204" si="19">($J$3-J69)/$J$3</f>
        <v>0.95632448810979942</v>
      </c>
      <c r="K171" s="12">
        <f t="shared" ref="K171:K204" si="20">($K$3-K69)/$K$3</f>
        <v>0.90777970351615844</v>
      </c>
    </row>
    <row r="172" spans="1:11" x14ac:dyDescent="0.15">
      <c r="A172" s="12">
        <v>67</v>
      </c>
      <c r="B172" s="12">
        <f t="shared" si="11"/>
        <v>0.54506986800182078</v>
      </c>
      <c r="C172" s="12">
        <f t="shared" si="12"/>
        <v>0.98151784393491126</v>
      </c>
      <c r="D172" s="12">
        <f t="shared" si="13"/>
        <v>0.60432889546351087</v>
      </c>
      <c r="E172" s="12">
        <f t="shared" si="14"/>
        <v>0.96492791661925359</v>
      </c>
      <c r="F172" s="12">
        <f t="shared" si="15"/>
        <v>0.89194311242603541</v>
      </c>
      <c r="G172" s="12">
        <f t="shared" si="16"/>
        <v>0.87453303089018686</v>
      </c>
      <c r="H172" s="12">
        <f t="shared" si="17"/>
        <v>0.76390153300087182</v>
      </c>
      <c r="I172" s="12">
        <f t="shared" si="18"/>
        <v>0.90600418983983844</v>
      </c>
      <c r="J172" s="12">
        <f t="shared" si="19"/>
        <v>0.88930036703623161</v>
      </c>
      <c r="K172" s="12">
        <f t="shared" si="20"/>
        <v>0.83959931309740554</v>
      </c>
    </row>
    <row r="173" spans="1:11" x14ac:dyDescent="0.15">
      <c r="A173" s="12">
        <v>68</v>
      </c>
      <c r="B173" s="12">
        <f t="shared" si="11"/>
        <v>0.27654312699135208</v>
      </c>
      <c r="C173" s="12">
        <f t="shared" si="12"/>
        <v>0.35009823765361869</v>
      </c>
      <c r="D173" s="12">
        <f t="shared" si="13"/>
        <v>0.82468970523778218</v>
      </c>
      <c r="E173" s="12">
        <f t="shared" si="14"/>
        <v>0.82952217512517068</v>
      </c>
      <c r="F173" s="12">
        <f t="shared" si="15"/>
        <v>0.88409578334091943</v>
      </c>
      <c r="G173" s="12">
        <f t="shared" si="16"/>
        <v>0.97321698175331683</v>
      </c>
      <c r="H173" s="12">
        <f t="shared" si="17"/>
        <v>0.40639031972435236</v>
      </c>
      <c r="I173" s="12">
        <f t="shared" si="18"/>
        <v>0.82004904359549247</v>
      </c>
      <c r="J173" s="12">
        <f t="shared" si="19"/>
        <v>0.92143392458103168</v>
      </c>
      <c r="K173" s="12">
        <f t="shared" si="20"/>
        <v>0.65101181776285844</v>
      </c>
    </row>
    <row r="174" spans="1:11" x14ac:dyDescent="0.15">
      <c r="A174" s="12">
        <v>69</v>
      </c>
      <c r="B174" s="12">
        <f t="shared" si="11"/>
        <v>0.77197866408739202</v>
      </c>
      <c r="C174" s="12">
        <f t="shared" si="12"/>
        <v>0.61068060138825675</v>
      </c>
      <c r="D174" s="12">
        <f t="shared" si="13"/>
        <v>0.24300813820192507</v>
      </c>
      <c r="E174" s="12">
        <f t="shared" si="14"/>
        <v>0.4663751600193447</v>
      </c>
      <c r="F174" s="12">
        <f t="shared" si="15"/>
        <v>0.89331940782885744</v>
      </c>
      <c r="G174" s="12">
        <f t="shared" si="16"/>
        <v>0.4598687256612552</v>
      </c>
      <c r="H174" s="12">
        <f t="shared" si="17"/>
        <v>0.80235345558016424</v>
      </c>
      <c r="I174" s="12">
        <f t="shared" si="18"/>
        <v>0.62248373325575368</v>
      </c>
      <c r="J174" s="12">
        <f t="shared" si="19"/>
        <v>0.57667061042524004</v>
      </c>
      <c r="K174" s="12">
        <f t="shared" si="20"/>
        <v>0.59906072792444243</v>
      </c>
    </row>
    <row r="175" spans="1:11" x14ac:dyDescent="0.15">
      <c r="A175" s="12">
        <v>70</v>
      </c>
      <c r="B175" s="12">
        <f t="shared" si="11"/>
        <v>0.66498332954028239</v>
      </c>
      <c r="C175" s="12">
        <f t="shared" si="12"/>
        <v>0.96293433517296323</v>
      </c>
      <c r="D175" s="12">
        <f t="shared" si="13"/>
        <v>0.70657844029737515</v>
      </c>
      <c r="E175" s="12">
        <f t="shared" si="14"/>
        <v>0.7957520206887233</v>
      </c>
      <c r="F175" s="12">
        <f t="shared" si="15"/>
        <v>0.69353372963131543</v>
      </c>
      <c r="G175" s="12">
        <f t="shared" si="16"/>
        <v>0.76758074141506094</v>
      </c>
      <c r="H175" s="12">
        <f t="shared" si="17"/>
        <v>0.65817784439024318</v>
      </c>
      <c r="I175" s="12">
        <f t="shared" si="18"/>
        <v>0.80421191717398732</v>
      </c>
      <c r="J175" s="12">
        <f t="shared" si="19"/>
        <v>0.83169101407456103</v>
      </c>
      <c r="K175" s="12">
        <f t="shared" si="20"/>
        <v>0.71327825540509782</v>
      </c>
    </row>
    <row r="176" spans="1:11" x14ac:dyDescent="0.15">
      <c r="A176" s="12">
        <v>71</v>
      </c>
      <c r="B176" s="12">
        <f t="shared" si="11"/>
        <v>0.44581019572143848</v>
      </c>
      <c r="C176" s="12">
        <f t="shared" si="12"/>
        <v>0.45787556895766973</v>
      </c>
      <c r="D176" s="12">
        <f t="shared" si="13"/>
        <v>0.8277344379541125</v>
      </c>
      <c r="E176" s="12">
        <f t="shared" si="14"/>
        <v>0.79236746486686394</v>
      </c>
      <c r="F176" s="12">
        <f t="shared" si="15"/>
        <v>0.88215304688211194</v>
      </c>
      <c r="G176" s="12">
        <f t="shared" si="16"/>
        <v>0.86795286449114106</v>
      </c>
      <c r="H176" s="12">
        <f t="shared" si="17"/>
        <v>0.94727269046314144</v>
      </c>
      <c r="I176" s="12">
        <f t="shared" si="18"/>
        <v>0.88006915347099735</v>
      </c>
      <c r="J176" s="12">
        <f t="shared" si="19"/>
        <v>0.83040318104311084</v>
      </c>
      <c r="K176" s="12">
        <f t="shared" si="20"/>
        <v>0.78376245414201184</v>
      </c>
    </row>
    <row r="177" spans="1:11" x14ac:dyDescent="0.15">
      <c r="A177" s="12">
        <v>72</v>
      </c>
      <c r="B177" s="12">
        <f t="shared" si="11"/>
        <v>0.68993946290396002</v>
      </c>
      <c r="C177" s="12">
        <f t="shared" si="12"/>
        <v>0.51100110235548479</v>
      </c>
      <c r="D177" s="12">
        <f t="shared" si="13"/>
        <v>0.64061976980394142</v>
      </c>
      <c r="E177" s="12">
        <f t="shared" si="14"/>
        <v>0.64859625963672063</v>
      </c>
      <c r="F177" s="12">
        <f t="shared" si="15"/>
        <v>0.66629842876649981</v>
      </c>
      <c r="G177" s="12">
        <f t="shared" si="16"/>
        <v>0.90532354383713487</v>
      </c>
      <c r="H177" s="12">
        <f t="shared" si="17"/>
        <v>0.78287727666006246</v>
      </c>
      <c r="I177" s="12">
        <f t="shared" si="18"/>
        <v>0.97784585803261548</v>
      </c>
      <c r="J177" s="12">
        <f t="shared" si="19"/>
        <v>0.92552731707035341</v>
      </c>
      <c r="K177" s="12">
        <f t="shared" si="20"/>
        <v>0.95583848571916241</v>
      </c>
    </row>
    <row r="178" spans="1:11" x14ac:dyDescent="0.15">
      <c r="A178" s="12">
        <v>73</v>
      </c>
      <c r="B178" s="12">
        <f t="shared" si="11"/>
        <v>0.92602952890304968</v>
      </c>
      <c r="C178" s="12">
        <f t="shared" si="12"/>
        <v>0.62962202008420576</v>
      </c>
      <c r="D178" s="12">
        <f t="shared" si="13"/>
        <v>0.91323947639036396</v>
      </c>
      <c r="E178" s="12">
        <f t="shared" si="14"/>
        <v>0.91930685487312247</v>
      </c>
      <c r="F178" s="12">
        <f t="shared" si="15"/>
        <v>0.92867866772872099</v>
      </c>
      <c r="G178" s="12">
        <f t="shared" si="16"/>
        <v>0.96731262564481879</v>
      </c>
      <c r="H178" s="12">
        <f t="shared" si="17"/>
        <v>0.97015368458977325</v>
      </c>
      <c r="I178" s="12">
        <f t="shared" si="18"/>
        <v>0.86266536232380098</v>
      </c>
      <c r="J178" s="12">
        <f t="shared" si="19"/>
        <v>0.89894138284342107</v>
      </c>
      <c r="K178" s="12">
        <f t="shared" si="20"/>
        <v>0.98749489548247615</v>
      </c>
    </row>
    <row r="179" spans="1:11" x14ac:dyDescent="0.15">
      <c r="A179" s="12">
        <v>74</v>
      </c>
      <c r="B179" s="12">
        <f t="shared" si="11"/>
        <v>0.997602184797451</v>
      </c>
      <c r="C179" s="12">
        <f t="shared" si="12"/>
        <v>0.97893779159080574</v>
      </c>
      <c r="D179" s="12">
        <f t="shared" si="13"/>
        <v>0.95775195552858272</v>
      </c>
      <c r="E179" s="12">
        <f t="shared" si="14"/>
        <v>0.93842983596239193</v>
      </c>
      <c r="F179" s="12">
        <f t="shared" si="15"/>
        <v>0.9347074301319982</v>
      </c>
      <c r="G179" s="12">
        <f t="shared" si="16"/>
        <v>0.95384419252263186</v>
      </c>
      <c r="H179" s="12">
        <f t="shared" si="17"/>
        <v>0.94206730454064702</v>
      </c>
      <c r="I179" s="12">
        <f t="shared" si="18"/>
        <v>0.98156499485715598</v>
      </c>
      <c r="J179" s="12">
        <f t="shared" si="19"/>
        <v>0.95127374059775993</v>
      </c>
      <c r="K179" s="12">
        <f t="shared" si="20"/>
        <v>0.95800995556440605</v>
      </c>
    </row>
    <row r="180" spans="1:11" x14ac:dyDescent="0.15">
      <c r="A180" s="12">
        <v>75</v>
      </c>
      <c r="B180" s="12">
        <f t="shared" si="11"/>
        <v>0.98947212107419213</v>
      </c>
      <c r="C180" s="12">
        <f t="shared" si="12"/>
        <v>0.84174315117205289</v>
      </c>
      <c r="D180" s="12">
        <f t="shared" si="13"/>
        <v>0.79616982754260868</v>
      </c>
      <c r="E180" s="12">
        <f t="shared" si="14"/>
        <v>0.85548459991607884</v>
      </c>
      <c r="F180" s="12">
        <f t="shared" si="15"/>
        <v>0.93540445015930807</v>
      </c>
      <c r="G180" s="12">
        <f t="shared" si="16"/>
        <v>0.82220342581002714</v>
      </c>
      <c r="H180" s="12">
        <f t="shared" si="17"/>
        <v>0.90361666900000137</v>
      </c>
      <c r="I180" s="12">
        <f t="shared" si="18"/>
        <v>0.82396918049648671</v>
      </c>
      <c r="J180" s="12">
        <f t="shared" si="19"/>
        <v>0.7041302699216353</v>
      </c>
      <c r="K180" s="12">
        <f t="shared" si="20"/>
        <v>0.84178073179335455</v>
      </c>
    </row>
    <row r="181" spans="1:11" x14ac:dyDescent="0.15">
      <c r="A181" s="12">
        <v>76</v>
      </c>
      <c r="B181" s="12">
        <f t="shared" si="11"/>
        <v>0.99449573281747838</v>
      </c>
      <c r="C181" s="12">
        <f t="shared" si="12"/>
        <v>0.9321804307009558</v>
      </c>
      <c r="D181" s="12">
        <f t="shared" si="13"/>
        <v>0.93872275535663119</v>
      </c>
      <c r="E181" s="12">
        <f t="shared" si="14"/>
        <v>0.9271423300950159</v>
      </c>
      <c r="F181" s="12">
        <f t="shared" si="15"/>
        <v>0.92558605780609926</v>
      </c>
      <c r="G181" s="12">
        <f t="shared" si="16"/>
        <v>0.90729334904288683</v>
      </c>
      <c r="H181" s="12">
        <f t="shared" si="17"/>
        <v>0.94901364967600932</v>
      </c>
      <c r="I181" s="12">
        <f t="shared" si="18"/>
        <v>0.86879634504704562</v>
      </c>
      <c r="J181" s="12">
        <f t="shared" si="19"/>
        <v>0.88743517644399739</v>
      </c>
      <c r="K181" s="12">
        <f t="shared" si="20"/>
        <v>0.83378803482020936</v>
      </c>
    </row>
    <row r="182" spans="1:11" x14ac:dyDescent="0.15">
      <c r="A182" s="12">
        <v>77</v>
      </c>
      <c r="B182" s="12">
        <f t="shared" si="11"/>
        <v>0.87745414201183436</v>
      </c>
      <c r="C182" s="12">
        <f t="shared" si="12"/>
        <v>0.80492503271506599</v>
      </c>
      <c r="D182" s="12">
        <f t="shared" si="13"/>
        <v>0.87541651494462147</v>
      </c>
      <c r="E182" s="12">
        <f t="shared" si="14"/>
        <v>0.93421389074590344</v>
      </c>
      <c r="F182" s="12">
        <f t="shared" si="15"/>
        <v>0.94904976604460622</v>
      </c>
      <c r="G182" s="12">
        <f t="shared" si="16"/>
        <v>0.92203447435686714</v>
      </c>
      <c r="H182" s="12">
        <f t="shared" si="17"/>
        <v>0.96821476144915342</v>
      </c>
      <c r="I182" s="12">
        <f t="shared" si="18"/>
        <v>0.92939131686141618</v>
      </c>
      <c r="J182" s="12">
        <f t="shared" si="19"/>
        <v>0.93345348626665736</v>
      </c>
      <c r="K182" s="12">
        <f t="shared" si="20"/>
        <v>0.81742763142922159</v>
      </c>
    </row>
    <row r="183" spans="1:11" x14ac:dyDescent="0.15">
      <c r="A183" s="12">
        <v>78</v>
      </c>
      <c r="B183" s="12">
        <f t="shared" si="11"/>
        <v>0.41596091260810203</v>
      </c>
      <c r="C183" s="12">
        <f t="shared" si="12"/>
        <v>0.8006616835457443</v>
      </c>
      <c r="D183" s="12">
        <f t="shared" si="13"/>
        <v>0.87401493197794966</v>
      </c>
      <c r="E183" s="12">
        <f t="shared" si="14"/>
        <v>0.92086775379068053</v>
      </c>
      <c r="F183" s="12">
        <f t="shared" si="15"/>
        <v>0.87287521165225312</v>
      </c>
      <c r="G183" s="12">
        <f t="shared" si="16"/>
        <v>0.97768338006161604</v>
      </c>
      <c r="H183" s="12">
        <f t="shared" si="17"/>
        <v>0.98273980238756531</v>
      </c>
      <c r="I183" s="12">
        <f t="shared" si="18"/>
        <v>0.94925927834387092</v>
      </c>
      <c r="J183" s="12">
        <f t="shared" si="19"/>
        <v>0.91273462120687077</v>
      </c>
      <c r="K183" s="12">
        <f t="shared" si="20"/>
        <v>0.99165192484069187</v>
      </c>
    </row>
    <row r="184" spans="1:11" x14ac:dyDescent="0.15">
      <c r="A184" s="12">
        <v>79</v>
      </c>
      <c r="B184" s="12">
        <f t="shared" si="11"/>
        <v>0.94639104460628132</v>
      </c>
      <c r="C184" s="12">
        <f t="shared" si="12"/>
        <v>0.97120862255348206</v>
      </c>
      <c r="D184" s="12">
        <f t="shared" si="13"/>
        <v>0.85622174809083096</v>
      </c>
      <c r="E184" s="12">
        <f t="shared" si="14"/>
        <v>0.86709921199362772</v>
      </c>
      <c r="F184" s="12">
        <f t="shared" si="15"/>
        <v>0.99258381838871201</v>
      </c>
      <c r="G184" s="12">
        <f t="shared" si="16"/>
        <v>0.96353323503009158</v>
      </c>
      <c r="H184" s="12">
        <f t="shared" si="17"/>
        <v>0.79429406983548989</v>
      </c>
      <c r="I184" s="12">
        <f t="shared" si="18"/>
        <v>0.71629162647662292</v>
      </c>
      <c r="J184" s="12">
        <f t="shared" si="19"/>
        <v>0.8928466929901292</v>
      </c>
      <c r="K184" s="12">
        <f t="shared" si="20"/>
        <v>0.96041259820209368</v>
      </c>
    </row>
    <row r="185" spans="1:11" x14ac:dyDescent="0.15">
      <c r="A185" s="12">
        <v>80</v>
      </c>
      <c r="B185" s="12">
        <f t="shared" si="11"/>
        <v>0.943098429676832</v>
      </c>
      <c r="C185" s="12">
        <f t="shared" si="12"/>
        <v>0.96459745533682295</v>
      </c>
      <c r="D185" s="12">
        <f t="shared" si="13"/>
        <v>0.9197343452350849</v>
      </c>
      <c r="E185" s="12">
        <f t="shared" si="14"/>
        <v>0.85324066198224857</v>
      </c>
      <c r="F185" s="12">
        <f t="shared" si="15"/>
        <v>0.72893911879836149</v>
      </c>
      <c r="G185" s="12">
        <f t="shared" si="16"/>
        <v>0.76030204303216498</v>
      </c>
      <c r="H185" s="12">
        <f t="shared" si="17"/>
        <v>0.6845379587656637</v>
      </c>
      <c r="I185" s="12">
        <f t="shared" si="18"/>
        <v>0.85711474609375005</v>
      </c>
      <c r="J185" s="12">
        <f t="shared" si="19"/>
        <v>0.97268747646903464</v>
      </c>
      <c r="K185" s="12">
        <f t="shared" si="20"/>
        <v>0.93106706543013196</v>
      </c>
    </row>
    <row r="186" spans="1:11" x14ac:dyDescent="0.15">
      <c r="A186" s="12">
        <v>81</v>
      </c>
      <c r="B186" s="12">
        <f t="shared" si="11"/>
        <v>0.68234945380063727</v>
      </c>
      <c r="C186" s="12">
        <f t="shared" si="12"/>
        <v>0.96612102440828407</v>
      </c>
      <c r="D186" s="12">
        <f t="shared" si="13"/>
        <v>0.90435452173839748</v>
      </c>
      <c r="E186" s="12">
        <f t="shared" si="14"/>
        <v>0.97148270990982033</v>
      </c>
      <c r="F186" s="12">
        <f t="shared" si="15"/>
        <v>0.95381654847519337</v>
      </c>
      <c r="G186" s="12">
        <f t="shared" si="16"/>
        <v>0.99416041208339656</v>
      </c>
      <c r="H186" s="12">
        <f t="shared" si="17"/>
        <v>0.6233889246998624</v>
      </c>
      <c r="I186" s="12">
        <f t="shared" si="18"/>
        <v>0.80494765756126974</v>
      </c>
      <c r="J186" s="12">
        <f t="shared" si="19"/>
        <v>0.80933487427986661</v>
      </c>
      <c r="K186" s="12">
        <f t="shared" si="20"/>
        <v>0.67124892677514791</v>
      </c>
    </row>
    <row r="187" spans="1:11" x14ac:dyDescent="0.15">
      <c r="A187" s="12">
        <v>82</v>
      </c>
      <c r="B187" s="12">
        <f t="shared" si="11"/>
        <v>0.75395152480655447</v>
      </c>
      <c r="C187" s="12">
        <f t="shared" si="12"/>
        <v>0.88575866949248983</v>
      </c>
      <c r="D187" s="12">
        <f t="shared" si="13"/>
        <v>0.91787470919941339</v>
      </c>
      <c r="E187" s="12">
        <f t="shared" si="14"/>
        <v>0.89573574138740331</v>
      </c>
      <c r="F187" s="12">
        <f t="shared" si="15"/>
        <v>0.93164411151570325</v>
      </c>
      <c r="G187" s="12">
        <f t="shared" si="16"/>
        <v>0.98779630735936208</v>
      </c>
      <c r="H187" s="12">
        <f t="shared" si="17"/>
        <v>0.87015762167732036</v>
      </c>
      <c r="I187" s="12">
        <f t="shared" si="18"/>
        <v>0.88282215805644071</v>
      </c>
      <c r="J187" s="12">
        <f t="shared" si="19"/>
        <v>0.91393154260735887</v>
      </c>
      <c r="K187" s="12">
        <f t="shared" si="20"/>
        <v>0.94648724510696403</v>
      </c>
    </row>
    <row r="188" spans="1:11" x14ac:dyDescent="0.15">
      <c r="A188" s="12">
        <v>83</v>
      </c>
      <c r="B188" s="12">
        <f t="shared" si="11"/>
        <v>0.83800563268092854</v>
      </c>
      <c r="C188" s="12">
        <f t="shared" si="12"/>
        <v>0.86102734552799276</v>
      </c>
      <c r="D188" s="12">
        <f t="shared" si="13"/>
        <v>0.79693518729243584</v>
      </c>
      <c r="E188" s="12">
        <f t="shared" si="14"/>
        <v>0.80070469496756946</v>
      </c>
      <c r="F188" s="12">
        <f t="shared" si="15"/>
        <v>0.79786621165225302</v>
      </c>
      <c r="G188" s="12">
        <f t="shared" si="16"/>
        <v>0.78335364617576153</v>
      </c>
      <c r="H188" s="12">
        <f t="shared" si="17"/>
        <v>0.85506442657692505</v>
      </c>
      <c r="I188" s="12">
        <f t="shared" si="18"/>
        <v>0.82809038803802071</v>
      </c>
      <c r="J188" s="12">
        <f t="shared" si="19"/>
        <v>0.86836283632500488</v>
      </c>
      <c r="K188" s="12">
        <f t="shared" si="20"/>
        <v>0.96403174095357302</v>
      </c>
    </row>
    <row r="189" spans="1:11" x14ac:dyDescent="0.15">
      <c r="A189" s="12">
        <v>84</v>
      </c>
      <c r="B189" s="12">
        <f t="shared" si="11"/>
        <v>0.92099692762858443</v>
      </c>
      <c r="C189" s="12">
        <f t="shared" si="12"/>
        <v>0.91809894173873474</v>
      </c>
      <c r="D189" s="12">
        <f t="shared" si="13"/>
        <v>0.96269927426288371</v>
      </c>
      <c r="E189" s="12">
        <f t="shared" si="14"/>
        <v>0.98277760955991111</v>
      </c>
      <c r="F189" s="12">
        <f t="shared" si="15"/>
        <v>0.9283069185252617</v>
      </c>
      <c r="G189" s="12">
        <f t="shared" si="16"/>
        <v>0.92470392759908293</v>
      </c>
      <c r="H189" s="12">
        <f t="shared" si="17"/>
        <v>0.7819075262981191</v>
      </c>
      <c r="I189" s="12">
        <f t="shared" si="18"/>
        <v>0.91000277189064638</v>
      </c>
      <c r="J189" s="12">
        <f t="shared" si="19"/>
        <v>0.91396087717507291</v>
      </c>
      <c r="K189" s="12">
        <f t="shared" si="20"/>
        <v>0.85764929824761038</v>
      </c>
    </row>
    <row r="190" spans="1:11" x14ac:dyDescent="0.15">
      <c r="A190" s="12">
        <v>85</v>
      </c>
      <c r="B190" s="12">
        <f t="shared" si="11"/>
        <v>0.47287050523441071</v>
      </c>
      <c r="C190" s="12">
        <f t="shared" si="12"/>
        <v>0.4641893704483388</v>
      </c>
      <c r="D190" s="12">
        <f t="shared" si="13"/>
        <v>0.73733485898278806</v>
      </c>
      <c r="E190" s="12">
        <f t="shared" si="14"/>
        <v>0.87457291103635648</v>
      </c>
      <c r="F190" s="12">
        <f t="shared" si="15"/>
        <v>0.96703549385525711</v>
      </c>
      <c r="G190" s="12">
        <f t="shared" si="16"/>
        <v>0.74539646577192809</v>
      </c>
      <c r="H190" s="12">
        <f t="shared" si="17"/>
        <v>0.92074631272302132</v>
      </c>
      <c r="I190" s="12">
        <f t="shared" si="18"/>
        <v>0.85177732285858565</v>
      </c>
      <c r="J190" s="12">
        <f t="shared" si="19"/>
        <v>0.91606978246305437</v>
      </c>
      <c r="K190" s="12">
        <f t="shared" si="20"/>
        <v>0.9596642518206645</v>
      </c>
    </row>
    <row r="191" spans="1:11" x14ac:dyDescent="0.15">
      <c r="A191" s="12">
        <v>86</v>
      </c>
      <c r="B191" s="12">
        <f t="shared" si="11"/>
        <v>1</v>
      </c>
      <c r="C191" s="12">
        <f t="shared" si="12"/>
        <v>0.43223197826581722</v>
      </c>
      <c r="D191" s="12">
        <f t="shared" si="13"/>
        <v>0.61980425748916868</v>
      </c>
      <c r="E191" s="12">
        <f t="shared" si="14"/>
        <v>0.72869641752247394</v>
      </c>
      <c r="F191" s="12">
        <f t="shared" si="15"/>
        <v>0.96322793400091045</v>
      </c>
      <c r="G191" s="12">
        <f t="shared" si="16"/>
        <v>0.90335157606542593</v>
      </c>
      <c r="H191" s="12">
        <f t="shared" si="17"/>
        <v>0.83217292381872454</v>
      </c>
      <c r="I191" s="12">
        <f t="shared" si="18"/>
        <v>0.75963327966758665</v>
      </c>
      <c r="J191" s="12">
        <f t="shared" si="19"/>
        <v>0.72852785715088475</v>
      </c>
      <c r="K191" s="12">
        <f t="shared" si="20"/>
        <v>0.82213712653618576</v>
      </c>
    </row>
    <row r="192" spans="1:11" x14ac:dyDescent="0.15">
      <c r="A192" s="12">
        <v>87</v>
      </c>
      <c r="B192" s="12">
        <f t="shared" si="11"/>
        <v>0.49862090350477939</v>
      </c>
      <c r="C192" s="12">
        <f t="shared" si="12"/>
        <v>0.97576880405097877</v>
      </c>
      <c r="D192" s="12">
        <f t="shared" si="13"/>
        <v>0.90016313491461419</v>
      </c>
      <c r="E192" s="12">
        <f t="shared" si="14"/>
        <v>0.95316327929420808</v>
      </c>
      <c r="F192" s="12">
        <f t="shared" si="15"/>
        <v>0.92279401365498404</v>
      </c>
      <c r="G192" s="12">
        <f t="shared" si="16"/>
        <v>0.98125387786796803</v>
      </c>
      <c r="H192" s="12">
        <f t="shared" si="17"/>
        <v>0.94517834716304105</v>
      </c>
      <c r="I192" s="12">
        <f t="shared" si="18"/>
        <v>0.92260151393857392</v>
      </c>
      <c r="J192" s="12">
        <f t="shared" si="19"/>
        <v>0.94940505743272552</v>
      </c>
      <c r="K192" s="12">
        <f t="shared" si="20"/>
        <v>0.97826441681838872</v>
      </c>
    </row>
    <row r="193" spans="1:11" x14ac:dyDescent="0.15">
      <c r="A193" s="12">
        <v>88</v>
      </c>
      <c r="B193" s="12">
        <f t="shared" si="11"/>
        <v>0.9434355939918071</v>
      </c>
      <c r="C193" s="12">
        <f t="shared" si="12"/>
        <v>0.93920151769458349</v>
      </c>
      <c r="D193" s="12">
        <f t="shared" si="13"/>
        <v>0.7068947365093815</v>
      </c>
      <c r="E193" s="12">
        <f t="shared" si="14"/>
        <v>0.48995640361857085</v>
      </c>
      <c r="F193" s="12">
        <f t="shared" si="15"/>
        <v>0.73621435138825675</v>
      </c>
      <c r="G193" s="12">
        <f t="shared" si="16"/>
        <v>0.73314725862497676</v>
      </c>
      <c r="H193" s="12">
        <f t="shared" si="17"/>
        <v>1</v>
      </c>
      <c r="I193" s="12">
        <f t="shared" si="18"/>
        <v>0.80704191595606234</v>
      </c>
      <c r="J193" s="12">
        <f t="shared" si="19"/>
        <v>0.93086203775506327</v>
      </c>
      <c r="K193" s="12">
        <f t="shared" si="20"/>
        <v>0.89699492375967227</v>
      </c>
    </row>
    <row r="194" spans="1:11" x14ac:dyDescent="0.15">
      <c r="A194" s="12">
        <v>89</v>
      </c>
      <c r="B194" s="12">
        <f t="shared" si="11"/>
        <v>0.86733750568957668</v>
      </c>
      <c r="C194" s="12">
        <f t="shared" si="12"/>
        <v>0.86939179136322264</v>
      </c>
      <c r="D194" s="12">
        <f t="shared" si="13"/>
        <v>0.76978124209781018</v>
      </c>
      <c r="E194" s="12">
        <f t="shared" si="14"/>
        <v>0.89663117141272186</v>
      </c>
      <c r="F194" s="12">
        <f t="shared" si="15"/>
        <v>0.88783902685480198</v>
      </c>
      <c r="G194" s="12">
        <f t="shared" si="16"/>
        <v>0.93116929598863774</v>
      </c>
      <c r="H194" s="12">
        <f t="shared" si="17"/>
        <v>0.95490606807454104</v>
      </c>
      <c r="I194" s="12">
        <f t="shared" si="18"/>
        <v>0.95390604097473131</v>
      </c>
      <c r="J194" s="12">
        <f t="shared" si="19"/>
        <v>0.96183515649535811</v>
      </c>
      <c r="K194" s="12">
        <f t="shared" si="20"/>
        <v>0.90841454102184793</v>
      </c>
    </row>
    <row r="195" spans="1:11" x14ac:dyDescent="0.15">
      <c r="A195" s="12">
        <v>90</v>
      </c>
      <c r="B195" s="12">
        <f t="shared" si="11"/>
        <v>0.54835559854346838</v>
      </c>
      <c r="C195" s="12">
        <f t="shared" si="12"/>
        <v>0.88705602810650885</v>
      </c>
      <c r="D195" s="12">
        <f t="shared" si="13"/>
        <v>0.93458973094623987</v>
      </c>
      <c r="E195" s="12">
        <f t="shared" si="14"/>
        <v>0.90755800167842515</v>
      </c>
      <c r="F195" s="12">
        <f t="shared" si="15"/>
        <v>0.91173826263086022</v>
      </c>
      <c r="G195" s="12">
        <f t="shared" si="16"/>
        <v>0.93829014681215128</v>
      </c>
      <c r="H195" s="12">
        <f t="shared" si="17"/>
        <v>0.96687379656329664</v>
      </c>
      <c r="I195" s="12">
        <f t="shared" si="18"/>
        <v>0.9743355111151214</v>
      </c>
      <c r="J195" s="12">
        <f t="shared" si="19"/>
        <v>0.93513384725273829</v>
      </c>
      <c r="K195" s="12">
        <f t="shared" si="20"/>
        <v>0.915314229005462</v>
      </c>
    </row>
    <row r="196" spans="1:11" x14ac:dyDescent="0.15">
      <c r="A196" s="12">
        <v>91</v>
      </c>
      <c r="B196" s="12">
        <f t="shared" si="11"/>
        <v>0.26421717114246718</v>
      </c>
      <c r="C196" s="12">
        <f t="shared" si="12"/>
        <v>0.93442997553482021</v>
      </c>
      <c r="D196" s="12">
        <f t="shared" si="13"/>
        <v>0.8881982712115849</v>
      </c>
      <c r="E196" s="12">
        <f t="shared" si="14"/>
        <v>0.9934217736544152</v>
      </c>
      <c r="F196" s="12">
        <f t="shared" si="15"/>
        <v>0.98305999226217577</v>
      </c>
      <c r="G196" s="12">
        <f t="shared" si="16"/>
        <v>0.91443488121428207</v>
      </c>
      <c r="H196" s="12">
        <f t="shared" si="17"/>
        <v>1</v>
      </c>
      <c r="I196" s="12">
        <f t="shared" si="18"/>
        <v>0.89429347670029447</v>
      </c>
      <c r="J196" s="12">
        <f t="shared" si="19"/>
        <v>0.90742415341596261</v>
      </c>
      <c r="K196" s="12">
        <f t="shared" si="20"/>
        <v>0.97299528260127432</v>
      </c>
    </row>
    <row r="197" spans="1:11" x14ac:dyDescent="0.15">
      <c r="A197" s="12">
        <v>92</v>
      </c>
      <c r="B197" s="12">
        <f t="shared" si="11"/>
        <v>0.22569617660446081</v>
      </c>
      <c r="C197" s="12">
        <f t="shared" si="12"/>
        <v>0.4222885184342286</v>
      </c>
      <c r="D197" s="12">
        <f t="shared" si="13"/>
        <v>0.30178385298133809</v>
      </c>
      <c r="E197" s="12">
        <f t="shared" si="14"/>
        <v>0.80626530762829995</v>
      </c>
      <c r="F197" s="12">
        <f t="shared" si="15"/>
        <v>0.80871550659990898</v>
      </c>
      <c r="G197" s="12">
        <f t="shared" si="16"/>
        <v>0.75867786854759856</v>
      </c>
      <c r="H197" s="12">
        <f t="shared" si="17"/>
        <v>0.74847545138414295</v>
      </c>
      <c r="I197" s="12">
        <f t="shared" si="18"/>
        <v>0.96723475037871254</v>
      </c>
      <c r="J197" s="12">
        <f t="shared" si="19"/>
        <v>0.97573827775498834</v>
      </c>
      <c r="K197" s="12">
        <f t="shared" si="20"/>
        <v>0.97299528260127432</v>
      </c>
    </row>
    <row r="198" spans="1:11" x14ac:dyDescent="0.15">
      <c r="A198" s="12">
        <v>93</v>
      </c>
      <c r="B198" s="12">
        <f t="shared" si="11"/>
        <v>0.92387551206190266</v>
      </c>
      <c r="C198" s="12">
        <f t="shared" si="12"/>
        <v>0.91320907771961768</v>
      </c>
      <c r="D198" s="12">
        <f t="shared" si="13"/>
        <v>0.95581247787386847</v>
      </c>
      <c r="E198" s="12">
        <f t="shared" si="14"/>
        <v>0.88657157665282205</v>
      </c>
      <c r="F198" s="12">
        <f t="shared" si="15"/>
        <v>0.89649127309968146</v>
      </c>
      <c r="G198" s="12">
        <f t="shared" si="16"/>
        <v>0.97036590194541372</v>
      </c>
      <c r="H198" s="12">
        <f t="shared" si="17"/>
        <v>0.86129509993086251</v>
      </c>
      <c r="I198" s="12">
        <f t="shared" si="18"/>
        <v>0.88213637815327017</v>
      </c>
      <c r="J198" s="12">
        <f t="shared" si="19"/>
        <v>0.88951388607922133</v>
      </c>
      <c r="K198" s="12">
        <f t="shared" si="20"/>
        <v>0.89721289428766493</v>
      </c>
    </row>
    <row r="199" spans="1:11" x14ac:dyDescent="0.15">
      <c r="A199" s="12">
        <v>94</v>
      </c>
      <c r="B199" s="12">
        <f t="shared" si="11"/>
        <v>0.75053789258079207</v>
      </c>
      <c r="C199" s="12">
        <f t="shared" si="12"/>
        <v>0.96607272701411018</v>
      </c>
      <c r="D199" s="12">
        <f t="shared" si="13"/>
        <v>0.89806171715639171</v>
      </c>
      <c r="E199" s="12">
        <f t="shared" si="14"/>
        <v>0.95709700372667283</v>
      </c>
      <c r="F199" s="12">
        <f t="shared" si="15"/>
        <v>0.91885748202093764</v>
      </c>
      <c r="G199" s="12">
        <f t="shared" si="16"/>
        <v>0.95232876929187948</v>
      </c>
      <c r="H199" s="12">
        <f t="shared" si="17"/>
        <v>1</v>
      </c>
      <c r="I199" s="12">
        <f t="shared" si="18"/>
        <v>0.90539614811212732</v>
      </c>
      <c r="J199" s="12">
        <f t="shared" si="19"/>
        <v>0.90860583158977848</v>
      </c>
      <c r="K199" s="12">
        <f t="shared" si="20"/>
        <v>0.98476500079654072</v>
      </c>
    </row>
    <row r="200" spans="1:11" x14ac:dyDescent="0.15">
      <c r="A200" s="12">
        <v>95</v>
      </c>
      <c r="B200" s="12">
        <f t="shared" si="11"/>
        <v>0.85346341602184794</v>
      </c>
      <c r="C200" s="12">
        <f t="shared" si="12"/>
        <v>0.95806238620846618</v>
      </c>
      <c r="D200" s="12">
        <f t="shared" si="13"/>
        <v>0.98248710362615688</v>
      </c>
      <c r="E200" s="12">
        <f t="shared" si="14"/>
        <v>0.94987931252133606</v>
      </c>
      <c r="F200" s="12">
        <f t="shared" si="15"/>
        <v>0.86456700728265823</v>
      </c>
      <c r="G200" s="12">
        <f t="shared" si="16"/>
        <v>0.87561280007248943</v>
      </c>
      <c r="H200" s="12">
        <f t="shared" si="17"/>
        <v>0.94999176504270999</v>
      </c>
      <c r="I200" s="12">
        <f t="shared" si="18"/>
        <v>0.89623831480961258</v>
      </c>
      <c r="J200" s="12">
        <f t="shared" si="19"/>
        <v>0.90740539482696503</v>
      </c>
      <c r="K200" s="12">
        <f t="shared" si="20"/>
        <v>0.93772859057806091</v>
      </c>
    </row>
    <row r="201" spans="1:11" x14ac:dyDescent="0.15">
      <c r="A201" s="12">
        <v>96</v>
      </c>
      <c r="B201" s="12">
        <f t="shared" si="11"/>
        <v>0.88832043695949026</v>
      </c>
      <c r="C201" s="12">
        <f t="shared" si="12"/>
        <v>0.94942676803595827</v>
      </c>
      <c r="D201" s="12">
        <f t="shared" si="13"/>
        <v>0.92413396002967008</v>
      </c>
      <c r="E201" s="12">
        <f t="shared" si="14"/>
        <v>0.97575233806042339</v>
      </c>
      <c r="F201" s="12">
        <f t="shared" si="15"/>
        <v>0.96461504096495232</v>
      </c>
      <c r="G201" s="12">
        <f t="shared" si="16"/>
        <v>0.97858314473440211</v>
      </c>
      <c r="H201" s="12">
        <f t="shared" si="17"/>
        <v>0.91059023884278989</v>
      </c>
      <c r="I201" s="12">
        <f t="shared" si="18"/>
        <v>0.96042365599308011</v>
      </c>
      <c r="J201" s="12">
        <f t="shared" si="19"/>
        <v>0.9759739541480994</v>
      </c>
      <c r="K201" s="12">
        <f t="shared" si="20"/>
        <v>0.97384267984751938</v>
      </c>
    </row>
    <row r="202" spans="1:11" x14ac:dyDescent="0.15">
      <c r="A202" s="12">
        <v>97</v>
      </c>
      <c r="B202" s="12">
        <f t="shared" si="11"/>
        <v>0.64112340691852532</v>
      </c>
      <c r="C202" s="12">
        <f t="shared" si="12"/>
        <v>0.97311226957214381</v>
      </c>
      <c r="D202" s="12">
        <f t="shared" si="13"/>
        <v>0.57475214307388867</v>
      </c>
      <c r="E202" s="12">
        <f t="shared" si="14"/>
        <v>0.71760851800751024</v>
      </c>
      <c r="F202" s="12">
        <f t="shared" si="15"/>
        <v>0.64413557305416469</v>
      </c>
      <c r="G202" s="12">
        <f t="shared" si="16"/>
        <v>0.86406484589676158</v>
      </c>
      <c r="H202" s="12">
        <v>1</v>
      </c>
      <c r="I202" s="12">
        <f t="shared" si="18"/>
        <v>0.92476628619104173</v>
      </c>
      <c r="J202" s="12">
        <f t="shared" si="19"/>
        <v>0.89582616501302126</v>
      </c>
      <c r="K202" s="12">
        <f t="shared" si="20"/>
        <v>0.95866516277878921</v>
      </c>
    </row>
    <row r="203" spans="1:11" x14ac:dyDescent="0.15">
      <c r="A203" s="12">
        <v>98</v>
      </c>
      <c r="B203" s="12">
        <f t="shared" si="11"/>
        <v>0.68581213017751486</v>
      </c>
      <c r="C203" s="12">
        <f t="shared" si="12"/>
        <v>0.96110132424897599</v>
      </c>
      <c r="D203" s="12">
        <f t="shared" si="13"/>
        <v>0.94465275249077019</v>
      </c>
      <c r="E203" s="12">
        <f t="shared" si="14"/>
        <v>0.95206839226786533</v>
      </c>
      <c r="F203" s="12">
        <f t="shared" si="15"/>
        <v>0.95186942876649971</v>
      </c>
      <c r="G203" s="12">
        <f t="shared" si="16"/>
        <v>0.73339212878672932</v>
      </c>
      <c r="H203" s="12">
        <f t="shared" si="17"/>
        <v>0.93427195529684659</v>
      </c>
      <c r="I203" s="12">
        <f t="shared" si="18"/>
        <v>0.94640854349948089</v>
      </c>
      <c r="J203" s="12">
        <f t="shared" si="19"/>
        <v>0.92276342747904772</v>
      </c>
      <c r="K203" s="12">
        <f t="shared" si="20"/>
        <v>0.82844064901001369</v>
      </c>
    </row>
    <row r="204" spans="1:11" x14ac:dyDescent="0.15">
      <c r="A204" s="12">
        <v>99</v>
      </c>
      <c r="B204" s="12">
        <f t="shared" si="11"/>
        <v>0.9715690714610834</v>
      </c>
      <c r="C204" s="12">
        <f t="shared" si="12"/>
        <v>0.93210390589440162</v>
      </c>
      <c r="D204" s="12">
        <f t="shared" si="13"/>
        <v>0.89630185522345285</v>
      </c>
      <c r="E204" s="12">
        <f t="shared" si="14"/>
        <v>0.75712341314149989</v>
      </c>
      <c r="F204" s="12">
        <f t="shared" si="15"/>
        <v>0.81730158898497951</v>
      </c>
      <c r="G204" s="12">
        <f t="shared" si="16"/>
        <v>0.84220712930300579</v>
      </c>
      <c r="H204" s="12">
        <f t="shared" si="17"/>
        <v>0.73986067819090706</v>
      </c>
      <c r="I204" s="12">
        <f t="shared" si="18"/>
        <v>0.84945667976306471</v>
      </c>
      <c r="J204" s="12">
        <f t="shared" si="19"/>
        <v>0.89811190523241258</v>
      </c>
      <c r="K204" s="12">
        <f t="shared" si="20"/>
        <v>0.87985474152253074</v>
      </c>
    </row>
    <row r="205" spans="1:11" x14ac:dyDescent="0.15">
      <c r="A205" s="1" t="s">
        <v>10</v>
      </c>
      <c r="B205" s="10">
        <f>AVERAGE(B106:B204)</f>
        <v>0.7001102645710634</v>
      </c>
      <c r="C205" s="10">
        <f t="shared" ref="C205:K205" si="21">AVERAGE(C106:C204)</f>
        <v>0.7515347222222224</v>
      </c>
      <c r="D205" s="10">
        <f t="shared" si="21"/>
        <v>0.78198569374777482</v>
      </c>
      <c r="E205" s="10">
        <f t="shared" si="21"/>
        <v>0.79791070813714315</v>
      </c>
      <c r="F205" s="10">
        <f t="shared" si="21"/>
        <v>0.82338481048537271</v>
      </c>
      <c r="G205" s="10">
        <f t="shared" si="21"/>
        <v>0.81318550984279758</v>
      </c>
      <c r="H205" s="10">
        <f t="shared" si="21"/>
        <v>0.76118347670925857</v>
      </c>
      <c r="I205" s="10">
        <f t="shared" si="21"/>
        <v>0.79828772362546274</v>
      </c>
      <c r="J205" s="10">
        <f t="shared" si="21"/>
        <v>0.78771307143709846</v>
      </c>
      <c r="K205" s="10">
        <f t="shared" si="21"/>
        <v>0.78756994795186774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2023-02-02T19:28:54Z</dcterms:modified>
</cp:coreProperties>
</file>