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filterPrivacy="1" defaultThemeVersion="124226"/>
  <xr:revisionPtr revIDLastSave="0" documentId="13_ncr:1_{0C7BDB72-F537-4991-876A-71AC07DAC091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D=1.0 m" sheetId="1" r:id="rId1"/>
    <sheet name="D=2.0 m" sheetId="2" r:id="rId2"/>
    <sheet name="D=3.0 m" sheetId="3" r:id="rId3"/>
    <sheet name="D=6.5 m" sheetId="4" r:id="rId4"/>
    <sheet name="D=10 m" sheetId="7" r:id="rId5"/>
    <sheet name="D=15 m" sheetId="5" r:id="rId6"/>
    <sheet name="D=20 m" sheetId="6" r:id="rId7"/>
  </sheets>
  <definedNames>
    <definedName name="_xlnm._FilterDatabase" localSheetId="0" hidden="1">'D=1.0 m'!$A$4:$A$6</definedName>
  </definedNames>
  <calcPr calcId="181029"/>
</workbook>
</file>

<file path=xl/calcChain.xml><?xml version="1.0" encoding="utf-8"?>
<calcChain xmlns="http://schemas.openxmlformats.org/spreadsheetml/2006/main">
  <c r="K203" i="6" l="1"/>
  <c r="J203" i="6"/>
  <c r="I203" i="6"/>
  <c r="H203" i="6"/>
  <c r="G203" i="6"/>
  <c r="F203" i="6"/>
  <c r="E203" i="6"/>
  <c r="D203" i="6"/>
  <c r="C203" i="6"/>
  <c r="B203" i="6"/>
  <c r="K202" i="6"/>
  <c r="J202" i="6"/>
  <c r="I202" i="6"/>
  <c r="H202" i="6"/>
  <c r="G202" i="6"/>
  <c r="F202" i="6"/>
  <c r="E202" i="6"/>
  <c r="D202" i="6"/>
  <c r="C202" i="6"/>
  <c r="B202" i="6"/>
  <c r="K201" i="6"/>
  <c r="J201" i="6"/>
  <c r="I201" i="6"/>
  <c r="H201" i="6"/>
  <c r="G201" i="6"/>
  <c r="F201" i="6"/>
  <c r="E201" i="6"/>
  <c r="D201" i="6"/>
  <c r="C201" i="6"/>
  <c r="B201" i="6"/>
  <c r="K200" i="6"/>
  <c r="J200" i="6"/>
  <c r="I200" i="6"/>
  <c r="H200" i="6"/>
  <c r="G200" i="6"/>
  <c r="F200" i="6"/>
  <c r="E200" i="6"/>
  <c r="D200" i="6"/>
  <c r="C200" i="6"/>
  <c r="B200" i="6"/>
  <c r="K199" i="6"/>
  <c r="J199" i="6"/>
  <c r="I199" i="6"/>
  <c r="H199" i="6"/>
  <c r="G199" i="6"/>
  <c r="F199" i="6"/>
  <c r="E199" i="6"/>
  <c r="D199" i="6"/>
  <c r="C199" i="6"/>
  <c r="B199" i="6"/>
  <c r="K198" i="6"/>
  <c r="J198" i="6"/>
  <c r="I198" i="6"/>
  <c r="H198" i="6"/>
  <c r="G198" i="6"/>
  <c r="F198" i="6"/>
  <c r="E198" i="6"/>
  <c r="D198" i="6"/>
  <c r="C198" i="6"/>
  <c r="B198" i="6"/>
  <c r="K197" i="6"/>
  <c r="J197" i="6"/>
  <c r="I197" i="6"/>
  <c r="H197" i="6"/>
  <c r="G197" i="6"/>
  <c r="F197" i="6"/>
  <c r="E197" i="6"/>
  <c r="D197" i="6"/>
  <c r="C197" i="6"/>
  <c r="B197" i="6"/>
  <c r="K196" i="6"/>
  <c r="J196" i="6"/>
  <c r="I196" i="6"/>
  <c r="H196" i="6"/>
  <c r="G196" i="6"/>
  <c r="F196" i="6"/>
  <c r="E196" i="6"/>
  <c r="D196" i="6"/>
  <c r="C196" i="6"/>
  <c r="B196" i="6"/>
  <c r="K195" i="6"/>
  <c r="J195" i="6"/>
  <c r="I195" i="6"/>
  <c r="H195" i="6"/>
  <c r="G195" i="6"/>
  <c r="F195" i="6"/>
  <c r="E195" i="6"/>
  <c r="D195" i="6"/>
  <c r="C195" i="6"/>
  <c r="B195" i="6"/>
  <c r="K194" i="6"/>
  <c r="J194" i="6"/>
  <c r="I194" i="6"/>
  <c r="H194" i="6"/>
  <c r="G194" i="6"/>
  <c r="F194" i="6"/>
  <c r="E194" i="6"/>
  <c r="D194" i="6"/>
  <c r="C194" i="6"/>
  <c r="B194" i="6"/>
  <c r="K193" i="6"/>
  <c r="J193" i="6"/>
  <c r="I193" i="6"/>
  <c r="H193" i="6"/>
  <c r="G193" i="6"/>
  <c r="F193" i="6"/>
  <c r="E193" i="6"/>
  <c r="D193" i="6"/>
  <c r="C193" i="6"/>
  <c r="B193" i="6"/>
  <c r="K192" i="6"/>
  <c r="J192" i="6"/>
  <c r="I192" i="6"/>
  <c r="H192" i="6"/>
  <c r="G192" i="6"/>
  <c r="F192" i="6"/>
  <c r="E192" i="6"/>
  <c r="D192" i="6"/>
  <c r="C192" i="6"/>
  <c r="B192" i="6"/>
  <c r="K191" i="6"/>
  <c r="J191" i="6"/>
  <c r="I191" i="6"/>
  <c r="H191" i="6"/>
  <c r="G191" i="6"/>
  <c r="F191" i="6"/>
  <c r="E191" i="6"/>
  <c r="D191" i="6"/>
  <c r="C191" i="6"/>
  <c r="B191" i="6"/>
  <c r="K190" i="6"/>
  <c r="J190" i="6"/>
  <c r="I190" i="6"/>
  <c r="H190" i="6"/>
  <c r="G190" i="6"/>
  <c r="F190" i="6"/>
  <c r="E190" i="6"/>
  <c r="D190" i="6"/>
  <c r="C190" i="6"/>
  <c r="B190" i="6"/>
  <c r="K189" i="6"/>
  <c r="J189" i="6"/>
  <c r="I189" i="6"/>
  <c r="H189" i="6"/>
  <c r="G189" i="6"/>
  <c r="F189" i="6"/>
  <c r="E189" i="6"/>
  <c r="D189" i="6"/>
  <c r="C189" i="6"/>
  <c r="B189" i="6"/>
  <c r="K188" i="6"/>
  <c r="J188" i="6"/>
  <c r="I188" i="6"/>
  <c r="H188" i="6"/>
  <c r="G188" i="6"/>
  <c r="F188" i="6"/>
  <c r="E188" i="6"/>
  <c r="D188" i="6"/>
  <c r="C188" i="6"/>
  <c r="B188" i="6"/>
  <c r="K187" i="6"/>
  <c r="J187" i="6"/>
  <c r="I187" i="6"/>
  <c r="H187" i="6"/>
  <c r="G187" i="6"/>
  <c r="F187" i="6"/>
  <c r="E187" i="6"/>
  <c r="D187" i="6"/>
  <c r="C187" i="6"/>
  <c r="B187" i="6"/>
  <c r="K186" i="6"/>
  <c r="J186" i="6"/>
  <c r="I186" i="6"/>
  <c r="H186" i="6"/>
  <c r="G186" i="6"/>
  <c r="F186" i="6"/>
  <c r="E186" i="6"/>
  <c r="D186" i="6"/>
  <c r="C186" i="6"/>
  <c r="B186" i="6"/>
  <c r="K185" i="6"/>
  <c r="J185" i="6"/>
  <c r="I185" i="6"/>
  <c r="H185" i="6"/>
  <c r="G185" i="6"/>
  <c r="F185" i="6"/>
  <c r="E185" i="6"/>
  <c r="D185" i="6"/>
  <c r="C185" i="6"/>
  <c r="B185" i="6"/>
  <c r="K184" i="6"/>
  <c r="J184" i="6"/>
  <c r="I184" i="6"/>
  <c r="H184" i="6"/>
  <c r="G184" i="6"/>
  <c r="F184" i="6"/>
  <c r="E184" i="6"/>
  <c r="D184" i="6"/>
  <c r="C184" i="6"/>
  <c r="B184" i="6"/>
  <c r="K183" i="6"/>
  <c r="J183" i="6"/>
  <c r="I183" i="6"/>
  <c r="H183" i="6"/>
  <c r="G183" i="6"/>
  <c r="F183" i="6"/>
  <c r="E183" i="6"/>
  <c r="D183" i="6"/>
  <c r="C183" i="6"/>
  <c r="B183" i="6"/>
  <c r="K182" i="6"/>
  <c r="J182" i="6"/>
  <c r="I182" i="6"/>
  <c r="H182" i="6"/>
  <c r="G182" i="6"/>
  <c r="F182" i="6"/>
  <c r="E182" i="6"/>
  <c r="D182" i="6"/>
  <c r="C182" i="6"/>
  <c r="B182" i="6"/>
  <c r="K181" i="6"/>
  <c r="J181" i="6"/>
  <c r="I181" i="6"/>
  <c r="H181" i="6"/>
  <c r="G181" i="6"/>
  <c r="F181" i="6"/>
  <c r="E181" i="6"/>
  <c r="D181" i="6"/>
  <c r="C181" i="6"/>
  <c r="B181" i="6"/>
  <c r="K180" i="6"/>
  <c r="J180" i="6"/>
  <c r="I180" i="6"/>
  <c r="H180" i="6"/>
  <c r="G180" i="6"/>
  <c r="F180" i="6"/>
  <c r="E180" i="6"/>
  <c r="D180" i="6"/>
  <c r="C180" i="6"/>
  <c r="B180" i="6"/>
  <c r="K179" i="6"/>
  <c r="J179" i="6"/>
  <c r="I179" i="6"/>
  <c r="H179" i="6"/>
  <c r="G179" i="6"/>
  <c r="F179" i="6"/>
  <c r="E179" i="6"/>
  <c r="D179" i="6"/>
  <c r="C179" i="6"/>
  <c r="B179" i="6"/>
  <c r="K178" i="6"/>
  <c r="J178" i="6"/>
  <c r="I178" i="6"/>
  <c r="H178" i="6"/>
  <c r="G178" i="6"/>
  <c r="F178" i="6"/>
  <c r="E178" i="6"/>
  <c r="D178" i="6"/>
  <c r="C178" i="6"/>
  <c r="B178" i="6"/>
  <c r="K177" i="6"/>
  <c r="J177" i="6"/>
  <c r="I177" i="6"/>
  <c r="H177" i="6"/>
  <c r="G177" i="6"/>
  <c r="F177" i="6"/>
  <c r="E177" i="6"/>
  <c r="D177" i="6"/>
  <c r="C177" i="6"/>
  <c r="B177" i="6"/>
  <c r="K176" i="6"/>
  <c r="J176" i="6"/>
  <c r="I176" i="6"/>
  <c r="H176" i="6"/>
  <c r="G176" i="6"/>
  <c r="F176" i="6"/>
  <c r="E176" i="6"/>
  <c r="D176" i="6"/>
  <c r="C176" i="6"/>
  <c r="B176" i="6"/>
  <c r="K175" i="6"/>
  <c r="J175" i="6"/>
  <c r="I175" i="6"/>
  <c r="H175" i="6"/>
  <c r="G175" i="6"/>
  <c r="F175" i="6"/>
  <c r="E175" i="6"/>
  <c r="D175" i="6"/>
  <c r="C175" i="6"/>
  <c r="B175" i="6"/>
  <c r="K174" i="6"/>
  <c r="J174" i="6"/>
  <c r="I174" i="6"/>
  <c r="H174" i="6"/>
  <c r="G174" i="6"/>
  <c r="F174" i="6"/>
  <c r="E174" i="6"/>
  <c r="D174" i="6"/>
  <c r="C174" i="6"/>
  <c r="B174" i="6"/>
  <c r="K173" i="6"/>
  <c r="J173" i="6"/>
  <c r="I173" i="6"/>
  <c r="H173" i="6"/>
  <c r="G173" i="6"/>
  <c r="F173" i="6"/>
  <c r="E173" i="6"/>
  <c r="D173" i="6"/>
  <c r="C173" i="6"/>
  <c r="B173" i="6"/>
  <c r="K172" i="6"/>
  <c r="J172" i="6"/>
  <c r="I172" i="6"/>
  <c r="H172" i="6"/>
  <c r="G172" i="6"/>
  <c r="F172" i="6"/>
  <c r="E172" i="6"/>
  <c r="D172" i="6"/>
  <c r="C172" i="6"/>
  <c r="B172" i="6"/>
  <c r="K171" i="6"/>
  <c r="J171" i="6"/>
  <c r="I171" i="6"/>
  <c r="H171" i="6"/>
  <c r="G171" i="6"/>
  <c r="F171" i="6"/>
  <c r="E171" i="6"/>
  <c r="D171" i="6"/>
  <c r="C171" i="6"/>
  <c r="B171" i="6"/>
  <c r="K170" i="6"/>
  <c r="J170" i="6"/>
  <c r="I170" i="6"/>
  <c r="H170" i="6"/>
  <c r="G170" i="6"/>
  <c r="F170" i="6"/>
  <c r="E170" i="6"/>
  <c r="D170" i="6"/>
  <c r="C170" i="6"/>
  <c r="B170" i="6"/>
  <c r="K169" i="6"/>
  <c r="J169" i="6"/>
  <c r="I169" i="6"/>
  <c r="H169" i="6"/>
  <c r="G169" i="6"/>
  <c r="F169" i="6"/>
  <c r="E169" i="6"/>
  <c r="D169" i="6"/>
  <c r="C169" i="6"/>
  <c r="B169" i="6"/>
  <c r="K168" i="6"/>
  <c r="J168" i="6"/>
  <c r="I168" i="6"/>
  <c r="H168" i="6"/>
  <c r="G168" i="6"/>
  <c r="F168" i="6"/>
  <c r="E168" i="6"/>
  <c r="D168" i="6"/>
  <c r="C168" i="6"/>
  <c r="B168" i="6"/>
  <c r="K167" i="6"/>
  <c r="J167" i="6"/>
  <c r="I167" i="6"/>
  <c r="H167" i="6"/>
  <c r="G167" i="6"/>
  <c r="F167" i="6"/>
  <c r="E167" i="6"/>
  <c r="D167" i="6"/>
  <c r="C167" i="6"/>
  <c r="B167" i="6"/>
  <c r="K166" i="6"/>
  <c r="J166" i="6"/>
  <c r="I166" i="6"/>
  <c r="H166" i="6"/>
  <c r="G166" i="6"/>
  <c r="F166" i="6"/>
  <c r="E166" i="6"/>
  <c r="D166" i="6"/>
  <c r="C166" i="6"/>
  <c r="B166" i="6"/>
  <c r="K165" i="6"/>
  <c r="J165" i="6"/>
  <c r="I165" i="6"/>
  <c r="H165" i="6"/>
  <c r="G165" i="6"/>
  <c r="F165" i="6"/>
  <c r="E165" i="6"/>
  <c r="D165" i="6"/>
  <c r="C165" i="6"/>
  <c r="B165" i="6"/>
  <c r="K164" i="6"/>
  <c r="J164" i="6"/>
  <c r="I164" i="6"/>
  <c r="H164" i="6"/>
  <c r="G164" i="6"/>
  <c r="F164" i="6"/>
  <c r="E164" i="6"/>
  <c r="D164" i="6"/>
  <c r="C164" i="6"/>
  <c r="B164" i="6"/>
  <c r="K163" i="6"/>
  <c r="J163" i="6"/>
  <c r="I163" i="6"/>
  <c r="H163" i="6"/>
  <c r="G163" i="6"/>
  <c r="F163" i="6"/>
  <c r="E163" i="6"/>
  <c r="D163" i="6"/>
  <c r="C163" i="6"/>
  <c r="B163" i="6"/>
  <c r="K162" i="6"/>
  <c r="J162" i="6"/>
  <c r="I162" i="6"/>
  <c r="H162" i="6"/>
  <c r="G162" i="6"/>
  <c r="F162" i="6"/>
  <c r="E162" i="6"/>
  <c r="D162" i="6"/>
  <c r="C162" i="6"/>
  <c r="B162" i="6"/>
  <c r="K161" i="6"/>
  <c r="J161" i="6"/>
  <c r="I161" i="6"/>
  <c r="H161" i="6"/>
  <c r="G161" i="6"/>
  <c r="F161" i="6"/>
  <c r="E161" i="6"/>
  <c r="D161" i="6"/>
  <c r="C161" i="6"/>
  <c r="B161" i="6"/>
  <c r="K160" i="6"/>
  <c r="J160" i="6"/>
  <c r="I160" i="6"/>
  <c r="H160" i="6"/>
  <c r="G160" i="6"/>
  <c r="F160" i="6"/>
  <c r="E160" i="6"/>
  <c r="D160" i="6"/>
  <c r="C160" i="6"/>
  <c r="B160" i="6"/>
  <c r="K159" i="6"/>
  <c r="J159" i="6"/>
  <c r="I159" i="6"/>
  <c r="H159" i="6"/>
  <c r="G159" i="6"/>
  <c r="F159" i="6"/>
  <c r="E159" i="6"/>
  <c r="D159" i="6"/>
  <c r="C159" i="6"/>
  <c r="B159" i="6"/>
  <c r="K158" i="6"/>
  <c r="J158" i="6"/>
  <c r="I158" i="6"/>
  <c r="H158" i="6"/>
  <c r="G158" i="6"/>
  <c r="F158" i="6"/>
  <c r="E158" i="6"/>
  <c r="D158" i="6"/>
  <c r="C158" i="6"/>
  <c r="B158" i="6"/>
  <c r="K157" i="6"/>
  <c r="J157" i="6"/>
  <c r="I157" i="6"/>
  <c r="H157" i="6"/>
  <c r="G157" i="6"/>
  <c r="F157" i="6"/>
  <c r="E157" i="6"/>
  <c r="D157" i="6"/>
  <c r="C157" i="6"/>
  <c r="B157" i="6"/>
  <c r="K156" i="6"/>
  <c r="J156" i="6"/>
  <c r="I156" i="6"/>
  <c r="H156" i="6"/>
  <c r="G156" i="6"/>
  <c r="F156" i="6"/>
  <c r="E156" i="6"/>
  <c r="D156" i="6"/>
  <c r="C156" i="6"/>
  <c r="B156" i="6"/>
  <c r="K155" i="6"/>
  <c r="J155" i="6"/>
  <c r="I155" i="6"/>
  <c r="H155" i="6"/>
  <c r="G155" i="6"/>
  <c r="F155" i="6"/>
  <c r="E155" i="6"/>
  <c r="D155" i="6"/>
  <c r="C155" i="6"/>
  <c r="B155" i="6"/>
  <c r="K154" i="6"/>
  <c r="J154" i="6"/>
  <c r="I154" i="6"/>
  <c r="H154" i="6"/>
  <c r="G154" i="6"/>
  <c r="F154" i="6"/>
  <c r="E154" i="6"/>
  <c r="D154" i="6"/>
  <c r="C154" i="6"/>
  <c r="B154" i="6"/>
  <c r="K153" i="6"/>
  <c r="J153" i="6"/>
  <c r="I153" i="6"/>
  <c r="H153" i="6"/>
  <c r="G153" i="6"/>
  <c r="F153" i="6"/>
  <c r="E153" i="6"/>
  <c r="D153" i="6"/>
  <c r="C153" i="6"/>
  <c r="B153" i="6"/>
  <c r="K152" i="6"/>
  <c r="J152" i="6"/>
  <c r="I152" i="6"/>
  <c r="H152" i="6"/>
  <c r="G152" i="6"/>
  <c r="F152" i="6"/>
  <c r="E152" i="6"/>
  <c r="D152" i="6"/>
  <c r="C152" i="6"/>
  <c r="B152" i="6"/>
  <c r="K151" i="6"/>
  <c r="J151" i="6"/>
  <c r="I151" i="6"/>
  <c r="H151" i="6"/>
  <c r="G151" i="6"/>
  <c r="F151" i="6"/>
  <c r="E151" i="6"/>
  <c r="D151" i="6"/>
  <c r="C151" i="6"/>
  <c r="B151" i="6"/>
  <c r="K150" i="6"/>
  <c r="J150" i="6"/>
  <c r="I150" i="6"/>
  <c r="H150" i="6"/>
  <c r="G150" i="6"/>
  <c r="F150" i="6"/>
  <c r="E150" i="6"/>
  <c r="D150" i="6"/>
  <c r="C150" i="6"/>
  <c r="B150" i="6"/>
  <c r="K149" i="6"/>
  <c r="J149" i="6"/>
  <c r="I149" i="6"/>
  <c r="H149" i="6"/>
  <c r="G149" i="6"/>
  <c r="F149" i="6"/>
  <c r="E149" i="6"/>
  <c r="D149" i="6"/>
  <c r="C149" i="6"/>
  <c r="B149" i="6"/>
  <c r="K148" i="6"/>
  <c r="J148" i="6"/>
  <c r="I148" i="6"/>
  <c r="H148" i="6"/>
  <c r="G148" i="6"/>
  <c r="F148" i="6"/>
  <c r="E148" i="6"/>
  <c r="D148" i="6"/>
  <c r="C148" i="6"/>
  <c r="B148" i="6"/>
  <c r="K147" i="6"/>
  <c r="J147" i="6"/>
  <c r="I147" i="6"/>
  <c r="H147" i="6"/>
  <c r="G147" i="6"/>
  <c r="F147" i="6"/>
  <c r="E147" i="6"/>
  <c r="D147" i="6"/>
  <c r="C147" i="6"/>
  <c r="B147" i="6"/>
  <c r="K146" i="6"/>
  <c r="J146" i="6"/>
  <c r="I146" i="6"/>
  <c r="H146" i="6"/>
  <c r="G146" i="6"/>
  <c r="F146" i="6"/>
  <c r="E146" i="6"/>
  <c r="D146" i="6"/>
  <c r="C146" i="6"/>
  <c r="B146" i="6"/>
  <c r="K145" i="6"/>
  <c r="J145" i="6"/>
  <c r="I145" i="6"/>
  <c r="H145" i="6"/>
  <c r="G145" i="6"/>
  <c r="F145" i="6"/>
  <c r="E145" i="6"/>
  <c r="D145" i="6"/>
  <c r="C145" i="6"/>
  <c r="B145" i="6"/>
  <c r="K144" i="6"/>
  <c r="J144" i="6"/>
  <c r="I144" i="6"/>
  <c r="H144" i="6"/>
  <c r="G144" i="6"/>
  <c r="F144" i="6"/>
  <c r="E144" i="6"/>
  <c r="D144" i="6"/>
  <c r="C144" i="6"/>
  <c r="B144" i="6"/>
  <c r="K143" i="6"/>
  <c r="J143" i="6"/>
  <c r="I143" i="6"/>
  <c r="H143" i="6"/>
  <c r="G143" i="6"/>
  <c r="F143" i="6"/>
  <c r="E143" i="6"/>
  <c r="D143" i="6"/>
  <c r="C143" i="6"/>
  <c r="B143" i="6"/>
  <c r="K142" i="6"/>
  <c r="J142" i="6"/>
  <c r="I142" i="6"/>
  <c r="H142" i="6"/>
  <c r="G142" i="6"/>
  <c r="F142" i="6"/>
  <c r="E142" i="6"/>
  <c r="D142" i="6"/>
  <c r="C142" i="6"/>
  <c r="B142" i="6"/>
  <c r="K141" i="6"/>
  <c r="J141" i="6"/>
  <c r="I141" i="6"/>
  <c r="H141" i="6"/>
  <c r="G141" i="6"/>
  <c r="F141" i="6"/>
  <c r="E141" i="6"/>
  <c r="D141" i="6"/>
  <c r="C141" i="6"/>
  <c r="B141" i="6"/>
  <c r="K140" i="6"/>
  <c r="J140" i="6"/>
  <c r="I140" i="6"/>
  <c r="H140" i="6"/>
  <c r="G140" i="6"/>
  <c r="F140" i="6"/>
  <c r="E140" i="6"/>
  <c r="D140" i="6"/>
  <c r="C140" i="6"/>
  <c r="B140" i="6"/>
  <c r="K139" i="6"/>
  <c r="J139" i="6"/>
  <c r="I139" i="6"/>
  <c r="H139" i="6"/>
  <c r="G139" i="6"/>
  <c r="F139" i="6"/>
  <c r="E139" i="6"/>
  <c r="D139" i="6"/>
  <c r="C139" i="6"/>
  <c r="B139" i="6"/>
  <c r="K138" i="6"/>
  <c r="J138" i="6"/>
  <c r="I138" i="6"/>
  <c r="H138" i="6"/>
  <c r="G138" i="6"/>
  <c r="F138" i="6"/>
  <c r="E138" i="6"/>
  <c r="D138" i="6"/>
  <c r="C138" i="6"/>
  <c r="B138" i="6"/>
  <c r="K137" i="6"/>
  <c r="J137" i="6"/>
  <c r="I137" i="6"/>
  <c r="H137" i="6"/>
  <c r="G137" i="6"/>
  <c r="F137" i="6"/>
  <c r="E137" i="6"/>
  <c r="D137" i="6"/>
  <c r="C137" i="6"/>
  <c r="B137" i="6"/>
  <c r="K136" i="6"/>
  <c r="J136" i="6"/>
  <c r="I136" i="6"/>
  <c r="H136" i="6"/>
  <c r="G136" i="6"/>
  <c r="F136" i="6"/>
  <c r="E136" i="6"/>
  <c r="D136" i="6"/>
  <c r="C136" i="6"/>
  <c r="B136" i="6"/>
  <c r="K135" i="6"/>
  <c r="J135" i="6"/>
  <c r="I135" i="6"/>
  <c r="H135" i="6"/>
  <c r="G135" i="6"/>
  <c r="F135" i="6"/>
  <c r="E135" i="6"/>
  <c r="D135" i="6"/>
  <c r="C135" i="6"/>
  <c r="B135" i="6"/>
  <c r="K134" i="6"/>
  <c r="J134" i="6"/>
  <c r="I134" i="6"/>
  <c r="H134" i="6"/>
  <c r="G134" i="6"/>
  <c r="F134" i="6"/>
  <c r="E134" i="6"/>
  <c r="D134" i="6"/>
  <c r="C134" i="6"/>
  <c r="B134" i="6"/>
  <c r="K133" i="6"/>
  <c r="J133" i="6"/>
  <c r="I133" i="6"/>
  <c r="H133" i="6"/>
  <c r="G133" i="6"/>
  <c r="F133" i="6"/>
  <c r="E133" i="6"/>
  <c r="D133" i="6"/>
  <c r="C133" i="6"/>
  <c r="B133" i="6"/>
  <c r="K132" i="6"/>
  <c r="J132" i="6"/>
  <c r="I132" i="6"/>
  <c r="H132" i="6"/>
  <c r="G132" i="6"/>
  <c r="F132" i="6"/>
  <c r="E132" i="6"/>
  <c r="D132" i="6"/>
  <c r="C132" i="6"/>
  <c r="B132" i="6"/>
  <c r="K131" i="6"/>
  <c r="J131" i="6"/>
  <c r="I131" i="6"/>
  <c r="H131" i="6"/>
  <c r="G131" i="6"/>
  <c r="F131" i="6"/>
  <c r="E131" i="6"/>
  <c r="D131" i="6"/>
  <c r="C131" i="6"/>
  <c r="B131" i="6"/>
  <c r="K130" i="6"/>
  <c r="J130" i="6"/>
  <c r="I130" i="6"/>
  <c r="H130" i="6"/>
  <c r="G130" i="6"/>
  <c r="F130" i="6"/>
  <c r="E130" i="6"/>
  <c r="D130" i="6"/>
  <c r="C130" i="6"/>
  <c r="B130" i="6"/>
  <c r="K129" i="6"/>
  <c r="J129" i="6"/>
  <c r="I129" i="6"/>
  <c r="H129" i="6"/>
  <c r="G129" i="6"/>
  <c r="F129" i="6"/>
  <c r="E129" i="6"/>
  <c r="D129" i="6"/>
  <c r="C129" i="6"/>
  <c r="B129" i="6"/>
  <c r="K128" i="6"/>
  <c r="J128" i="6"/>
  <c r="I128" i="6"/>
  <c r="H128" i="6"/>
  <c r="G128" i="6"/>
  <c r="F128" i="6"/>
  <c r="E128" i="6"/>
  <c r="D128" i="6"/>
  <c r="C128" i="6"/>
  <c r="B128" i="6"/>
  <c r="K127" i="6"/>
  <c r="J127" i="6"/>
  <c r="I127" i="6"/>
  <c r="H127" i="6"/>
  <c r="G127" i="6"/>
  <c r="F127" i="6"/>
  <c r="E127" i="6"/>
  <c r="D127" i="6"/>
  <c r="C127" i="6"/>
  <c r="B127" i="6"/>
  <c r="K126" i="6"/>
  <c r="J126" i="6"/>
  <c r="I126" i="6"/>
  <c r="H126" i="6"/>
  <c r="G126" i="6"/>
  <c r="F126" i="6"/>
  <c r="E126" i="6"/>
  <c r="D126" i="6"/>
  <c r="C126" i="6"/>
  <c r="B126" i="6"/>
  <c r="K125" i="6"/>
  <c r="J125" i="6"/>
  <c r="I125" i="6"/>
  <c r="H125" i="6"/>
  <c r="G125" i="6"/>
  <c r="F125" i="6"/>
  <c r="E125" i="6"/>
  <c r="D125" i="6"/>
  <c r="C125" i="6"/>
  <c r="B125" i="6"/>
  <c r="K124" i="6"/>
  <c r="J124" i="6"/>
  <c r="I124" i="6"/>
  <c r="H124" i="6"/>
  <c r="G124" i="6"/>
  <c r="F124" i="6"/>
  <c r="E124" i="6"/>
  <c r="D124" i="6"/>
  <c r="C124" i="6"/>
  <c r="B124" i="6"/>
  <c r="K123" i="6"/>
  <c r="J123" i="6"/>
  <c r="I123" i="6"/>
  <c r="H123" i="6"/>
  <c r="G123" i="6"/>
  <c r="F123" i="6"/>
  <c r="E123" i="6"/>
  <c r="D123" i="6"/>
  <c r="C123" i="6"/>
  <c r="B123" i="6"/>
  <c r="K122" i="6"/>
  <c r="J122" i="6"/>
  <c r="I122" i="6"/>
  <c r="H122" i="6"/>
  <c r="G122" i="6"/>
  <c r="F122" i="6"/>
  <c r="E122" i="6"/>
  <c r="D122" i="6"/>
  <c r="C122" i="6"/>
  <c r="B122" i="6"/>
  <c r="K121" i="6"/>
  <c r="J121" i="6"/>
  <c r="I121" i="6"/>
  <c r="H121" i="6"/>
  <c r="G121" i="6"/>
  <c r="F121" i="6"/>
  <c r="E121" i="6"/>
  <c r="D121" i="6"/>
  <c r="C121" i="6"/>
  <c r="B121" i="6"/>
  <c r="K120" i="6"/>
  <c r="J120" i="6"/>
  <c r="I120" i="6"/>
  <c r="H120" i="6"/>
  <c r="G120" i="6"/>
  <c r="F120" i="6"/>
  <c r="E120" i="6"/>
  <c r="D120" i="6"/>
  <c r="C120" i="6"/>
  <c r="B120" i="6"/>
  <c r="K119" i="6"/>
  <c r="J119" i="6"/>
  <c r="I119" i="6"/>
  <c r="H119" i="6"/>
  <c r="G119" i="6"/>
  <c r="F119" i="6"/>
  <c r="E119" i="6"/>
  <c r="D119" i="6"/>
  <c r="C119" i="6"/>
  <c r="B119" i="6"/>
  <c r="K118" i="6"/>
  <c r="J118" i="6"/>
  <c r="I118" i="6"/>
  <c r="H118" i="6"/>
  <c r="G118" i="6"/>
  <c r="F118" i="6"/>
  <c r="E118" i="6"/>
  <c r="D118" i="6"/>
  <c r="C118" i="6"/>
  <c r="B118" i="6"/>
  <c r="K117" i="6"/>
  <c r="J117" i="6"/>
  <c r="I117" i="6"/>
  <c r="H117" i="6"/>
  <c r="G117" i="6"/>
  <c r="F117" i="6"/>
  <c r="E117" i="6"/>
  <c r="D117" i="6"/>
  <c r="C117" i="6"/>
  <c r="B117" i="6"/>
  <c r="K116" i="6"/>
  <c r="J116" i="6"/>
  <c r="I116" i="6"/>
  <c r="H116" i="6"/>
  <c r="G116" i="6"/>
  <c r="F116" i="6"/>
  <c r="E116" i="6"/>
  <c r="D116" i="6"/>
  <c r="C116" i="6"/>
  <c r="B116" i="6"/>
  <c r="K115" i="6"/>
  <c r="J115" i="6"/>
  <c r="I115" i="6"/>
  <c r="H115" i="6"/>
  <c r="G115" i="6"/>
  <c r="F115" i="6"/>
  <c r="E115" i="6"/>
  <c r="D115" i="6"/>
  <c r="C115" i="6"/>
  <c r="B115" i="6"/>
  <c r="K114" i="6"/>
  <c r="J114" i="6"/>
  <c r="I114" i="6"/>
  <c r="H114" i="6"/>
  <c r="G114" i="6"/>
  <c r="F114" i="6"/>
  <c r="E114" i="6"/>
  <c r="D114" i="6"/>
  <c r="C114" i="6"/>
  <c r="B114" i="6"/>
  <c r="K113" i="6"/>
  <c r="J113" i="6"/>
  <c r="I113" i="6"/>
  <c r="H113" i="6"/>
  <c r="G113" i="6"/>
  <c r="F113" i="6"/>
  <c r="E113" i="6"/>
  <c r="D113" i="6"/>
  <c r="C113" i="6"/>
  <c r="B113" i="6"/>
  <c r="K112" i="6"/>
  <c r="J112" i="6"/>
  <c r="I112" i="6"/>
  <c r="H112" i="6"/>
  <c r="G112" i="6"/>
  <c r="F112" i="6"/>
  <c r="E112" i="6"/>
  <c r="D112" i="6"/>
  <c r="C112" i="6"/>
  <c r="B112" i="6"/>
  <c r="K111" i="6"/>
  <c r="J111" i="6"/>
  <c r="I111" i="6"/>
  <c r="H111" i="6"/>
  <c r="G111" i="6"/>
  <c r="F111" i="6"/>
  <c r="E111" i="6"/>
  <c r="D111" i="6"/>
  <c r="C111" i="6"/>
  <c r="B111" i="6"/>
  <c r="K110" i="6"/>
  <c r="J110" i="6"/>
  <c r="I110" i="6"/>
  <c r="H110" i="6"/>
  <c r="G110" i="6"/>
  <c r="F110" i="6"/>
  <c r="E110" i="6"/>
  <c r="D110" i="6"/>
  <c r="C110" i="6"/>
  <c r="B110" i="6"/>
  <c r="K109" i="6"/>
  <c r="J109" i="6"/>
  <c r="I109" i="6"/>
  <c r="H109" i="6"/>
  <c r="G109" i="6"/>
  <c r="F109" i="6"/>
  <c r="E109" i="6"/>
  <c r="D109" i="6"/>
  <c r="C109" i="6"/>
  <c r="B109" i="6"/>
  <c r="K108" i="6"/>
  <c r="J108" i="6"/>
  <c r="I108" i="6"/>
  <c r="H108" i="6"/>
  <c r="G108" i="6"/>
  <c r="F108" i="6"/>
  <c r="E108" i="6"/>
  <c r="D108" i="6"/>
  <c r="C108" i="6"/>
  <c r="B108" i="6"/>
  <c r="K107" i="6"/>
  <c r="J107" i="6"/>
  <c r="I107" i="6"/>
  <c r="H107" i="6"/>
  <c r="G107" i="6"/>
  <c r="F107" i="6"/>
  <c r="E107" i="6"/>
  <c r="D107" i="6"/>
  <c r="C107" i="6"/>
  <c r="B107" i="6"/>
  <c r="K106" i="6"/>
  <c r="J106" i="6"/>
  <c r="I106" i="6"/>
  <c r="H106" i="6"/>
  <c r="H204" i="6" s="1"/>
  <c r="G106" i="6"/>
  <c r="F106" i="6"/>
  <c r="E106" i="6"/>
  <c r="D106" i="6"/>
  <c r="C106" i="6"/>
  <c r="B106" i="6"/>
  <c r="K105" i="6"/>
  <c r="K204" i="6" s="1"/>
  <c r="J105" i="6"/>
  <c r="I105" i="6"/>
  <c r="H105" i="6"/>
  <c r="G105" i="6"/>
  <c r="F105" i="6"/>
  <c r="E105" i="6"/>
  <c r="D105" i="6"/>
  <c r="C105" i="6"/>
  <c r="C204" i="6" s="1"/>
  <c r="B105" i="6"/>
  <c r="K203" i="5"/>
  <c r="J203" i="5"/>
  <c r="I203" i="5"/>
  <c r="H203" i="5"/>
  <c r="G203" i="5"/>
  <c r="F203" i="5"/>
  <c r="E203" i="5"/>
  <c r="D203" i="5"/>
  <c r="C203" i="5"/>
  <c r="B203" i="5"/>
  <c r="K202" i="5"/>
  <c r="J202" i="5"/>
  <c r="I202" i="5"/>
  <c r="H202" i="5"/>
  <c r="G202" i="5"/>
  <c r="F202" i="5"/>
  <c r="E202" i="5"/>
  <c r="D202" i="5"/>
  <c r="C202" i="5"/>
  <c r="B202" i="5"/>
  <c r="K201" i="5"/>
  <c r="J201" i="5"/>
  <c r="I201" i="5"/>
  <c r="H201" i="5"/>
  <c r="G201" i="5"/>
  <c r="F201" i="5"/>
  <c r="E201" i="5"/>
  <c r="D201" i="5"/>
  <c r="C201" i="5"/>
  <c r="B201" i="5"/>
  <c r="K200" i="5"/>
  <c r="J200" i="5"/>
  <c r="I200" i="5"/>
  <c r="H200" i="5"/>
  <c r="G200" i="5"/>
  <c r="F200" i="5"/>
  <c r="E200" i="5"/>
  <c r="D200" i="5"/>
  <c r="C200" i="5"/>
  <c r="B200" i="5"/>
  <c r="K199" i="5"/>
  <c r="J199" i="5"/>
  <c r="I199" i="5"/>
  <c r="H199" i="5"/>
  <c r="G199" i="5"/>
  <c r="F199" i="5"/>
  <c r="E199" i="5"/>
  <c r="D199" i="5"/>
  <c r="C199" i="5"/>
  <c r="B199" i="5"/>
  <c r="K198" i="5"/>
  <c r="J198" i="5"/>
  <c r="I198" i="5"/>
  <c r="H198" i="5"/>
  <c r="G198" i="5"/>
  <c r="F198" i="5"/>
  <c r="E198" i="5"/>
  <c r="D198" i="5"/>
  <c r="C198" i="5"/>
  <c r="B198" i="5"/>
  <c r="K197" i="5"/>
  <c r="J197" i="5"/>
  <c r="I197" i="5"/>
  <c r="H197" i="5"/>
  <c r="G197" i="5"/>
  <c r="F197" i="5"/>
  <c r="E197" i="5"/>
  <c r="D197" i="5"/>
  <c r="C197" i="5"/>
  <c r="B197" i="5"/>
  <c r="K196" i="5"/>
  <c r="J196" i="5"/>
  <c r="I196" i="5"/>
  <c r="H196" i="5"/>
  <c r="G196" i="5"/>
  <c r="F196" i="5"/>
  <c r="E196" i="5"/>
  <c r="D196" i="5"/>
  <c r="C196" i="5"/>
  <c r="B196" i="5"/>
  <c r="K195" i="5"/>
  <c r="J195" i="5"/>
  <c r="I195" i="5"/>
  <c r="H195" i="5"/>
  <c r="G195" i="5"/>
  <c r="F195" i="5"/>
  <c r="E195" i="5"/>
  <c r="D195" i="5"/>
  <c r="C195" i="5"/>
  <c r="B195" i="5"/>
  <c r="K194" i="5"/>
  <c r="J194" i="5"/>
  <c r="I194" i="5"/>
  <c r="H194" i="5"/>
  <c r="G194" i="5"/>
  <c r="F194" i="5"/>
  <c r="E194" i="5"/>
  <c r="D194" i="5"/>
  <c r="C194" i="5"/>
  <c r="B194" i="5"/>
  <c r="K193" i="5"/>
  <c r="J193" i="5"/>
  <c r="I193" i="5"/>
  <c r="H193" i="5"/>
  <c r="G193" i="5"/>
  <c r="F193" i="5"/>
  <c r="E193" i="5"/>
  <c r="D193" i="5"/>
  <c r="C193" i="5"/>
  <c r="B193" i="5"/>
  <c r="K192" i="5"/>
  <c r="J192" i="5"/>
  <c r="I192" i="5"/>
  <c r="H192" i="5"/>
  <c r="G192" i="5"/>
  <c r="F192" i="5"/>
  <c r="E192" i="5"/>
  <c r="D192" i="5"/>
  <c r="C192" i="5"/>
  <c r="B192" i="5"/>
  <c r="K191" i="5"/>
  <c r="J191" i="5"/>
  <c r="I191" i="5"/>
  <c r="H191" i="5"/>
  <c r="G191" i="5"/>
  <c r="F191" i="5"/>
  <c r="E191" i="5"/>
  <c r="D191" i="5"/>
  <c r="C191" i="5"/>
  <c r="B191" i="5"/>
  <c r="K190" i="5"/>
  <c r="J190" i="5"/>
  <c r="I190" i="5"/>
  <c r="H190" i="5"/>
  <c r="G190" i="5"/>
  <c r="F190" i="5"/>
  <c r="E190" i="5"/>
  <c r="D190" i="5"/>
  <c r="C190" i="5"/>
  <c r="B190" i="5"/>
  <c r="K189" i="5"/>
  <c r="J189" i="5"/>
  <c r="I189" i="5"/>
  <c r="H189" i="5"/>
  <c r="G189" i="5"/>
  <c r="F189" i="5"/>
  <c r="E189" i="5"/>
  <c r="D189" i="5"/>
  <c r="C189" i="5"/>
  <c r="B189" i="5"/>
  <c r="K188" i="5"/>
  <c r="J188" i="5"/>
  <c r="I188" i="5"/>
  <c r="H188" i="5"/>
  <c r="G188" i="5"/>
  <c r="F188" i="5"/>
  <c r="E188" i="5"/>
  <c r="D188" i="5"/>
  <c r="C188" i="5"/>
  <c r="B188" i="5"/>
  <c r="K187" i="5"/>
  <c r="J187" i="5"/>
  <c r="I187" i="5"/>
  <c r="H187" i="5"/>
  <c r="G187" i="5"/>
  <c r="F187" i="5"/>
  <c r="E187" i="5"/>
  <c r="D187" i="5"/>
  <c r="C187" i="5"/>
  <c r="B187" i="5"/>
  <c r="K186" i="5"/>
  <c r="J186" i="5"/>
  <c r="I186" i="5"/>
  <c r="H186" i="5"/>
  <c r="G186" i="5"/>
  <c r="F186" i="5"/>
  <c r="E186" i="5"/>
  <c r="D186" i="5"/>
  <c r="C186" i="5"/>
  <c r="B186" i="5"/>
  <c r="K185" i="5"/>
  <c r="J185" i="5"/>
  <c r="I185" i="5"/>
  <c r="H185" i="5"/>
  <c r="G185" i="5"/>
  <c r="F185" i="5"/>
  <c r="E185" i="5"/>
  <c r="D185" i="5"/>
  <c r="C185" i="5"/>
  <c r="B185" i="5"/>
  <c r="K184" i="5"/>
  <c r="J184" i="5"/>
  <c r="I184" i="5"/>
  <c r="H184" i="5"/>
  <c r="G184" i="5"/>
  <c r="F184" i="5"/>
  <c r="E184" i="5"/>
  <c r="D184" i="5"/>
  <c r="C184" i="5"/>
  <c r="B184" i="5"/>
  <c r="K183" i="5"/>
  <c r="J183" i="5"/>
  <c r="I183" i="5"/>
  <c r="H183" i="5"/>
  <c r="G183" i="5"/>
  <c r="F183" i="5"/>
  <c r="E183" i="5"/>
  <c r="D183" i="5"/>
  <c r="C183" i="5"/>
  <c r="B183" i="5"/>
  <c r="K182" i="5"/>
  <c r="J182" i="5"/>
  <c r="I182" i="5"/>
  <c r="H182" i="5"/>
  <c r="G182" i="5"/>
  <c r="F182" i="5"/>
  <c r="E182" i="5"/>
  <c r="D182" i="5"/>
  <c r="C182" i="5"/>
  <c r="B182" i="5"/>
  <c r="K181" i="5"/>
  <c r="J181" i="5"/>
  <c r="I181" i="5"/>
  <c r="H181" i="5"/>
  <c r="G181" i="5"/>
  <c r="F181" i="5"/>
  <c r="E181" i="5"/>
  <c r="D181" i="5"/>
  <c r="C181" i="5"/>
  <c r="B181" i="5"/>
  <c r="K180" i="5"/>
  <c r="J180" i="5"/>
  <c r="I180" i="5"/>
  <c r="H180" i="5"/>
  <c r="G180" i="5"/>
  <c r="F180" i="5"/>
  <c r="E180" i="5"/>
  <c r="D180" i="5"/>
  <c r="C180" i="5"/>
  <c r="B180" i="5"/>
  <c r="K179" i="5"/>
  <c r="J179" i="5"/>
  <c r="I179" i="5"/>
  <c r="H179" i="5"/>
  <c r="G179" i="5"/>
  <c r="F179" i="5"/>
  <c r="E179" i="5"/>
  <c r="D179" i="5"/>
  <c r="C179" i="5"/>
  <c r="B179" i="5"/>
  <c r="K178" i="5"/>
  <c r="J178" i="5"/>
  <c r="I178" i="5"/>
  <c r="H178" i="5"/>
  <c r="G178" i="5"/>
  <c r="F178" i="5"/>
  <c r="E178" i="5"/>
  <c r="D178" i="5"/>
  <c r="C178" i="5"/>
  <c r="B178" i="5"/>
  <c r="K177" i="5"/>
  <c r="J177" i="5"/>
  <c r="I177" i="5"/>
  <c r="H177" i="5"/>
  <c r="G177" i="5"/>
  <c r="F177" i="5"/>
  <c r="E177" i="5"/>
  <c r="D177" i="5"/>
  <c r="C177" i="5"/>
  <c r="B177" i="5"/>
  <c r="K176" i="5"/>
  <c r="J176" i="5"/>
  <c r="I176" i="5"/>
  <c r="H176" i="5"/>
  <c r="G176" i="5"/>
  <c r="F176" i="5"/>
  <c r="E176" i="5"/>
  <c r="D176" i="5"/>
  <c r="C176" i="5"/>
  <c r="B176" i="5"/>
  <c r="K175" i="5"/>
  <c r="J175" i="5"/>
  <c r="I175" i="5"/>
  <c r="H175" i="5"/>
  <c r="G175" i="5"/>
  <c r="F175" i="5"/>
  <c r="E175" i="5"/>
  <c r="D175" i="5"/>
  <c r="C175" i="5"/>
  <c r="B175" i="5"/>
  <c r="K174" i="5"/>
  <c r="J174" i="5"/>
  <c r="I174" i="5"/>
  <c r="H174" i="5"/>
  <c r="G174" i="5"/>
  <c r="F174" i="5"/>
  <c r="E174" i="5"/>
  <c r="D174" i="5"/>
  <c r="C174" i="5"/>
  <c r="B174" i="5"/>
  <c r="K173" i="5"/>
  <c r="J173" i="5"/>
  <c r="I173" i="5"/>
  <c r="H173" i="5"/>
  <c r="G173" i="5"/>
  <c r="F173" i="5"/>
  <c r="E173" i="5"/>
  <c r="D173" i="5"/>
  <c r="C173" i="5"/>
  <c r="B173" i="5"/>
  <c r="K172" i="5"/>
  <c r="J172" i="5"/>
  <c r="I172" i="5"/>
  <c r="H172" i="5"/>
  <c r="G172" i="5"/>
  <c r="F172" i="5"/>
  <c r="E172" i="5"/>
  <c r="D172" i="5"/>
  <c r="C172" i="5"/>
  <c r="B172" i="5"/>
  <c r="K171" i="5"/>
  <c r="J171" i="5"/>
  <c r="I171" i="5"/>
  <c r="H171" i="5"/>
  <c r="G171" i="5"/>
  <c r="F171" i="5"/>
  <c r="E171" i="5"/>
  <c r="D171" i="5"/>
  <c r="C171" i="5"/>
  <c r="B171" i="5"/>
  <c r="K170" i="5"/>
  <c r="J170" i="5"/>
  <c r="I170" i="5"/>
  <c r="H170" i="5"/>
  <c r="G170" i="5"/>
  <c r="F170" i="5"/>
  <c r="E170" i="5"/>
  <c r="D170" i="5"/>
  <c r="C170" i="5"/>
  <c r="B170" i="5"/>
  <c r="K169" i="5"/>
  <c r="J169" i="5"/>
  <c r="I169" i="5"/>
  <c r="H169" i="5"/>
  <c r="G169" i="5"/>
  <c r="F169" i="5"/>
  <c r="E169" i="5"/>
  <c r="D169" i="5"/>
  <c r="C169" i="5"/>
  <c r="B169" i="5"/>
  <c r="K168" i="5"/>
  <c r="J168" i="5"/>
  <c r="I168" i="5"/>
  <c r="H168" i="5"/>
  <c r="G168" i="5"/>
  <c r="F168" i="5"/>
  <c r="E168" i="5"/>
  <c r="D168" i="5"/>
  <c r="C168" i="5"/>
  <c r="B168" i="5"/>
  <c r="K167" i="5"/>
  <c r="J167" i="5"/>
  <c r="I167" i="5"/>
  <c r="H167" i="5"/>
  <c r="G167" i="5"/>
  <c r="F167" i="5"/>
  <c r="E167" i="5"/>
  <c r="D167" i="5"/>
  <c r="C167" i="5"/>
  <c r="B167" i="5"/>
  <c r="K166" i="5"/>
  <c r="J166" i="5"/>
  <c r="I166" i="5"/>
  <c r="H166" i="5"/>
  <c r="G166" i="5"/>
  <c r="F166" i="5"/>
  <c r="E166" i="5"/>
  <c r="D166" i="5"/>
  <c r="C166" i="5"/>
  <c r="B166" i="5"/>
  <c r="K165" i="5"/>
  <c r="J165" i="5"/>
  <c r="I165" i="5"/>
  <c r="H165" i="5"/>
  <c r="G165" i="5"/>
  <c r="F165" i="5"/>
  <c r="E165" i="5"/>
  <c r="D165" i="5"/>
  <c r="C165" i="5"/>
  <c r="B165" i="5"/>
  <c r="K164" i="5"/>
  <c r="J164" i="5"/>
  <c r="I164" i="5"/>
  <c r="H164" i="5"/>
  <c r="G164" i="5"/>
  <c r="F164" i="5"/>
  <c r="E164" i="5"/>
  <c r="D164" i="5"/>
  <c r="C164" i="5"/>
  <c r="B164" i="5"/>
  <c r="K163" i="5"/>
  <c r="J163" i="5"/>
  <c r="I163" i="5"/>
  <c r="H163" i="5"/>
  <c r="G163" i="5"/>
  <c r="F163" i="5"/>
  <c r="E163" i="5"/>
  <c r="D163" i="5"/>
  <c r="C163" i="5"/>
  <c r="B163" i="5"/>
  <c r="K162" i="5"/>
  <c r="J162" i="5"/>
  <c r="I162" i="5"/>
  <c r="H162" i="5"/>
  <c r="G162" i="5"/>
  <c r="F162" i="5"/>
  <c r="E162" i="5"/>
  <c r="D162" i="5"/>
  <c r="C162" i="5"/>
  <c r="B162" i="5"/>
  <c r="K161" i="5"/>
  <c r="J161" i="5"/>
  <c r="I161" i="5"/>
  <c r="H161" i="5"/>
  <c r="G161" i="5"/>
  <c r="F161" i="5"/>
  <c r="E161" i="5"/>
  <c r="D161" i="5"/>
  <c r="C161" i="5"/>
  <c r="B161" i="5"/>
  <c r="K160" i="5"/>
  <c r="J160" i="5"/>
  <c r="I160" i="5"/>
  <c r="H160" i="5"/>
  <c r="G160" i="5"/>
  <c r="F160" i="5"/>
  <c r="E160" i="5"/>
  <c r="D160" i="5"/>
  <c r="C160" i="5"/>
  <c r="B160" i="5"/>
  <c r="K159" i="5"/>
  <c r="J159" i="5"/>
  <c r="I159" i="5"/>
  <c r="H159" i="5"/>
  <c r="G159" i="5"/>
  <c r="F159" i="5"/>
  <c r="E159" i="5"/>
  <c r="D159" i="5"/>
  <c r="C159" i="5"/>
  <c r="B159" i="5"/>
  <c r="K158" i="5"/>
  <c r="J158" i="5"/>
  <c r="I158" i="5"/>
  <c r="H158" i="5"/>
  <c r="G158" i="5"/>
  <c r="F158" i="5"/>
  <c r="E158" i="5"/>
  <c r="D158" i="5"/>
  <c r="C158" i="5"/>
  <c r="B158" i="5"/>
  <c r="K157" i="5"/>
  <c r="J157" i="5"/>
  <c r="I157" i="5"/>
  <c r="H157" i="5"/>
  <c r="G157" i="5"/>
  <c r="F157" i="5"/>
  <c r="E157" i="5"/>
  <c r="D157" i="5"/>
  <c r="C157" i="5"/>
  <c r="B157" i="5"/>
  <c r="K156" i="5"/>
  <c r="J156" i="5"/>
  <c r="I156" i="5"/>
  <c r="H156" i="5"/>
  <c r="G156" i="5"/>
  <c r="F156" i="5"/>
  <c r="E156" i="5"/>
  <c r="D156" i="5"/>
  <c r="C156" i="5"/>
  <c r="B156" i="5"/>
  <c r="K155" i="5"/>
  <c r="J155" i="5"/>
  <c r="I155" i="5"/>
  <c r="H155" i="5"/>
  <c r="G155" i="5"/>
  <c r="F155" i="5"/>
  <c r="E155" i="5"/>
  <c r="D155" i="5"/>
  <c r="C155" i="5"/>
  <c r="B155" i="5"/>
  <c r="K154" i="5"/>
  <c r="J154" i="5"/>
  <c r="I154" i="5"/>
  <c r="H154" i="5"/>
  <c r="G154" i="5"/>
  <c r="F154" i="5"/>
  <c r="E154" i="5"/>
  <c r="D154" i="5"/>
  <c r="C154" i="5"/>
  <c r="B154" i="5"/>
  <c r="K153" i="5"/>
  <c r="J153" i="5"/>
  <c r="I153" i="5"/>
  <c r="H153" i="5"/>
  <c r="G153" i="5"/>
  <c r="F153" i="5"/>
  <c r="E153" i="5"/>
  <c r="D153" i="5"/>
  <c r="C153" i="5"/>
  <c r="B153" i="5"/>
  <c r="K152" i="5"/>
  <c r="J152" i="5"/>
  <c r="I152" i="5"/>
  <c r="H152" i="5"/>
  <c r="G152" i="5"/>
  <c r="F152" i="5"/>
  <c r="E152" i="5"/>
  <c r="D152" i="5"/>
  <c r="C152" i="5"/>
  <c r="B152" i="5"/>
  <c r="K151" i="5"/>
  <c r="J151" i="5"/>
  <c r="I151" i="5"/>
  <c r="H151" i="5"/>
  <c r="G151" i="5"/>
  <c r="F151" i="5"/>
  <c r="E151" i="5"/>
  <c r="D151" i="5"/>
  <c r="C151" i="5"/>
  <c r="B151" i="5"/>
  <c r="K150" i="5"/>
  <c r="J150" i="5"/>
  <c r="I150" i="5"/>
  <c r="H150" i="5"/>
  <c r="G150" i="5"/>
  <c r="F150" i="5"/>
  <c r="E150" i="5"/>
  <c r="D150" i="5"/>
  <c r="C150" i="5"/>
  <c r="B150" i="5"/>
  <c r="K149" i="5"/>
  <c r="J149" i="5"/>
  <c r="I149" i="5"/>
  <c r="H149" i="5"/>
  <c r="G149" i="5"/>
  <c r="F149" i="5"/>
  <c r="E149" i="5"/>
  <c r="D149" i="5"/>
  <c r="C149" i="5"/>
  <c r="B149" i="5"/>
  <c r="K148" i="5"/>
  <c r="J148" i="5"/>
  <c r="I148" i="5"/>
  <c r="H148" i="5"/>
  <c r="G148" i="5"/>
  <c r="F148" i="5"/>
  <c r="E148" i="5"/>
  <c r="D148" i="5"/>
  <c r="C148" i="5"/>
  <c r="B148" i="5"/>
  <c r="K147" i="5"/>
  <c r="J147" i="5"/>
  <c r="I147" i="5"/>
  <c r="H147" i="5"/>
  <c r="G147" i="5"/>
  <c r="F147" i="5"/>
  <c r="E147" i="5"/>
  <c r="D147" i="5"/>
  <c r="C147" i="5"/>
  <c r="B147" i="5"/>
  <c r="K146" i="5"/>
  <c r="J146" i="5"/>
  <c r="I146" i="5"/>
  <c r="H146" i="5"/>
  <c r="G146" i="5"/>
  <c r="F146" i="5"/>
  <c r="E146" i="5"/>
  <c r="D146" i="5"/>
  <c r="C146" i="5"/>
  <c r="B146" i="5"/>
  <c r="K145" i="5"/>
  <c r="J145" i="5"/>
  <c r="I145" i="5"/>
  <c r="H145" i="5"/>
  <c r="G145" i="5"/>
  <c r="F145" i="5"/>
  <c r="E145" i="5"/>
  <c r="D145" i="5"/>
  <c r="C145" i="5"/>
  <c r="B145" i="5"/>
  <c r="K144" i="5"/>
  <c r="J144" i="5"/>
  <c r="I144" i="5"/>
  <c r="H144" i="5"/>
  <c r="G144" i="5"/>
  <c r="F144" i="5"/>
  <c r="E144" i="5"/>
  <c r="D144" i="5"/>
  <c r="C144" i="5"/>
  <c r="B144" i="5"/>
  <c r="K143" i="5"/>
  <c r="J143" i="5"/>
  <c r="I143" i="5"/>
  <c r="H143" i="5"/>
  <c r="G143" i="5"/>
  <c r="F143" i="5"/>
  <c r="E143" i="5"/>
  <c r="D143" i="5"/>
  <c r="C143" i="5"/>
  <c r="B143" i="5"/>
  <c r="K142" i="5"/>
  <c r="J142" i="5"/>
  <c r="I142" i="5"/>
  <c r="H142" i="5"/>
  <c r="G142" i="5"/>
  <c r="F142" i="5"/>
  <c r="E142" i="5"/>
  <c r="D142" i="5"/>
  <c r="C142" i="5"/>
  <c r="B142" i="5"/>
  <c r="K141" i="5"/>
  <c r="J141" i="5"/>
  <c r="I141" i="5"/>
  <c r="H141" i="5"/>
  <c r="G141" i="5"/>
  <c r="F141" i="5"/>
  <c r="E141" i="5"/>
  <c r="D141" i="5"/>
  <c r="C141" i="5"/>
  <c r="B141" i="5"/>
  <c r="K140" i="5"/>
  <c r="J140" i="5"/>
  <c r="I140" i="5"/>
  <c r="H140" i="5"/>
  <c r="G140" i="5"/>
  <c r="F140" i="5"/>
  <c r="E140" i="5"/>
  <c r="D140" i="5"/>
  <c r="C140" i="5"/>
  <c r="B140" i="5"/>
  <c r="K139" i="5"/>
  <c r="J139" i="5"/>
  <c r="I139" i="5"/>
  <c r="H139" i="5"/>
  <c r="G139" i="5"/>
  <c r="F139" i="5"/>
  <c r="E139" i="5"/>
  <c r="D139" i="5"/>
  <c r="C139" i="5"/>
  <c r="B139" i="5"/>
  <c r="K138" i="5"/>
  <c r="J138" i="5"/>
  <c r="I138" i="5"/>
  <c r="H138" i="5"/>
  <c r="G138" i="5"/>
  <c r="F138" i="5"/>
  <c r="E138" i="5"/>
  <c r="D138" i="5"/>
  <c r="C138" i="5"/>
  <c r="B138" i="5"/>
  <c r="K137" i="5"/>
  <c r="J137" i="5"/>
  <c r="I137" i="5"/>
  <c r="H137" i="5"/>
  <c r="G137" i="5"/>
  <c r="F137" i="5"/>
  <c r="E137" i="5"/>
  <c r="D137" i="5"/>
  <c r="C137" i="5"/>
  <c r="B137" i="5"/>
  <c r="K136" i="5"/>
  <c r="J136" i="5"/>
  <c r="I136" i="5"/>
  <c r="H136" i="5"/>
  <c r="G136" i="5"/>
  <c r="F136" i="5"/>
  <c r="E136" i="5"/>
  <c r="D136" i="5"/>
  <c r="C136" i="5"/>
  <c r="B136" i="5"/>
  <c r="K135" i="5"/>
  <c r="J135" i="5"/>
  <c r="I135" i="5"/>
  <c r="H135" i="5"/>
  <c r="G135" i="5"/>
  <c r="F135" i="5"/>
  <c r="E135" i="5"/>
  <c r="D135" i="5"/>
  <c r="C135" i="5"/>
  <c r="B135" i="5"/>
  <c r="K134" i="5"/>
  <c r="J134" i="5"/>
  <c r="I134" i="5"/>
  <c r="H134" i="5"/>
  <c r="G134" i="5"/>
  <c r="F134" i="5"/>
  <c r="E134" i="5"/>
  <c r="D134" i="5"/>
  <c r="C134" i="5"/>
  <c r="B134" i="5"/>
  <c r="K133" i="5"/>
  <c r="J133" i="5"/>
  <c r="I133" i="5"/>
  <c r="H133" i="5"/>
  <c r="G133" i="5"/>
  <c r="F133" i="5"/>
  <c r="E133" i="5"/>
  <c r="D133" i="5"/>
  <c r="C133" i="5"/>
  <c r="B133" i="5"/>
  <c r="K132" i="5"/>
  <c r="J132" i="5"/>
  <c r="I132" i="5"/>
  <c r="H132" i="5"/>
  <c r="G132" i="5"/>
  <c r="F132" i="5"/>
  <c r="E132" i="5"/>
  <c r="D132" i="5"/>
  <c r="C132" i="5"/>
  <c r="B132" i="5"/>
  <c r="K131" i="5"/>
  <c r="J131" i="5"/>
  <c r="I131" i="5"/>
  <c r="H131" i="5"/>
  <c r="G131" i="5"/>
  <c r="F131" i="5"/>
  <c r="E131" i="5"/>
  <c r="D131" i="5"/>
  <c r="C131" i="5"/>
  <c r="B131" i="5"/>
  <c r="K130" i="5"/>
  <c r="J130" i="5"/>
  <c r="I130" i="5"/>
  <c r="H130" i="5"/>
  <c r="G130" i="5"/>
  <c r="F130" i="5"/>
  <c r="E130" i="5"/>
  <c r="D130" i="5"/>
  <c r="C130" i="5"/>
  <c r="B130" i="5"/>
  <c r="K129" i="5"/>
  <c r="J129" i="5"/>
  <c r="I129" i="5"/>
  <c r="H129" i="5"/>
  <c r="G129" i="5"/>
  <c r="F129" i="5"/>
  <c r="E129" i="5"/>
  <c r="D129" i="5"/>
  <c r="C129" i="5"/>
  <c r="B129" i="5"/>
  <c r="K128" i="5"/>
  <c r="J128" i="5"/>
  <c r="I128" i="5"/>
  <c r="H128" i="5"/>
  <c r="G128" i="5"/>
  <c r="F128" i="5"/>
  <c r="E128" i="5"/>
  <c r="D128" i="5"/>
  <c r="C128" i="5"/>
  <c r="B128" i="5"/>
  <c r="K127" i="5"/>
  <c r="J127" i="5"/>
  <c r="I127" i="5"/>
  <c r="H127" i="5"/>
  <c r="G127" i="5"/>
  <c r="F127" i="5"/>
  <c r="E127" i="5"/>
  <c r="D127" i="5"/>
  <c r="C127" i="5"/>
  <c r="B127" i="5"/>
  <c r="K126" i="5"/>
  <c r="J126" i="5"/>
  <c r="I126" i="5"/>
  <c r="H126" i="5"/>
  <c r="G126" i="5"/>
  <c r="F126" i="5"/>
  <c r="E126" i="5"/>
  <c r="D126" i="5"/>
  <c r="C126" i="5"/>
  <c r="B126" i="5"/>
  <c r="K125" i="5"/>
  <c r="J125" i="5"/>
  <c r="I125" i="5"/>
  <c r="H125" i="5"/>
  <c r="G125" i="5"/>
  <c r="F125" i="5"/>
  <c r="E125" i="5"/>
  <c r="D125" i="5"/>
  <c r="C125" i="5"/>
  <c r="B125" i="5"/>
  <c r="K124" i="5"/>
  <c r="J124" i="5"/>
  <c r="I124" i="5"/>
  <c r="H124" i="5"/>
  <c r="G124" i="5"/>
  <c r="F124" i="5"/>
  <c r="E124" i="5"/>
  <c r="D124" i="5"/>
  <c r="C124" i="5"/>
  <c r="B124" i="5"/>
  <c r="K123" i="5"/>
  <c r="J123" i="5"/>
  <c r="I123" i="5"/>
  <c r="H123" i="5"/>
  <c r="G123" i="5"/>
  <c r="F123" i="5"/>
  <c r="E123" i="5"/>
  <c r="D123" i="5"/>
  <c r="C123" i="5"/>
  <c r="B123" i="5"/>
  <c r="K122" i="5"/>
  <c r="J122" i="5"/>
  <c r="I122" i="5"/>
  <c r="H122" i="5"/>
  <c r="G122" i="5"/>
  <c r="F122" i="5"/>
  <c r="E122" i="5"/>
  <c r="D122" i="5"/>
  <c r="C122" i="5"/>
  <c r="B122" i="5"/>
  <c r="K121" i="5"/>
  <c r="J121" i="5"/>
  <c r="I121" i="5"/>
  <c r="H121" i="5"/>
  <c r="G121" i="5"/>
  <c r="F121" i="5"/>
  <c r="E121" i="5"/>
  <c r="D121" i="5"/>
  <c r="C121" i="5"/>
  <c r="B121" i="5"/>
  <c r="K120" i="5"/>
  <c r="J120" i="5"/>
  <c r="I120" i="5"/>
  <c r="H120" i="5"/>
  <c r="G120" i="5"/>
  <c r="F120" i="5"/>
  <c r="E120" i="5"/>
  <c r="D120" i="5"/>
  <c r="C120" i="5"/>
  <c r="B120" i="5"/>
  <c r="K119" i="5"/>
  <c r="J119" i="5"/>
  <c r="I119" i="5"/>
  <c r="H119" i="5"/>
  <c r="G119" i="5"/>
  <c r="F119" i="5"/>
  <c r="E119" i="5"/>
  <c r="D119" i="5"/>
  <c r="C119" i="5"/>
  <c r="B119" i="5"/>
  <c r="K118" i="5"/>
  <c r="J118" i="5"/>
  <c r="I118" i="5"/>
  <c r="H118" i="5"/>
  <c r="G118" i="5"/>
  <c r="F118" i="5"/>
  <c r="E118" i="5"/>
  <c r="D118" i="5"/>
  <c r="C118" i="5"/>
  <c r="B118" i="5"/>
  <c r="K117" i="5"/>
  <c r="J117" i="5"/>
  <c r="I117" i="5"/>
  <c r="H117" i="5"/>
  <c r="G117" i="5"/>
  <c r="F117" i="5"/>
  <c r="E117" i="5"/>
  <c r="D117" i="5"/>
  <c r="C117" i="5"/>
  <c r="B117" i="5"/>
  <c r="K116" i="5"/>
  <c r="J116" i="5"/>
  <c r="I116" i="5"/>
  <c r="H116" i="5"/>
  <c r="G116" i="5"/>
  <c r="F116" i="5"/>
  <c r="E116" i="5"/>
  <c r="D116" i="5"/>
  <c r="C116" i="5"/>
  <c r="B116" i="5"/>
  <c r="K115" i="5"/>
  <c r="J115" i="5"/>
  <c r="I115" i="5"/>
  <c r="H115" i="5"/>
  <c r="G115" i="5"/>
  <c r="F115" i="5"/>
  <c r="E115" i="5"/>
  <c r="D115" i="5"/>
  <c r="C115" i="5"/>
  <c r="B115" i="5"/>
  <c r="K114" i="5"/>
  <c r="J114" i="5"/>
  <c r="I114" i="5"/>
  <c r="H114" i="5"/>
  <c r="G114" i="5"/>
  <c r="F114" i="5"/>
  <c r="E114" i="5"/>
  <c r="D114" i="5"/>
  <c r="C114" i="5"/>
  <c r="B114" i="5"/>
  <c r="K113" i="5"/>
  <c r="J113" i="5"/>
  <c r="I113" i="5"/>
  <c r="H113" i="5"/>
  <c r="G113" i="5"/>
  <c r="F113" i="5"/>
  <c r="E113" i="5"/>
  <c r="D113" i="5"/>
  <c r="C113" i="5"/>
  <c r="B113" i="5"/>
  <c r="K112" i="5"/>
  <c r="J112" i="5"/>
  <c r="I112" i="5"/>
  <c r="H112" i="5"/>
  <c r="G112" i="5"/>
  <c r="F112" i="5"/>
  <c r="E112" i="5"/>
  <c r="D112" i="5"/>
  <c r="C112" i="5"/>
  <c r="B112" i="5"/>
  <c r="K111" i="5"/>
  <c r="J111" i="5"/>
  <c r="I111" i="5"/>
  <c r="H111" i="5"/>
  <c r="G111" i="5"/>
  <c r="F111" i="5"/>
  <c r="E111" i="5"/>
  <c r="D111" i="5"/>
  <c r="C111" i="5"/>
  <c r="B111" i="5"/>
  <c r="K110" i="5"/>
  <c r="J110" i="5"/>
  <c r="I110" i="5"/>
  <c r="H110" i="5"/>
  <c r="G110" i="5"/>
  <c r="F110" i="5"/>
  <c r="E110" i="5"/>
  <c r="D110" i="5"/>
  <c r="C110" i="5"/>
  <c r="B110" i="5"/>
  <c r="K109" i="5"/>
  <c r="J109" i="5"/>
  <c r="I109" i="5"/>
  <c r="H109" i="5"/>
  <c r="G109" i="5"/>
  <c r="F109" i="5"/>
  <c r="E109" i="5"/>
  <c r="D109" i="5"/>
  <c r="C109" i="5"/>
  <c r="B109" i="5"/>
  <c r="K108" i="5"/>
  <c r="J108" i="5"/>
  <c r="I108" i="5"/>
  <c r="H108" i="5"/>
  <c r="G108" i="5"/>
  <c r="F108" i="5"/>
  <c r="E108" i="5"/>
  <c r="D108" i="5"/>
  <c r="C108" i="5"/>
  <c r="B108" i="5"/>
  <c r="K107" i="5"/>
  <c r="J107" i="5"/>
  <c r="I107" i="5"/>
  <c r="H107" i="5"/>
  <c r="G107" i="5"/>
  <c r="F107" i="5"/>
  <c r="E107" i="5"/>
  <c r="D107" i="5"/>
  <c r="C107" i="5"/>
  <c r="B107" i="5"/>
  <c r="K106" i="5"/>
  <c r="J106" i="5"/>
  <c r="I106" i="5"/>
  <c r="H106" i="5"/>
  <c r="G106" i="5"/>
  <c r="F106" i="5"/>
  <c r="E106" i="5"/>
  <c r="D106" i="5"/>
  <c r="C106" i="5"/>
  <c r="B106" i="5"/>
  <c r="K105" i="5"/>
  <c r="K204" i="5" s="1"/>
  <c r="J105" i="5"/>
  <c r="I105" i="5"/>
  <c r="I204" i="5" s="1"/>
  <c r="H105" i="5"/>
  <c r="G105" i="5"/>
  <c r="G204" i="5" s="1"/>
  <c r="F105" i="5"/>
  <c r="E105" i="5"/>
  <c r="E204" i="5" s="1"/>
  <c r="D105" i="5"/>
  <c r="C105" i="5"/>
  <c r="C204" i="5" s="1"/>
  <c r="B105" i="5"/>
  <c r="B204" i="7"/>
  <c r="K203" i="7"/>
  <c r="J203" i="7"/>
  <c r="I203" i="7"/>
  <c r="H203" i="7"/>
  <c r="G203" i="7"/>
  <c r="F203" i="7"/>
  <c r="E203" i="7"/>
  <c r="D203" i="7"/>
  <c r="C203" i="7"/>
  <c r="B203" i="7"/>
  <c r="K202" i="7"/>
  <c r="J202" i="7"/>
  <c r="I202" i="7"/>
  <c r="H202" i="7"/>
  <c r="G202" i="7"/>
  <c r="F202" i="7"/>
  <c r="E202" i="7"/>
  <c r="D202" i="7"/>
  <c r="C202" i="7"/>
  <c r="B202" i="7"/>
  <c r="K201" i="7"/>
  <c r="J201" i="7"/>
  <c r="I201" i="7"/>
  <c r="H201" i="7"/>
  <c r="G201" i="7"/>
  <c r="F201" i="7"/>
  <c r="E201" i="7"/>
  <c r="D201" i="7"/>
  <c r="C201" i="7"/>
  <c r="B201" i="7"/>
  <c r="K200" i="7"/>
  <c r="J200" i="7"/>
  <c r="I200" i="7"/>
  <c r="H200" i="7"/>
  <c r="G200" i="7"/>
  <c r="F200" i="7"/>
  <c r="E200" i="7"/>
  <c r="D200" i="7"/>
  <c r="C200" i="7"/>
  <c r="B200" i="7"/>
  <c r="K199" i="7"/>
  <c r="J199" i="7"/>
  <c r="I199" i="7"/>
  <c r="H199" i="7"/>
  <c r="G199" i="7"/>
  <c r="F199" i="7"/>
  <c r="E199" i="7"/>
  <c r="D199" i="7"/>
  <c r="C199" i="7"/>
  <c r="B199" i="7"/>
  <c r="K198" i="7"/>
  <c r="J198" i="7"/>
  <c r="I198" i="7"/>
  <c r="H198" i="7"/>
  <c r="G198" i="7"/>
  <c r="F198" i="7"/>
  <c r="E198" i="7"/>
  <c r="D198" i="7"/>
  <c r="C198" i="7"/>
  <c r="B198" i="7"/>
  <c r="K197" i="7"/>
  <c r="J197" i="7"/>
  <c r="I197" i="7"/>
  <c r="H197" i="7"/>
  <c r="G197" i="7"/>
  <c r="F197" i="7"/>
  <c r="E197" i="7"/>
  <c r="D197" i="7"/>
  <c r="C197" i="7"/>
  <c r="B197" i="7"/>
  <c r="K196" i="7"/>
  <c r="J196" i="7"/>
  <c r="I196" i="7"/>
  <c r="H196" i="7"/>
  <c r="G196" i="7"/>
  <c r="F196" i="7"/>
  <c r="E196" i="7"/>
  <c r="D196" i="7"/>
  <c r="C196" i="7"/>
  <c r="B196" i="7"/>
  <c r="K195" i="7"/>
  <c r="J195" i="7"/>
  <c r="I195" i="7"/>
  <c r="H195" i="7"/>
  <c r="G195" i="7"/>
  <c r="F195" i="7"/>
  <c r="E195" i="7"/>
  <c r="D195" i="7"/>
  <c r="C195" i="7"/>
  <c r="B195" i="7"/>
  <c r="K194" i="7"/>
  <c r="J194" i="7"/>
  <c r="I194" i="7"/>
  <c r="H194" i="7"/>
  <c r="G194" i="7"/>
  <c r="F194" i="7"/>
  <c r="E194" i="7"/>
  <c r="D194" i="7"/>
  <c r="C194" i="7"/>
  <c r="B194" i="7"/>
  <c r="K193" i="7"/>
  <c r="J193" i="7"/>
  <c r="I193" i="7"/>
  <c r="H193" i="7"/>
  <c r="G193" i="7"/>
  <c r="F193" i="7"/>
  <c r="E193" i="7"/>
  <c r="D193" i="7"/>
  <c r="C193" i="7"/>
  <c r="B193" i="7"/>
  <c r="K192" i="7"/>
  <c r="J192" i="7"/>
  <c r="I192" i="7"/>
  <c r="H192" i="7"/>
  <c r="G192" i="7"/>
  <c r="F192" i="7"/>
  <c r="E192" i="7"/>
  <c r="D192" i="7"/>
  <c r="C192" i="7"/>
  <c r="B192" i="7"/>
  <c r="K191" i="7"/>
  <c r="J191" i="7"/>
  <c r="I191" i="7"/>
  <c r="H191" i="7"/>
  <c r="G191" i="7"/>
  <c r="F191" i="7"/>
  <c r="E191" i="7"/>
  <c r="D191" i="7"/>
  <c r="C191" i="7"/>
  <c r="B191" i="7"/>
  <c r="K190" i="7"/>
  <c r="J190" i="7"/>
  <c r="I190" i="7"/>
  <c r="H190" i="7"/>
  <c r="G190" i="7"/>
  <c r="F190" i="7"/>
  <c r="E190" i="7"/>
  <c r="D190" i="7"/>
  <c r="C190" i="7"/>
  <c r="B190" i="7"/>
  <c r="K189" i="7"/>
  <c r="J189" i="7"/>
  <c r="I189" i="7"/>
  <c r="H189" i="7"/>
  <c r="G189" i="7"/>
  <c r="F189" i="7"/>
  <c r="E189" i="7"/>
  <c r="D189" i="7"/>
  <c r="C189" i="7"/>
  <c r="B189" i="7"/>
  <c r="K188" i="7"/>
  <c r="J188" i="7"/>
  <c r="I188" i="7"/>
  <c r="H188" i="7"/>
  <c r="G188" i="7"/>
  <c r="F188" i="7"/>
  <c r="E188" i="7"/>
  <c r="D188" i="7"/>
  <c r="C188" i="7"/>
  <c r="B188" i="7"/>
  <c r="K187" i="7"/>
  <c r="J187" i="7"/>
  <c r="I187" i="7"/>
  <c r="H187" i="7"/>
  <c r="G187" i="7"/>
  <c r="F187" i="7"/>
  <c r="E187" i="7"/>
  <c r="D187" i="7"/>
  <c r="C187" i="7"/>
  <c r="B187" i="7"/>
  <c r="K186" i="7"/>
  <c r="J186" i="7"/>
  <c r="I186" i="7"/>
  <c r="H186" i="7"/>
  <c r="G186" i="7"/>
  <c r="F186" i="7"/>
  <c r="E186" i="7"/>
  <c r="D186" i="7"/>
  <c r="C186" i="7"/>
  <c r="B186" i="7"/>
  <c r="K185" i="7"/>
  <c r="J185" i="7"/>
  <c r="I185" i="7"/>
  <c r="H185" i="7"/>
  <c r="G185" i="7"/>
  <c r="F185" i="7"/>
  <c r="E185" i="7"/>
  <c r="D185" i="7"/>
  <c r="C185" i="7"/>
  <c r="B185" i="7"/>
  <c r="K184" i="7"/>
  <c r="J184" i="7"/>
  <c r="I184" i="7"/>
  <c r="H184" i="7"/>
  <c r="G184" i="7"/>
  <c r="F184" i="7"/>
  <c r="E184" i="7"/>
  <c r="D184" i="7"/>
  <c r="C184" i="7"/>
  <c r="B184" i="7"/>
  <c r="K183" i="7"/>
  <c r="J183" i="7"/>
  <c r="I183" i="7"/>
  <c r="H183" i="7"/>
  <c r="G183" i="7"/>
  <c r="F183" i="7"/>
  <c r="E183" i="7"/>
  <c r="D183" i="7"/>
  <c r="C183" i="7"/>
  <c r="B183" i="7"/>
  <c r="K182" i="7"/>
  <c r="J182" i="7"/>
  <c r="I182" i="7"/>
  <c r="H182" i="7"/>
  <c r="G182" i="7"/>
  <c r="F182" i="7"/>
  <c r="E182" i="7"/>
  <c r="D182" i="7"/>
  <c r="C182" i="7"/>
  <c r="B182" i="7"/>
  <c r="K181" i="7"/>
  <c r="J181" i="7"/>
  <c r="I181" i="7"/>
  <c r="H181" i="7"/>
  <c r="G181" i="7"/>
  <c r="F181" i="7"/>
  <c r="E181" i="7"/>
  <c r="D181" i="7"/>
  <c r="C181" i="7"/>
  <c r="B181" i="7"/>
  <c r="K180" i="7"/>
  <c r="J180" i="7"/>
  <c r="I180" i="7"/>
  <c r="H180" i="7"/>
  <c r="G180" i="7"/>
  <c r="F180" i="7"/>
  <c r="E180" i="7"/>
  <c r="D180" i="7"/>
  <c r="C180" i="7"/>
  <c r="B180" i="7"/>
  <c r="K179" i="7"/>
  <c r="J179" i="7"/>
  <c r="I179" i="7"/>
  <c r="H179" i="7"/>
  <c r="G179" i="7"/>
  <c r="F179" i="7"/>
  <c r="E179" i="7"/>
  <c r="D179" i="7"/>
  <c r="C179" i="7"/>
  <c r="B179" i="7"/>
  <c r="K178" i="7"/>
  <c r="J178" i="7"/>
  <c r="I178" i="7"/>
  <c r="H178" i="7"/>
  <c r="G178" i="7"/>
  <c r="F178" i="7"/>
  <c r="E178" i="7"/>
  <c r="D178" i="7"/>
  <c r="C178" i="7"/>
  <c r="B178" i="7"/>
  <c r="K177" i="7"/>
  <c r="J177" i="7"/>
  <c r="I177" i="7"/>
  <c r="H177" i="7"/>
  <c r="G177" i="7"/>
  <c r="F177" i="7"/>
  <c r="E177" i="7"/>
  <c r="D177" i="7"/>
  <c r="C177" i="7"/>
  <c r="B177" i="7"/>
  <c r="K176" i="7"/>
  <c r="J176" i="7"/>
  <c r="I176" i="7"/>
  <c r="H176" i="7"/>
  <c r="G176" i="7"/>
  <c r="F176" i="7"/>
  <c r="E176" i="7"/>
  <c r="D176" i="7"/>
  <c r="C176" i="7"/>
  <c r="B176" i="7"/>
  <c r="K175" i="7"/>
  <c r="J175" i="7"/>
  <c r="I175" i="7"/>
  <c r="H175" i="7"/>
  <c r="G175" i="7"/>
  <c r="F175" i="7"/>
  <c r="E175" i="7"/>
  <c r="D175" i="7"/>
  <c r="C175" i="7"/>
  <c r="B175" i="7"/>
  <c r="K174" i="7"/>
  <c r="J174" i="7"/>
  <c r="I174" i="7"/>
  <c r="H174" i="7"/>
  <c r="G174" i="7"/>
  <c r="F174" i="7"/>
  <c r="E174" i="7"/>
  <c r="D174" i="7"/>
  <c r="C174" i="7"/>
  <c r="B174" i="7"/>
  <c r="K173" i="7"/>
  <c r="J173" i="7"/>
  <c r="I173" i="7"/>
  <c r="H173" i="7"/>
  <c r="G173" i="7"/>
  <c r="F173" i="7"/>
  <c r="E173" i="7"/>
  <c r="D173" i="7"/>
  <c r="C173" i="7"/>
  <c r="B173" i="7"/>
  <c r="K172" i="7"/>
  <c r="J172" i="7"/>
  <c r="I172" i="7"/>
  <c r="H172" i="7"/>
  <c r="G172" i="7"/>
  <c r="F172" i="7"/>
  <c r="E172" i="7"/>
  <c r="D172" i="7"/>
  <c r="C172" i="7"/>
  <c r="B172" i="7"/>
  <c r="K171" i="7"/>
  <c r="J171" i="7"/>
  <c r="I171" i="7"/>
  <c r="H171" i="7"/>
  <c r="G171" i="7"/>
  <c r="F171" i="7"/>
  <c r="E171" i="7"/>
  <c r="D171" i="7"/>
  <c r="C171" i="7"/>
  <c r="B171" i="7"/>
  <c r="K170" i="7"/>
  <c r="J170" i="7"/>
  <c r="I170" i="7"/>
  <c r="H170" i="7"/>
  <c r="G170" i="7"/>
  <c r="F170" i="7"/>
  <c r="E170" i="7"/>
  <c r="D170" i="7"/>
  <c r="C170" i="7"/>
  <c r="B170" i="7"/>
  <c r="K169" i="7"/>
  <c r="J169" i="7"/>
  <c r="I169" i="7"/>
  <c r="H169" i="7"/>
  <c r="G169" i="7"/>
  <c r="F169" i="7"/>
  <c r="E169" i="7"/>
  <c r="D169" i="7"/>
  <c r="C169" i="7"/>
  <c r="B169" i="7"/>
  <c r="K168" i="7"/>
  <c r="J168" i="7"/>
  <c r="I168" i="7"/>
  <c r="H168" i="7"/>
  <c r="G168" i="7"/>
  <c r="F168" i="7"/>
  <c r="E168" i="7"/>
  <c r="D168" i="7"/>
  <c r="C168" i="7"/>
  <c r="B168" i="7"/>
  <c r="K167" i="7"/>
  <c r="J167" i="7"/>
  <c r="I167" i="7"/>
  <c r="H167" i="7"/>
  <c r="G167" i="7"/>
  <c r="F167" i="7"/>
  <c r="E167" i="7"/>
  <c r="D167" i="7"/>
  <c r="C167" i="7"/>
  <c r="B167" i="7"/>
  <c r="K166" i="7"/>
  <c r="J166" i="7"/>
  <c r="I166" i="7"/>
  <c r="H166" i="7"/>
  <c r="G166" i="7"/>
  <c r="F166" i="7"/>
  <c r="E166" i="7"/>
  <c r="D166" i="7"/>
  <c r="C166" i="7"/>
  <c r="B166" i="7"/>
  <c r="K165" i="7"/>
  <c r="J165" i="7"/>
  <c r="I165" i="7"/>
  <c r="H165" i="7"/>
  <c r="G165" i="7"/>
  <c r="F165" i="7"/>
  <c r="E165" i="7"/>
  <c r="D165" i="7"/>
  <c r="C165" i="7"/>
  <c r="B165" i="7"/>
  <c r="K164" i="7"/>
  <c r="J164" i="7"/>
  <c r="I164" i="7"/>
  <c r="H164" i="7"/>
  <c r="G164" i="7"/>
  <c r="F164" i="7"/>
  <c r="E164" i="7"/>
  <c r="D164" i="7"/>
  <c r="C164" i="7"/>
  <c r="B164" i="7"/>
  <c r="K163" i="7"/>
  <c r="J163" i="7"/>
  <c r="I163" i="7"/>
  <c r="H163" i="7"/>
  <c r="G163" i="7"/>
  <c r="F163" i="7"/>
  <c r="E163" i="7"/>
  <c r="D163" i="7"/>
  <c r="C163" i="7"/>
  <c r="B163" i="7"/>
  <c r="K162" i="7"/>
  <c r="J162" i="7"/>
  <c r="I162" i="7"/>
  <c r="H162" i="7"/>
  <c r="G162" i="7"/>
  <c r="F162" i="7"/>
  <c r="E162" i="7"/>
  <c r="D162" i="7"/>
  <c r="C162" i="7"/>
  <c r="B162" i="7"/>
  <c r="K161" i="7"/>
  <c r="J161" i="7"/>
  <c r="I161" i="7"/>
  <c r="H161" i="7"/>
  <c r="G161" i="7"/>
  <c r="F161" i="7"/>
  <c r="E161" i="7"/>
  <c r="D161" i="7"/>
  <c r="C161" i="7"/>
  <c r="B161" i="7"/>
  <c r="K160" i="7"/>
  <c r="J160" i="7"/>
  <c r="I160" i="7"/>
  <c r="H160" i="7"/>
  <c r="G160" i="7"/>
  <c r="F160" i="7"/>
  <c r="E160" i="7"/>
  <c r="D160" i="7"/>
  <c r="C160" i="7"/>
  <c r="B160" i="7"/>
  <c r="K159" i="7"/>
  <c r="J159" i="7"/>
  <c r="I159" i="7"/>
  <c r="H159" i="7"/>
  <c r="G159" i="7"/>
  <c r="F159" i="7"/>
  <c r="E159" i="7"/>
  <c r="D159" i="7"/>
  <c r="C159" i="7"/>
  <c r="B159" i="7"/>
  <c r="K158" i="7"/>
  <c r="J158" i="7"/>
  <c r="I158" i="7"/>
  <c r="H158" i="7"/>
  <c r="G158" i="7"/>
  <c r="F158" i="7"/>
  <c r="E158" i="7"/>
  <c r="D158" i="7"/>
  <c r="C158" i="7"/>
  <c r="B158" i="7"/>
  <c r="K157" i="7"/>
  <c r="J157" i="7"/>
  <c r="I157" i="7"/>
  <c r="H157" i="7"/>
  <c r="G157" i="7"/>
  <c r="F157" i="7"/>
  <c r="E157" i="7"/>
  <c r="D157" i="7"/>
  <c r="C157" i="7"/>
  <c r="B157" i="7"/>
  <c r="K156" i="7"/>
  <c r="J156" i="7"/>
  <c r="I156" i="7"/>
  <c r="H156" i="7"/>
  <c r="G156" i="7"/>
  <c r="F156" i="7"/>
  <c r="E156" i="7"/>
  <c r="D156" i="7"/>
  <c r="C156" i="7"/>
  <c r="B156" i="7"/>
  <c r="K155" i="7"/>
  <c r="J155" i="7"/>
  <c r="I155" i="7"/>
  <c r="H155" i="7"/>
  <c r="G155" i="7"/>
  <c r="F155" i="7"/>
  <c r="E155" i="7"/>
  <c r="D155" i="7"/>
  <c r="C155" i="7"/>
  <c r="B155" i="7"/>
  <c r="K154" i="7"/>
  <c r="J154" i="7"/>
  <c r="I154" i="7"/>
  <c r="H154" i="7"/>
  <c r="G154" i="7"/>
  <c r="F154" i="7"/>
  <c r="E154" i="7"/>
  <c r="D154" i="7"/>
  <c r="C154" i="7"/>
  <c r="B154" i="7"/>
  <c r="K153" i="7"/>
  <c r="J153" i="7"/>
  <c r="I153" i="7"/>
  <c r="H153" i="7"/>
  <c r="G153" i="7"/>
  <c r="F153" i="7"/>
  <c r="E153" i="7"/>
  <c r="D153" i="7"/>
  <c r="C153" i="7"/>
  <c r="B153" i="7"/>
  <c r="K152" i="7"/>
  <c r="J152" i="7"/>
  <c r="I152" i="7"/>
  <c r="H152" i="7"/>
  <c r="G152" i="7"/>
  <c r="F152" i="7"/>
  <c r="E152" i="7"/>
  <c r="D152" i="7"/>
  <c r="C152" i="7"/>
  <c r="B152" i="7"/>
  <c r="K151" i="7"/>
  <c r="J151" i="7"/>
  <c r="I151" i="7"/>
  <c r="H151" i="7"/>
  <c r="G151" i="7"/>
  <c r="F151" i="7"/>
  <c r="E151" i="7"/>
  <c r="D151" i="7"/>
  <c r="C151" i="7"/>
  <c r="B151" i="7"/>
  <c r="K150" i="7"/>
  <c r="J150" i="7"/>
  <c r="I150" i="7"/>
  <c r="H150" i="7"/>
  <c r="G150" i="7"/>
  <c r="F150" i="7"/>
  <c r="E150" i="7"/>
  <c r="D150" i="7"/>
  <c r="C150" i="7"/>
  <c r="B150" i="7"/>
  <c r="K149" i="7"/>
  <c r="J149" i="7"/>
  <c r="I149" i="7"/>
  <c r="H149" i="7"/>
  <c r="G149" i="7"/>
  <c r="F149" i="7"/>
  <c r="E149" i="7"/>
  <c r="D149" i="7"/>
  <c r="C149" i="7"/>
  <c r="B149" i="7"/>
  <c r="K148" i="7"/>
  <c r="J148" i="7"/>
  <c r="I148" i="7"/>
  <c r="H148" i="7"/>
  <c r="G148" i="7"/>
  <c r="F148" i="7"/>
  <c r="E148" i="7"/>
  <c r="D148" i="7"/>
  <c r="C148" i="7"/>
  <c r="B148" i="7"/>
  <c r="J147" i="7"/>
  <c r="I147" i="7"/>
  <c r="H147" i="7"/>
  <c r="G147" i="7"/>
  <c r="F147" i="7"/>
  <c r="E147" i="7"/>
  <c r="D147" i="7"/>
  <c r="C147" i="7"/>
  <c r="B147" i="7"/>
  <c r="J146" i="7"/>
  <c r="I146" i="7"/>
  <c r="H146" i="7"/>
  <c r="G146" i="7"/>
  <c r="F146" i="7"/>
  <c r="E146" i="7"/>
  <c r="D146" i="7"/>
  <c r="C146" i="7"/>
  <c r="B146" i="7"/>
  <c r="K145" i="7"/>
  <c r="J145" i="7"/>
  <c r="I145" i="7"/>
  <c r="H145" i="7"/>
  <c r="G145" i="7"/>
  <c r="F145" i="7"/>
  <c r="E145" i="7"/>
  <c r="D145" i="7"/>
  <c r="C145" i="7"/>
  <c r="B145" i="7"/>
  <c r="K144" i="7"/>
  <c r="J144" i="7"/>
  <c r="I144" i="7"/>
  <c r="H144" i="7"/>
  <c r="G144" i="7"/>
  <c r="F144" i="7"/>
  <c r="E144" i="7"/>
  <c r="D144" i="7"/>
  <c r="C144" i="7"/>
  <c r="B144" i="7"/>
  <c r="J143" i="7"/>
  <c r="I143" i="7"/>
  <c r="H143" i="7"/>
  <c r="G143" i="7"/>
  <c r="F143" i="7"/>
  <c r="E143" i="7"/>
  <c r="D143" i="7"/>
  <c r="C143" i="7"/>
  <c r="B143" i="7"/>
  <c r="J142" i="7"/>
  <c r="I142" i="7"/>
  <c r="H142" i="7"/>
  <c r="G142" i="7"/>
  <c r="F142" i="7"/>
  <c r="E142" i="7"/>
  <c r="D142" i="7"/>
  <c r="C142" i="7"/>
  <c r="B142" i="7"/>
  <c r="J141" i="7"/>
  <c r="I141" i="7"/>
  <c r="H141" i="7"/>
  <c r="G141" i="7"/>
  <c r="F141" i="7"/>
  <c r="E141" i="7"/>
  <c r="D141" i="7"/>
  <c r="C141" i="7"/>
  <c r="B141" i="7"/>
  <c r="K140" i="7"/>
  <c r="J140" i="7"/>
  <c r="I140" i="7"/>
  <c r="H140" i="7"/>
  <c r="G140" i="7"/>
  <c r="F140" i="7"/>
  <c r="E140" i="7"/>
  <c r="D140" i="7"/>
  <c r="C140" i="7"/>
  <c r="B140" i="7"/>
  <c r="K139" i="7"/>
  <c r="J139" i="7"/>
  <c r="I139" i="7"/>
  <c r="H139" i="7"/>
  <c r="G139" i="7"/>
  <c r="F139" i="7"/>
  <c r="E139" i="7"/>
  <c r="D139" i="7"/>
  <c r="C139" i="7"/>
  <c r="B139" i="7"/>
  <c r="K138" i="7"/>
  <c r="J138" i="7"/>
  <c r="I138" i="7"/>
  <c r="H138" i="7"/>
  <c r="G138" i="7"/>
  <c r="F138" i="7"/>
  <c r="E138" i="7"/>
  <c r="D138" i="7"/>
  <c r="C138" i="7"/>
  <c r="B138" i="7"/>
  <c r="K137" i="7"/>
  <c r="J137" i="7"/>
  <c r="I137" i="7"/>
  <c r="H137" i="7"/>
  <c r="G137" i="7"/>
  <c r="F137" i="7"/>
  <c r="E137" i="7"/>
  <c r="D137" i="7"/>
  <c r="C137" i="7"/>
  <c r="B137" i="7"/>
  <c r="K136" i="7"/>
  <c r="J136" i="7"/>
  <c r="I136" i="7"/>
  <c r="H136" i="7"/>
  <c r="G136" i="7"/>
  <c r="F136" i="7"/>
  <c r="E136" i="7"/>
  <c r="D136" i="7"/>
  <c r="C136" i="7"/>
  <c r="B136" i="7"/>
  <c r="K135" i="7"/>
  <c r="J135" i="7"/>
  <c r="I135" i="7"/>
  <c r="H135" i="7"/>
  <c r="G135" i="7"/>
  <c r="F135" i="7"/>
  <c r="E135" i="7"/>
  <c r="D135" i="7"/>
  <c r="C135" i="7"/>
  <c r="B135" i="7"/>
  <c r="K134" i="7"/>
  <c r="J134" i="7"/>
  <c r="I134" i="7"/>
  <c r="H134" i="7"/>
  <c r="G134" i="7"/>
  <c r="F134" i="7"/>
  <c r="E134" i="7"/>
  <c r="D134" i="7"/>
  <c r="C134" i="7"/>
  <c r="B134" i="7"/>
  <c r="K133" i="7"/>
  <c r="J133" i="7"/>
  <c r="I133" i="7"/>
  <c r="H133" i="7"/>
  <c r="G133" i="7"/>
  <c r="F133" i="7"/>
  <c r="E133" i="7"/>
  <c r="D133" i="7"/>
  <c r="C133" i="7"/>
  <c r="B133" i="7"/>
  <c r="K132" i="7"/>
  <c r="J132" i="7"/>
  <c r="I132" i="7"/>
  <c r="H132" i="7"/>
  <c r="G132" i="7"/>
  <c r="F132" i="7"/>
  <c r="E132" i="7"/>
  <c r="D132" i="7"/>
  <c r="C132" i="7"/>
  <c r="K131" i="7"/>
  <c r="J131" i="7"/>
  <c r="I131" i="7"/>
  <c r="H131" i="7"/>
  <c r="G131" i="7"/>
  <c r="F131" i="7"/>
  <c r="E131" i="7"/>
  <c r="D131" i="7"/>
  <c r="C131" i="7"/>
  <c r="B131" i="7"/>
  <c r="K130" i="7"/>
  <c r="J130" i="7"/>
  <c r="I130" i="7"/>
  <c r="H130" i="7"/>
  <c r="G130" i="7"/>
  <c r="F130" i="7"/>
  <c r="E130" i="7"/>
  <c r="D130" i="7"/>
  <c r="C130" i="7"/>
  <c r="B130" i="7"/>
  <c r="K129" i="7"/>
  <c r="J129" i="7"/>
  <c r="I129" i="7"/>
  <c r="H129" i="7"/>
  <c r="G129" i="7"/>
  <c r="F129" i="7"/>
  <c r="E129" i="7"/>
  <c r="D129" i="7"/>
  <c r="C129" i="7"/>
  <c r="B129" i="7"/>
  <c r="K128" i="7"/>
  <c r="J128" i="7"/>
  <c r="I128" i="7"/>
  <c r="H128" i="7"/>
  <c r="G128" i="7"/>
  <c r="F128" i="7"/>
  <c r="E128" i="7"/>
  <c r="D128" i="7"/>
  <c r="C128" i="7"/>
  <c r="K127" i="7"/>
  <c r="J127" i="7"/>
  <c r="I127" i="7"/>
  <c r="H127" i="7"/>
  <c r="G127" i="7"/>
  <c r="F127" i="7"/>
  <c r="E127" i="7"/>
  <c r="D127" i="7"/>
  <c r="C127" i="7"/>
  <c r="K126" i="7"/>
  <c r="J126" i="7"/>
  <c r="I126" i="7"/>
  <c r="H126" i="7"/>
  <c r="H204" i="7" s="1"/>
  <c r="G126" i="7"/>
  <c r="F126" i="7"/>
  <c r="E126" i="7"/>
  <c r="D126" i="7"/>
  <c r="D204" i="7" s="1"/>
  <c r="C126" i="7"/>
  <c r="K125" i="7"/>
  <c r="J125" i="7"/>
  <c r="I125" i="7"/>
  <c r="H125" i="7"/>
  <c r="G125" i="7"/>
  <c r="F125" i="7"/>
  <c r="E125" i="7"/>
  <c r="D125" i="7"/>
  <c r="C125" i="7"/>
  <c r="B125" i="7"/>
  <c r="K124" i="7"/>
  <c r="J124" i="7"/>
  <c r="I124" i="7"/>
  <c r="H124" i="7"/>
  <c r="G124" i="7"/>
  <c r="F124" i="7"/>
  <c r="E124" i="7"/>
  <c r="D124" i="7"/>
  <c r="C124" i="7"/>
  <c r="B124" i="7"/>
  <c r="K123" i="7"/>
  <c r="J123" i="7"/>
  <c r="I123" i="7"/>
  <c r="H123" i="7"/>
  <c r="G123" i="7"/>
  <c r="F123" i="7"/>
  <c r="E123" i="7"/>
  <c r="D123" i="7"/>
  <c r="C123" i="7"/>
  <c r="B123" i="7"/>
  <c r="K122" i="7"/>
  <c r="J122" i="7"/>
  <c r="I122" i="7"/>
  <c r="H122" i="7"/>
  <c r="G122" i="7"/>
  <c r="F122" i="7"/>
  <c r="E122" i="7"/>
  <c r="D122" i="7"/>
  <c r="C122" i="7"/>
  <c r="B122" i="7"/>
  <c r="K121" i="7"/>
  <c r="J121" i="7"/>
  <c r="I121" i="7"/>
  <c r="H121" i="7"/>
  <c r="G121" i="7"/>
  <c r="F121" i="7"/>
  <c r="E121" i="7"/>
  <c r="D121" i="7"/>
  <c r="C121" i="7"/>
  <c r="B121" i="7"/>
  <c r="K120" i="7"/>
  <c r="J120" i="7"/>
  <c r="I120" i="7"/>
  <c r="H120" i="7"/>
  <c r="G120" i="7"/>
  <c r="F120" i="7"/>
  <c r="E120" i="7"/>
  <c r="D120" i="7"/>
  <c r="C120" i="7"/>
  <c r="B120" i="7"/>
  <c r="K119" i="7"/>
  <c r="J119" i="7"/>
  <c r="I119" i="7"/>
  <c r="H119" i="7"/>
  <c r="G119" i="7"/>
  <c r="F119" i="7"/>
  <c r="E119" i="7"/>
  <c r="D119" i="7"/>
  <c r="C119" i="7"/>
  <c r="B119" i="7"/>
  <c r="K118" i="7"/>
  <c r="J118" i="7"/>
  <c r="I118" i="7"/>
  <c r="H118" i="7"/>
  <c r="G118" i="7"/>
  <c r="F118" i="7"/>
  <c r="E118" i="7"/>
  <c r="D118" i="7"/>
  <c r="C118" i="7"/>
  <c r="B118" i="7"/>
  <c r="K117" i="7"/>
  <c r="J117" i="7"/>
  <c r="I117" i="7"/>
  <c r="H117" i="7"/>
  <c r="G117" i="7"/>
  <c r="F117" i="7"/>
  <c r="E117" i="7"/>
  <c r="D117" i="7"/>
  <c r="C117" i="7"/>
  <c r="B117" i="7"/>
  <c r="K116" i="7"/>
  <c r="J116" i="7"/>
  <c r="I116" i="7"/>
  <c r="H116" i="7"/>
  <c r="G116" i="7"/>
  <c r="F116" i="7"/>
  <c r="E116" i="7"/>
  <c r="D116" i="7"/>
  <c r="C116" i="7"/>
  <c r="B116" i="7"/>
  <c r="K115" i="7"/>
  <c r="J115" i="7"/>
  <c r="I115" i="7"/>
  <c r="H115" i="7"/>
  <c r="G115" i="7"/>
  <c r="F115" i="7"/>
  <c r="E115" i="7"/>
  <c r="D115" i="7"/>
  <c r="C115" i="7"/>
  <c r="B115" i="7"/>
  <c r="K114" i="7"/>
  <c r="J114" i="7"/>
  <c r="I114" i="7"/>
  <c r="H114" i="7"/>
  <c r="G114" i="7"/>
  <c r="F114" i="7"/>
  <c r="E114" i="7"/>
  <c r="D114" i="7"/>
  <c r="C114" i="7"/>
  <c r="B114" i="7"/>
  <c r="K113" i="7"/>
  <c r="J113" i="7"/>
  <c r="I113" i="7"/>
  <c r="H113" i="7"/>
  <c r="G113" i="7"/>
  <c r="F113" i="7"/>
  <c r="E113" i="7"/>
  <c r="D113" i="7"/>
  <c r="C113" i="7"/>
  <c r="B113" i="7"/>
  <c r="K112" i="7"/>
  <c r="J112" i="7"/>
  <c r="I112" i="7"/>
  <c r="H112" i="7"/>
  <c r="G112" i="7"/>
  <c r="F112" i="7"/>
  <c r="E112" i="7"/>
  <c r="D112" i="7"/>
  <c r="C112" i="7"/>
  <c r="B112" i="7"/>
  <c r="K111" i="7"/>
  <c r="J111" i="7"/>
  <c r="I111" i="7"/>
  <c r="H111" i="7"/>
  <c r="G111" i="7"/>
  <c r="F111" i="7"/>
  <c r="E111" i="7"/>
  <c r="D111" i="7"/>
  <c r="C111" i="7"/>
  <c r="B111" i="7"/>
  <c r="K110" i="7"/>
  <c r="J110" i="7"/>
  <c r="I110" i="7"/>
  <c r="H110" i="7"/>
  <c r="G110" i="7"/>
  <c r="F110" i="7"/>
  <c r="E110" i="7"/>
  <c r="D110" i="7"/>
  <c r="C110" i="7"/>
  <c r="B110" i="7"/>
  <c r="K109" i="7"/>
  <c r="J109" i="7"/>
  <c r="I109" i="7"/>
  <c r="H109" i="7"/>
  <c r="G109" i="7"/>
  <c r="F109" i="7"/>
  <c r="E109" i="7"/>
  <c r="D109" i="7"/>
  <c r="C109" i="7"/>
  <c r="B109" i="7"/>
  <c r="K108" i="7"/>
  <c r="J108" i="7"/>
  <c r="I108" i="7"/>
  <c r="H108" i="7"/>
  <c r="G108" i="7"/>
  <c r="F108" i="7"/>
  <c r="E108" i="7"/>
  <c r="D108" i="7"/>
  <c r="C108" i="7"/>
  <c r="B108" i="7"/>
  <c r="K107" i="7"/>
  <c r="J107" i="7"/>
  <c r="I107" i="7"/>
  <c r="H107" i="7"/>
  <c r="G107" i="7"/>
  <c r="F107" i="7"/>
  <c r="E107" i="7"/>
  <c r="D107" i="7"/>
  <c r="C107" i="7"/>
  <c r="B107" i="7"/>
  <c r="K106" i="7"/>
  <c r="J106" i="7"/>
  <c r="I106" i="7"/>
  <c r="H106" i="7"/>
  <c r="G106" i="7"/>
  <c r="F106" i="7"/>
  <c r="E106" i="7"/>
  <c r="D106" i="7"/>
  <c r="C106" i="7"/>
  <c r="B106" i="7"/>
  <c r="K105" i="7"/>
  <c r="K204" i="7" s="1"/>
  <c r="J105" i="7"/>
  <c r="J204" i="7" s="1"/>
  <c r="I105" i="7"/>
  <c r="I204" i="7" s="1"/>
  <c r="H105" i="7"/>
  <c r="G105" i="7"/>
  <c r="G204" i="7" s="1"/>
  <c r="F105" i="7"/>
  <c r="F204" i="7" s="1"/>
  <c r="E105" i="7"/>
  <c r="E204" i="7" s="1"/>
  <c r="D105" i="7"/>
  <c r="C105" i="7"/>
  <c r="C204" i="7" s="1"/>
  <c r="B105" i="7"/>
  <c r="B105" i="4"/>
  <c r="B2" i="4"/>
  <c r="B201" i="4" s="1"/>
  <c r="C2" i="4"/>
  <c r="D2" i="4"/>
  <c r="D193" i="4" s="1"/>
  <c r="E2" i="4"/>
  <c r="E203" i="4" s="1"/>
  <c r="F2" i="4"/>
  <c r="F200" i="4" s="1"/>
  <c r="G2" i="4"/>
  <c r="H2" i="4"/>
  <c r="H151" i="4" s="1"/>
  <c r="I2" i="4"/>
  <c r="I203" i="4" s="1"/>
  <c r="J2" i="4"/>
  <c r="J202" i="4" s="1"/>
  <c r="K2" i="4"/>
  <c r="J203" i="4"/>
  <c r="G203" i="4"/>
  <c r="F203" i="4"/>
  <c r="B203" i="4"/>
  <c r="K202" i="4"/>
  <c r="F202" i="4"/>
  <c r="B202" i="4"/>
  <c r="J201" i="4"/>
  <c r="F201" i="4"/>
  <c r="J200" i="4"/>
  <c r="G200" i="4"/>
  <c r="B200" i="4"/>
  <c r="J199" i="4"/>
  <c r="F199" i="4"/>
  <c r="D199" i="4"/>
  <c r="C199" i="4"/>
  <c r="B199" i="4"/>
  <c r="G198" i="4"/>
  <c r="F198" i="4"/>
  <c r="B198" i="4"/>
  <c r="K197" i="4"/>
  <c r="J197" i="4"/>
  <c r="F197" i="4"/>
  <c r="C197" i="4"/>
  <c r="K196" i="4"/>
  <c r="J196" i="4"/>
  <c r="D196" i="4"/>
  <c r="C196" i="4"/>
  <c r="B196" i="4"/>
  <c r="J195" i="4"/>
  <c r="G195" i="4"/>
  <c r="F195" i="4"/>
  <c r="B195" i="4"/>
  <c r="K194" i="4"/>
  <c r="F194" i="4"/>
  <c r="B194" i="4"/>
  <c r="J193" i="4"/>
  <c r="C193" i="4"/>
  <c r="B193" i="4"/>
  <c r="F192" i="4"/>
  <c r="C192" i="4"/>
  <c r="J191" i="4"/>
  <c r="F191" i="4"/>
  <c r="B191" i="4"/>
  <c r="K190" i="4"/>
  <c r="G190" i="4"/>
  <c r="F190" i="4"/>
  <c r="C190" i="4"/>
  <c r="B190" i="4"/>
  <c r="J189" i="4"/>
  <c r="G189" i="4"/>
  <c r="F189" i="4"/>
  <c r="B189" i="4"/>
  <c r="K188" i="4"/>
  <c r="J188" i="4"/>
  <c r="G188" i="4"/>
  <c r="F188" i="4"/>
  <c r="B188" i="4"/>
  <c r="K187" i="4"/>
  <c r="J187" i="4"/>
  <c r="G187" i="4"/>
  <c r="F187" i="4"/>
  <c r="B187" i="4"/>
  <c r="K186" i="4"/>
  <c r="J186" i="4"/>
  <c r="G186" i="4"/>
  <c r="F186" i="4"/>
  <c r="B186" i="4"/>
  <c r="K185" i="4"/>
  <c r="J185" i="4"/>
  <c r="G185" i="4"/>
  <c r="F185" i="4"/>
  <c r="B185" i="4"/>
  <c r="K184" i="4"/>
  <c r="J184" i="4"/>
  <c r="G184" i="4"/>
  <c r="F184" i="4"/>
  <c r="B184" i="4"/>
  <c r="K183" i="4"/>
  <c r="J183" i="4"/>
  <c r="G183" i="4"/>
  <c r="F183" i="4"/>
  <c r="B183" i="4"/>
  <c r="K182" i="4"/>
  <c r="J182" i="4"/>
  <c r="G182" i="4"/>
  <c r="F182" i="4"/>
  <c r="B182" i="4"/>
  <c r="K181" i="4"/>
  <c r="J181" i="4"/>
  <c r="G181" i="4"/>
  <c r="F181" i="4"/>
  <c r="B181" i="4"/>
  <c r="K180" i="4"/>
  <c r="J180" i="4"/>
  <c r="G180" i="4"/>
  <c r="F180" i="4"/>
  <c r="B180" i="4"/>
  <c r="K179" i="4"/>
  <c r="J179" i="4"/>
  <c r="G179" i="4"/>
  <c r="F179" i="4"/>
  <c r="B179" i="4"/>
  <c r="K178" i="4"/>
  <c r="J178" i="4"/>
  <c r="G178" i="4"/>
  <c r="F178" i="4"/>
  <c r="B178" i="4"/>
  <c r="K177" i="4"/>
  <c r="J177" i="4"/>
  <c r="G177" i="4"/>
  <c r="F177" i="4"/>
  <c r="B177" i="4"/>
  <c r="K176" i="4"/>
  <c r="J176" i="4"/>
  <c r="G176" i="4"/>
  <c r="F176" i="4"/>
  <c r="B176" i="4"/>
  <c r="K175" i="4"/>
  <c r="J175" i="4"/>
  <c r="G175" i="4"/>
  <c r="F175" i="4"/>
  <c r="B175" i="4"/>
  <c r="K174" i="4"/>
  <c r="J174" i="4"/>
  <c r="G174" i="4"/>
  <c r="F174" i="4"/>
  <c r="B174" i="4"/>
  <c r="K173" i="4"/>
  <c r="J173" i="4"/>
  <c r="G173" i="4"/>
  <c r="F173" i="4"/>
  <c r="B173" i="4"/>
  <c r="K172" i="4"/>
  <c r="J172" i="4"/>
  <c r="G172" i="4"/>
  <c r="F172" i="4"/>
  <c r="B172" i="4"/>
  <c r="K171" i="4"/>
  <c r="J171" i="4"/>
  <c r="G171" i="4"/>
  <c r="F171" i="4"/>
  <c r="B171" i="4"/>
  <c r="K170" i="4"/>
  <c r="J170" i="4"/>
  <c r="G170" i="4"/>
  <c r="F170" i="4"/>
  <c r="B170" i="4"/>
  <c r="K169" i="4"/>
  <c r="J169" i="4"/>
  <c r="G169" i="4"/>
  <c r="F169" i="4"/>
  <c r="B169" i="4"/>
  <c r="K168" i="4"/>
  <c r="J168" i="4"/>
  <c r="G168" i="4"/>
  <c r="F168" i="4"/>
  <c r="K167" i="4"/>
  <c r="J167" i="4"/>
  <c r="F167" i="4"/>
  <c r="D167" i="4"/>
  <c r="B167" i="4"/>
  <c r="K166" i="4"/>
  <c r="J166" i="4"/>
  <c r="F166" i="4"/>
  <c r="B166" i="4"/>
  <c r="K165" i="4"/>
  <c r="J165" i="4"/>
  <c r="F165" i="4"/>
  <c r="B165" i="4"/>
  <c r="K164" i="4"/>
  <c r="J164" i="4"/>
  <c r="F164" i="4"/>
  <c r="B164" i="4"/>
  <c r="K163" i="4"/>
  <c r="J163" i="4"/>
  <c r="F163" i="4"/>
  <c r="D163" i="4"/>
  <c r="B163" i="4"/>
  <c r="K162" i="4"/>
  <c r="J162" i="4"/>
  <c r="F162" i="4"/>
  <c r="B162" i="4"/>
  <c r="K161" i="4"/>
  <c r="J161" i="4"/>
  <c r="F161" i="4"/>
  <c r="B161" i="4"/>
  <c r="K160" i="4"/>
  <c r="J160" i="4"/>
  <c r="F160" i="4"/>
  <c r="B160" i="4"/>
  <c r="K159" i="4"/>
  <c r="J159" i="4"/>
  <c r="F159" i="4"/>
  <c r="D159" i="4"/>
  <c r="B159" i="4"/>
  <c r="K158" i="4"/>
  <c r="J158" i="4"/>
  <c r="F158" i="4"/>
  <c r="B158" i="4"/>
  <c r="K157" i="4"/>
  <c r="J157" i="4"/>
  <c r="F157" i="4"/>
  <c r="B157" i="4"/>
  <c r="K156" i="4"/>
  <c r="J156" i="4"/>
  <c r="F156" i="4"/>
  <c r="B156" i="4"/>
  <c r="K155" i="4"/>
  <c r="J155" i="4"/>
  <c r="F155" i="4"/>
  <c r="D155" i="4"/>
  <c r="B155" i="4"/>
  <c r="K154" i="4"/>
  <c r="J154" i="4"/>
  <c r="F154" i="4"/>
  <c r="B154" i="4"/>
  <c r="K153" i="4"/>
  <c r="J153" i="4"/>
  <c r="F153" i="4"/>
  <c r="B153" i="4"/>
  <c r="K152" i="4"/>
  <c r="J152" i="4"/>
  <c r="F152" i="4"/>
  <c r="B152" i="4"/>
  <c r="J151" i="4"/>
  <c r="F151" i="4"/>
  <c r="D151" i="4"/>
  <c r="C151" i="4"/>
  <c r="B151" i="4"/>
  <c r="J150" i="4"/>
  <c r="H150" i="4"/>
  <c r="G150" i="4"/>
  <c r="F150" i="4"/>
  <c r="C150" i="4"/>
  <c r="B150" i="4"/>
  <c r="F149" i="4"/>
  <c r="B149" i="4"/>
  <c r="J148" i="4"/>
  <c r="F148" i="4"/>
  <c r="C148" i="4"/>
  <c r="B148" i="4"/>
  <c r="J147" i="4"/>
  <c r="G147" i="4"/>
  <c r="F147" i="4"/>
  <c r="C147" i="4"/>
  <c r="B147" i="4"/>
  <c r="J146" i="4"/>
  <c r="G146" i="4"/>
  <c r="F146" i="4"/>
  <c r="B146" i="4"/>
  <c r="J145" i="4"/>
  <c r="F145" i="4"/>
  <c r="B145" i="4"/>
  <c r="J144" i="4"/>
  <c r="F144" i="4"/>
  <c r="C144" i="4"/>
  <c r="B144" i="4"/>
  <c r="J143" i="4"/>
  <c r="G143" i="4"/>
  <c r="F143" i="4"/>
  <c r="C143" i="4"/>
  <c r="B143" i="4"/>
  <c r="J142" i="4"/>
  <c r="G142" i="4"/>
  <c r="F142" i="4"/>
  <c r="B142" i="4"/>
  <c r="J141" i="4"/>
  <c r="F141" i="4"/>
  <c r="B141" i="4"/>
  <c r="K140" i="4"/>
  <c r="J140" i="4"/>
  <c r="F140" i="4"/>
  <c r="B140" i="4"/>
  <c r="K139" i="4"/>
  <c r="J139" i="4"/>
  <c r="F139" i="4"/>
  <c r="D139" i="4"/>
  <c r="B139" i="4"/>
  <c r="K138" i="4"/>
  <c r="J138" i="4"/>
  <c r="F138" i="4"/>
  <c r="B138" i="4"/>
  <c r="K137" i="4"/>
  <c r="J137" i="4"/>
  <c r="F137" i="4"/>
  <c r="C137" i="4"/>
  <c r="B137" i="4"/>
  <c r="K136" i="4"/>
  <c r="J136" i="4"/>
  <c r="H136" i="4"/>
  <c r="G136" i="4"/>
  <c r="F136" i="4"/>
  <c r="C136" i="4"/>
  <c r="B136" i="4"/>
  <c r="K135" i="4"/>
  <c r="J135" i="4"/>
  <c r="H135" i="4"/>
  <c r="G135" i="4"/>
  <c r="F135" i="4"/>
  <c r="C135" i="4"/>
  <c r="B135" i="4"/>
  <c r="K134" i="4"/>
  <c r="J134" i="4"/>
  <c r="H134" i="4"/>
  <c r="G134" i="4"/>
  <c r="F134" i="4"/>
  <c r="C134" i="4"/>
  <c r="B134" i="4"/>
  <c r="K133" i="4"/>
  <c r="J133" i="4"/>
  <c r="H133" i="4"/>
  <c r="G133" i="4"/>
  <c r="F133" i="4"/>
  <c r="C133" i="4"/>
  <c r="B133" i="4"/>
  <c r="J132" i="4"/>
  <c r="G132" i="4"/>
  <c r="F132" i="4"/>
  <c r="C132" i="4"/>
  <c r="B132" i="4"/>
  <c r="K131" i="4"/>
  <c r="J131" i="4"/>
  <c r="G131" i="4"/>
  <c r="F131" i="4"/>
  <c r="C131" i="4"/>
  <c r="B131" i="4"/>
  <c r="K130" i="4"/>
  <c r="J130" i="4"/>
  <c r="G130" i="4"/>
  <c r="F130" i="4"/>
  <c r="C130" i="4"/>
  <c r="K129" i="4"/>
  <c r="J129" i="4"/>
  <c r="G129" i="4"/>
  <c r="F129" i="4"/>
  <c r="K128" i="4"/>
  <c r="J128" i="4"/>
  <c r="H128" i="4"/>
  <c r="G128" i="4"/>
  <c r="F128" i="4"/>
  <c r="C128" i="4"/>
  <c r="B128" i="4"/>
  <c r="K127" i="4"/>
  <c r="J127" i="4"/>
  <c r="H127" i="4"/>
  <c r="G127" i="4"/>
  <c r="F127" i="4"/>
  <c r="C127" i="4"/>
  <c r="B127" i="4"/>
  <c r="K126" i="4"/>
  <c r="J126" i="4"/>
  <c r="H126" i="4"/>
  <c r="G126" i="4"/>
  <c r="F126" i="4"/>
  <c r="C126" i="4"/>
  <c r="B126" i="4"/>
  <c r="K125" i="4"/>
  <c r="J125" i="4"/>
  <c r="H125" i="4"/>
  <c r="G125" i="4"/>
  <c r="F125" i="4"/>
  <c r="C125" i="4"/>
  <c r="B125" i="4"/>
  <c r="K124" i="4"/>
  <c r="J124" i="4"/>
  <c r="H124" i="4"/>
  <c r="G124" i="4"/>
  <c r="F124" i="4"/>
  <c r="C124" i="4"/>
  <c r="B124" i="4"/>
  <c r="K123" i="4"/>
  <c r="J123" i="4"/>
  <c r="H123" i="4"/>
  <c r="G123" i="4"/>
  <c r="F123" i="4"/>
  <c r="C123" i="4"/>
  <c r="B123" i="4"/>
  <c r="K122" i="4"/>
  <c r="J122" i="4"/>
  <c r="H122" i="4"/>
  <c r="G122" i="4"/>
  <c r="F122" i="4"/>
  <c r="C122" i="4"/>
  <c r="B122" i="4"/>
  <c r="K121" i="4"/>
  <c r="J121" i="4"/>
  <c r="H121" i="4"/>
  <c r="G121" i="4"/>
  <c r="F121" i="4"/>
  <c r="C121" i="4"/>
  <c r="B121" i="4"/>
  <c r="K120" i="4"/>
  <c r="J120" i="4"/>
  <c r="H120" i="4"/>
  <c r="G120" i="4"/>
  <c r="F120" i="4"/>
  <c r="C120" i="4"/>
  <c r="K119" i="4"/>
  <c r="J119" i="4"/>
  <c r="G119" i="4"/>
  <c r="F119" i="4"/>
  <c r="C119" i="4"/>
  <c r="B119" i="4"/>
  <c r="K118" i="4"/>
  <c r="J118" i="4"/>
  <c r="G118" i="4"/>
  <c r="F118" i="4"/>
  <c r="C118" i="4"/>
  <c r="B118" i="4"/>
  <c r="K117" i="4"/>
  <c r="J117" i="4"/>
  <c r="G117" i="4"/>
  <c r="F117" i="4"/>
  <c r="C117" i="4"/>
  <c r="B117" i="4"/>
  <c r="K116" i="4"/>
  <c r="J116" i="4"/>
  <c r="G116" i="4"/>
  <c r="F116" i="4"/>
  <c r="C116" i="4"/>
  <c r="B116" i="4"/>
  <c r="K115" i="4"/>
  <c r="J115" i="4"/>
  <c r="G115" i="4"/>
  <c r="F115" i="4"/>
  <c r="C115" i="4"/>
  <c r="B115" i="4"/>
  <c r="K114" i="4"/>
  <c r="J114" i="4"/>
  <c r="G114" i="4"/>
  <c r="F114" i="4"/>
  <c r="C114" i="4"/>
  <c r="B114" i="4"/>
  <c r="K113" i="4"/>
  <c r="J113" i="4"/>
  <c r="G113" i="4"/>
  <c r="F113" i="4"/>
  <c r="C113" i="4"/>
  <c r="B113" i="4"/>
  <c r="K112" i="4"/>
  <c r="J112" i="4"/>
  <c r="G112" i="4"/>
  <c r="F112" i="4"/>
  <c r="C112" i="4"/>
  <c r="B112" i="4"/>
  <c r="K111" i="4"/>
  <c r="J111" i="4"/>
  <c r="G111" i="4"/>
  <c r="F111" i="4"/>
  <c r="C111" i="4"/>
  <c r="B111" i="4"/>
  <c r="K110" i="4"/>
  <c r="J110" i="4"/>
  <c r="G110" i="4"/>
  <c r="F110" i="4"/>
  <c r="B110" i="4"/>
  <c r="K109" i="4"/>
  <c r="J109" i="4"/>
  <c r="G109" i="4"/>
  <c r="F109" i="4"/>
  <c r="C109" i="4"/>
  <c r="B109" i="4"/>
  <c r="K108" i="4"/>
  <c r="J108" i="4"/>
  <c r="G108" i="4"/>
  <c r="F108" i="4"/>
  <c r="C108" i="4"/>
  <c r="B108" i="4"/>
  <c r="K107" i="4"/>
  <c r="J107" i="4"/>
  <c r="G107" i="4"/>
  <c r="F107" i="4"/>
  <c r="C107" i="4"/>
  <c r="B107" i="4"/>
  <c r="K106" i="4"/>
  <c r="J106" i="4"/>
  <c r="G106" i="4"/>
  <c r="F106" i="4"/>
  <c r="C106" i="4"/>
  <c r="B106" i="4"/>
  <c r="K105" i="4"/>
  <c r="J105" i="4"/>
  <c r="G105" i="4"/>
  <c r="F105" i="4"/>
  <c r="C105" i="4"/>
  <c r="K203" i="3"/>
  <c r="I203" i="3"/>
  <c r="H203" i="3"/>
  <c r="G203" i="3"/>
  <c r="F203" i="3"/>
  <c r="E203" i="3"/>
  <c r="D203" i="3"/>
  <c r="C203" i="3"/>
  <c r="B203" i="3"/>
  <c r="K202" i="3"/>
  <c r="I202" i="3"/>
  <c r="H202" i="3"/>
  <c r="G202" i="3"/>
  <c r="F202" i="3"/>
  <c r="E202" i="3"/>
  <c r="D202" i="3"/>
  <c r="C202" i="3"/>
  <c r="B202" i="3"/>
  <c r="K201" i="3"/>
  <c r="I201" i="3"/>
  <c r="H201" i="3"/>
  <c r="G201" i="3"/>
  <c r="F201" i="3"/>
  <c r="E201" i="3"/>
  <c r="D201" i="3"/>
  <c r="C201" i="3"/>
  <c r="B201" i="3"/>
  <c r="K200" i="3"/>
  <c r="I200" i="3"/>
  <c r="H200" i="3"/>
  <c r="G200" i="3"/>
  <c r="F200" i="3"/>
  <c r="E200" i="3"/>
  <c r="D200" i="3"/>
  <c r="C200" i="3"/>
  <c r="B200" i="3"/>
  <c r="K199" i="3"/>
  <c r="I199" i="3"/>
  <c r="H199" i="3"/>
  <c r="G199" i="3"/>
  <c r="F199" i="3"/>
  <c r="E199" i="3"/>
  <c r="D199" i="3"/>
  <c r="C199" i="3"/>
  <c r="B199" i="3"/>
  <c r="K198" i="3"/>
  <c r="I198" i="3"/>
  <c r="H198" i="3"/>
  <c r="G198" i="3"/>
  <c r="F198" i="3"/>
  <c r="E198" i="3"/>
  <c r="D198" i="3"/>
  <c r="C198" i="3"/>
  <c r="B198" i="3"/>
  <c r="K197" i="3"/>
  <c r="I197" i="3"/>
  <c r="H197" i="3"/>
  <c r="G197" i="3"/>
  <c r="F197" i="3"/>
  <c r="E197" i="3"/>
  <c r="D197" i="3"/>
  <c r="C197" i="3"/>
  <c r="B197" i="3"/>
  <c r="K196" i="3"/>
  <c r="I196" i="3"/>
  <c r="H196" i="3"/>
  <c r="G196" i="3"/>
  <c r="F196" i="3"/>
  <c r="E196" i="3"/>
  <c r="D196" i="3"/>
  <c r="C196" i="3"/>
  <c r="B196" i="3"/>
  <c r="K195" i="3"/>
  <c r="I195" i="3"/>
  <c r="H195" i="3"/>
  <c r="G195" i="3"/>
  <c r="F195" i="3"/>
  <c r="E195" i="3"/>
  <c r="D195" i="3"/>
  <c r="C195" i="3"/>
  <c r="B195" i="3"/>
  <c r="I194" i="3"/>
  <c r="H194" i="3"/>
  <c r="G194" i="3"/>
  <c r="F194" i="3"/>
  <c r="E194" i="3"/>
  <c r="D194" i="3"/>
  <c r="C194" i="3"/>
  <c r="B194" i="3"/>
  <c r="K193" i="3"/>
  <c r="I193" i="3"/>
  <c r="H193" i="3"/>
  <c r="G193" i="3"/>
  <c r="F193" i="3"/>
  <c r="E193" i="3"/>
  <c r="D193" i="3"/>
  <c r="C193" i="3"/>
  <c r="B193" i="3"/>
  <c r="I192" i="3"/>
  <c r="H192" i="3"/>
  <c r="G192" i="3"/>
  <c r="F192" i="3"/>
  <c r="E192" i="3"/>
  <c r="D192" i="3"/>
  <c r="C192" i="3"/>
  <c r="B192" i="3"/>
  <c r="I191" i="3"/>
  <c r="H191" i="3"/>
  <c r="G191" i="3"/>
  <c r="F191" i="3"/>
  <c r="E191" i="3"/>
  <c r="D191" i="3"/>
  <c r="C191" i="3"/>
  <c r="B191" i="3"/>
  <c r="K190" i="3"/>
  <c r="I190" i="3"/>
  <c r="H190" i="3"/>
  <c r="G190" i="3"/>
  <c r="F190" i="3"/>
  <c r="E190" i="3"/>
  <c r="D190" i="3"/>
  <c r="C190" i="3"/>
  <c r="B190" i="3"/>
  <c r="I189" i="3"/>
  <c r="H189" i="3"/>
  <c r="G189" i="3"/>
  <c r="F189" i="3"/>
  <c r="E189" i="3"/>
  <c r="D189" i="3"/>
  <c r="C189" i="3"/>
  <c r="B189" i="3"/>
  <c r="I188" i="3"/>
  <c r="H188" i="3"/>
  <c r="G188" i="3"/>
  <c r="F188" i="3"/>
  <c r="E188" i="3"/>
  <c r="D188" i="3"/>
  <c r="C188" i="3"/>
  <c r="B188" i="3"/>
  <c r="I187" i="3"/>
  <c r="H187" i="3"/>
  <c r="G187" i="3"/>
  <c r="F187" i="3"/>
  <c r="E187" i="3"/>
  <c r="D187" i="3"/>
  <c r="C187" i="3"/>
  <c r="B187" i="3"/>
  <c r="I186" i="3"/>
  <c r="H186" i="3"/>
  <c r="G186" i="3"/>
  <c r="F186" i="3"/>
  <c r="E186" i="3"/>
  <c r="D186" i="3"/>
  <c r="C186" i="3"/>
  <c r="B186" i="3"/>
  <c r="I185" i="3"/>
  <c r="H185" i="3"/>
  <c r="G185" i="3"/>
  <c r="F185" i="3"/>
  <c r="E185" i="3"/>
  <c r="D185" i="3"/>
  <c r="C185" i="3"/>
  <c r="B185" i="3"/>
  <c r="I184" i="3"/>
  <c r="H184" i="3"/>
  <c r="G184" i="3"/>
  <c r="F184" i="3"/>
  <c r="E184" i="3"/>
  <c r="D184" i="3"/>
  <c r="C184" i="3"/>
  <c r="B184" i="3"/>
  <c r="H183" i="3"/>
  <c r="G183" i="3"/>
  <c r="F183" i="3"/>
  <c r="E183" i="3"/>
  <c r="D183" i="3"/>
  <c r="C183" i="3"/>
  <c r="B183" i="3"/>
  <c r="H182" i="3"/>
  <c r="G182" i="3"/>
  <c r="F182" i="3"/>
  <c r="E182" i="3"/>
  <c r="D182" i="3"/>
  <c r="C182" i="3"/>
  <c r="B182" i="3"/>
  <c r="I181" i="3"/>
  <c r="H181" i="3"/>
  <c r="G181" i="3"/>
  <c r="F181" i="3"/>
  <c r="E181" i="3"/>
  <c r="D181" i="3"/>
  <c r="C181" i="3"/>
  <c r="B181" i="3"/>
  <c r="I180" i="3"/>
  <c r="H180" i="3"/>
  <c r="G180" i="3"/>
  <c r="F180" i="3"/>
  <c r="E180" i="3"/>
  <c r="D180" i="3"/>
  <c r="C180" i="3"/>
  <c r="B180" i="3"/>
  <c r="I179" i="3"/>
  <c r="H179" i="3"/>
  <c r="G179" i="3"/>
  <c r="F179" i="3"/>
  <c r="E179" i="3"/>
  <c r="D179" i="3"/>
  <c r="C179" i="3"/>
  <c r="B179" i="3"/>
  <c r="H178" i="3"/>
  <c r="G178" i="3"/>
  <c r="F178" i="3"/>
  <c r="E178" i="3"/>
  <c r="D178" i="3"/>
  <c r="C178" i="3"/>
  <c r="B178" i="3"/>
  <c r="H177" i="3"/>
  <c r="G177" i="3"/>
  <c r="F177" i="3"/>
  <c r="E177" i="3"/>
  <c r="D177" i="3"/>
  <c r="C177" i="3"/>
  <c r="B177" i="3"/>
  <c r="H176" i="3"/>
  <c r="G176" i="3"/>
  <c r="F176" i="3"/>
  <c r="E176" i="3"/>
  <c r="D176" i="3"/>
  <c r="C176" i="3"/>
  <c r="B176" i="3"/>
  <c r="H175" i="3"/>
  <c r="G175" i="3"/>
  <c r="F175" i="3"/>
  <c r="E175" i="3"/>
  <c r="D175" i="3"/>
  <c r="C175" i="3"/>
  <c r="B175" i="3"/>
  <c r="H174" i="3"/>
  <c r="G174" i="3"/>
  <c r="F174" i="3"/>
  <c r="E174" i="3"/>
  <c r="D174" i="3"/>
  <c r="B174" i="3"/>
  <c r="H173" i="3"/>
  <c r="G173" i="3"/>
  <c r="F173" i="3"/>
  <c r="E173" i="3"/>
  <c r="D173" i="3"/>
  <c r="C173" i="3"/>
  <c r="B173" i="3"/>
  <c r="I172" i="3"/>
  <c r="H172" i="3"/>
  <c r="G172" i="3"/>
  <c r="F172" i="3"/>
  <c r="E172" i="3"/>
  <c r="D172" i="3"/>
  <c r="C172" i="3"/>
  <c r="I171" i="3"/>
  <c r="H171" i="3"/>
  <c r="G171" i="3"/>
  <c r="F171" i="3"/>
  <c r="E171" i="3"/>
  <c r="D171" i="3"/>
  <c r="C171" i="3"/>
  <c r="B171" i="3"/>
  <c r="I170" i="3"/>
  <c r="H170" i="3"/>
  <c r="G170" i="3"/>
  <c r="F170" i="3"/>
  <c r="E170" i="3"/>
  <c r="D170" i="3"/>
  <c r="C170" i="3"/>
  <c r="B170" i="3"/>
  <c r="H169" i="3"/>
  <c r="G169" i="3"/>
  <c r="F169" i="3"/>
  <c r="E169" i="3"/>
  <c r="D169" i="3"/>
  <c r="C169" i="3"/>
  <c r="B169" i="3"/>
  <c r="H168" i="3"/>
  <c r="G168" i="3"/>
  <c r="F168" i="3"/>
  <c r="E168" i="3"/>
  <c r="D168" i="3"/>
  <c r="C168" i="3"/>
  <c r="B168" i="3"/>
  <c r="H167" i="3"/>
  <c r="G167" i="3"/>
  <c r="F167" i="3"/>
  <c r="E167" i="3"/>
  <c r="D167" i="3"/>
  <c r="C167" i="3"/>
  <c r="B167" i="3"/>
  <c r="H166" i="3"/>
  <c r="G166" i="3"/>
  <c r="F166" i="3"/>
  <c r="E166" i="3"/>
  <c r="D166" i="3"/>
  <c r="C166" i="3"/>
  <c r="B166" i="3"/>
  <c r="H165" i="3"/>
  <c r="G165" i="3"/>
  <c r="F165" i="3"/>
  <c r="E165" i="3"/>
  <c r="D165" i="3"/>
  <c r="C165" i="3"/>
  <c r="B165" i="3"/>
  <c r="H164" i="3"/>
  <c r="G164" i="3"/>
  <c r="F164" i="3"/>
  <c r="E164" i="3"/>
  <c r="D164" i="3"/>
  <c r="C164" i="3"/>
  <c r="B164" i="3"/>
  <c r="H163" i="3"/>
  <c r="G163" i="3"/>
  <c r="F163" i="3"/>
  <c r="E163" i="3"/>
  <c r="D163" i="3"/>
  <c r="C163" i="3"/>
  <c r="B163" i="3"/>
  <c r="H162" i="3"/>
  <c r="G162" i="3"/>
  <c r="F162" i="3"/>
  <c r="E162" i="3"/>
  <c r="D162" i="3"/>
  <c r="C162" i="3"/>
  <c r="B162" i="3"/>
  <c r="I161" i="3"/>
  <c r="H161" i="3"/>
  <c r="G161" i="3"/>
  <c r="F161" i="3"/>
  <c r="E161" i="3"/>
  <c r="D161" i="3"/>
  <c r="C161" i="3"/>
  <c r="B161" i="3"/>
  <c r="H160" i="3"/>
  <c r="G160" i="3"/>
  <c r="F160" i="3"/>
  <c r="E160" i="3"/>
  <c r="D160" i="3"/>
  <c r="C160" i="3"/>
  <c r="B160" i="3"/>
  <c r="I159" i="3"/>
  <c r="H159" i="3"/>
  <c r="G159" i="3"/>
  <c r="F159" i="3"/>
  <c r="E159" i="3"/>
  <c r="D159" i="3"/>
  <c r="C159" i="3"/>
  <c r="B159" i="3"/>
  <c r="I158" i="3"/>
  <c r="H158" i="3"/>
  <c r="G158" i="3"/>
  <c r="F158" i="3"/>
  <c r="E158" i="3"/>
  <c r="D158" i="3"/>
  <c r="C158" i="3"/>
  <c r="B158" i="3"/>
  <c r="I157" i="3"/>
  <c r="H157" i="3"/>
  <c r="G157" i="3"/>
  <c r="F157" i="3"/>
  <c r="E157" i="3"/>
  <c r="D157" i="3"/>
  <c r="C157" i="3"/>
  <c r="B157" i="3"/>
  <c r="I156" i="3"/>
  <c r="H156" i="3"/>
  <c r="G156" i="3"/>
  <c r="F156" i="3"/>
  <c r="E156" i="3"/>
  <c r="D156" i="3"/>
  <c r="C156" i="3"/>
  <c r="B156" i="3"/>
  <c r="I155" i="3"/>
  <c r="H155" i="3"/>
  <c r="G155" i="3"/>
  <c r="F155" i="3"/>
  <c r="E155" i="3"/>
  <c r="D155" i="3"/>
  <c r="C155" i="3"/>
  <c r="B155" i="3"/>
  <c r="H154" i="3"/>
  <c r="G154" i="3"/>
  <c r="F154" i="3"/>
  <c r="E154" i="3"/>
  <c r="D154" i="3"/>
  <c r="C154" i="3"/>
  <c r="B154" i="3"/>
  <c r="H153" i="3"/>
  <c r="G153" i="3"/>
  <c r="F153" i="3"/>
  <c r="E153" i="3"/>
  <c r="D153" i="3"/>
  <c r="C153" i="3"/>
  <c r="B153" i="3"/>
  <c r="H152" i="3"/>
  <c r="G152" i="3"/>
  <c r="F152" i="3"/>
  <c r="E152" i="3"/>
  <c r="D152" i="3"/>
  <c r="C152" i="3"/>
  <c r="B152" i="3"/>
  <c r="H151" i="3"/>
  <c r="G151" i="3"/>
  <c r="F151" i="3"/>
  <c r="E151" i="3"/>
  <c r="D151" i="3"/>
  <c r="C151" i="3"/>
  <c r="B151" i="3"/>
  <c r="H150" i="3"/>
  <c r="G150" i="3"/>
  <c r="F150" i="3"/>
  <c r="E150" i="3"/>
  <c r="D150" i="3"/>
  <c r="C150" i="3"/>
  <c r="B150" i="3"/>
  <c r="H149" i="3"/>
  <c r="G149" i="3"/>
  <c r="F149" i="3"/>
  <c r="E149" i="3"/>
  <c r="D149" i="3"/>
  <c r="C149" i="3"/>
  <c r="B149" i="3"/>
  <c r="H148" i="3"/>
  <c r="G148" i="3"/>
  <c r="F148" i="3"/>
  <c r="E148" i="3"/>
  <c r="D148" i="3"/>
  <c r="C148" i="3"/>
  <c r="B148" i="3"/>
  <c r="H147" i="3"/>
  <c r="G147" i="3"/>
  <c r="F147" i="3"/>
  <c r="E147" i="3"/>
  <c r="D147" i="3"/>
  <c r="C147" i="3"/>
  <c r="B147" i="3"/>
  <c r="H146" i="3"/>
  <c r="G146" i="3"/>
  <c r="F146" i="3"/>
  <c r="E146" i="3"/>
  <c r="D146" i="3"/>
  <c r="C146" i="3"/>
  <c r="B146" i="3"/>
  <c r="J145" i="3"/>
  <c r="H145" i="3"/>
  <c r="G145" i="3"/>
  <c r="F145" i="3"/>
  <c r="E145" i="3"/>
  <c r="D145" i="3"/>
  <c r="C145" i="3"/>
  <c r="B145" i="3"/>
  <c r="H144" i="3"/>
  <c r="G144" i="3"/>
  <c r="F144" i="3"/>
  <c r="E144" i="3"/>
  <c r="D144" i="3"/>
  <c r="C144" i="3"/>
  <c r="B144" i="3"/>
  <c r="H143" i="3"/>
  <c r="G143" i="3"/>
  <c r="F143" i="3"/>
  <c r="E143" i="3"/>
  <c r="D143" i="3"/>
  <c r="C143" i="3"/>
  <c r="B143" i="3"/>
  <c r="H142" i="3"/>
  <c r="G142" i="3"/>
  <c r="F142" i="3"/>
  <c r="E142" i="3"/>
  <c r="D142" i="3"/>
  <c r="C142" i="3"/>
  <c r="B142" i="3"/>
  <c r="H141" i="3"/>
  <c r="G141" i="3"/>
  <c r="F141" i="3"/>
  <c r="E141" i="3"/>
  <c r="D141" i="3"/>
  <c r="C141" i="3"/>
  <c r="B141" i="3"/>
  <c r="H140" i="3"/>
  <c r="G140" i="3"/>
  <c r="F140" i="3"/>
  <c r="E140" i="3"/>
  <c r="D140" i="3"/>
  <c r="C140" i="3"/>
  <c r="B140" i="3"/>
  <c r="H139" i="3"/>
  <c r="G139" i="3"/>
  <c r="F139" i="3"/>
  <c r="E139" i="3"/>
  <c r="D139" i="3"/>
  <c r="C139" i="3"/>
  <c r="B139" i="3"/>
  <c r="H138" i="3"/>
  <c r="G138" i="3"/>
  <c r="F138" i="3"/>
  <c r="E138" i="3"/>
  <c r="D138" i="3"/>
  <c r="C138" i="3"/>
  <c r="B138" i="3"/>
  <c r="H137" i="3"/>
  <c r="G137" i="3"/>
  <c r="F137" i="3"/>
  <c r="E137" i="3"/>
  <c r="D137" i="3"/>
  <c r="C137" i="3"/>
  <c r="B137" i="3"/>
  <c r="H136" i="3"/>
  <c r="G136" i="3"/>
  <c r="F136" i="3"/>
  <c r="E136" i="3"/>
  <c r="D136" i="3"/>
  <c r="C136" i="3"/>
  <c r="B136" i="3"/>
  <c r="H135" i="3"/>
  <c r="G135" i="3"/>
  <c r="F135" i="3"/>
  <c r="E135" i="3"/>
  <c r="D135" i="3"/>
  <c r="C135" i="3"/>
  <c r="B135" i="3"/>
  <c r="H134" i="3"/>
  <c r="G134" i="3"/>
  <c r="F134" i="3"/>
  <c r="E134" i="3"/>
  <c r="D134" i="3"/>
  <c r="C134" i="3"/>
  <c r="B134" i="3"/>
  <c r="H133" i="3"/>
  <c r="G133" i="3"/>
  <c r="F133" i="3"/>
  <c r="E133" i="3"/>
  <c r="D133" i="3"/>
  <c r="C133" i="3"/>
  <c r="H132" i="3"/>
  <c r="G132" i="3"/>
  <c r="F132" i="3"/>
  <c r="E132" i="3"/>
  <c r="D132" i="3"/>
  <c r="C132" i="3"/>
  <c r="H131" i="3"/>
  <c r="G131" i="3"/>
  <c r="F131" i="3"/>
  <c r="E131" i="3"/>
  <c r="D131" i="3"/>
  <c r="C131" i="3"/>
  <c r="B131" i="3"/>
  <c r="H130" i="3"/>
  <c r="G130" i="3"/>
  <c r="F130" i="3"/>
  <c r="E130" i="3"/>
  <c r="D130" i="3"/>
  <c r="B130" i="3"/>
  <c r="H129" i="3"/>
  <c r="G129" i="3"/>
  <c r="F129" i="3"/>
  <c r="E129" i="3"/>
  <c r="D129" i="3"/>
  <c r="C129" i="3"/>
  <c r="H128" i="3"/>
  <c r="G128" i="3"/>
  <c r="F128" i="3"/>
  <c r="E128" i="3"/>
  <c r="D128" i="3"/>
  <c r="H127" i="3"/>
  <c r="G127" i="3"/>
  <c r="F127" i="3"/>
  <c r="E127" i="3"/>
  <c r="D127" i="3"/>
  <c r="C127" i="3"/>
  <c r="B127" i="3"/>
  <c r="H126" i="3"/>
  <c r="G126" i="3"/>
  <c r="F126" i="3"/>
  <c r="E126" i="3"/>
  <c r="D126" i="3"/>
  <c r="C126" i="3"/>
  <c r="I125" i="3"/>
  <c r="H125" i="3"/>
  <c r="G125" i="3"/>
  <c r="F125" i="3"/>
  <c r="E125" i="3"/>
  <c r="D125" i="3"/>
  <c r="C125" i="3"/>
  <c r="B125" i="3"/>
  <c r="I124" i="3"/>
  <c r="H124" i="3"/>
  <c r="G124" i="3"/>
  <c r="F124" i="3"/>
  <c r="E124" i="3"/>
  <c r="D124" i="3"/>
  <c r="B124" i="3"/>
  <c r="I123" i="3"/>
  <c r="H123" i="3"/>
  <c r="G123" i="3"/>
  <c r="F123" i="3"/>
  <c r="E123" i="3"/>
  <c r="D123" i="3"/>
  <c r="C123" i="3"/>
  <c r="B123" i="3"/>
  <c r="I122" i="3"/>
  <c r="H122" i="3"/>
  <c r="G122" i="3"/>
  <c r="F122" i="3"/>
  <c r="E122" i="3"/>
  <c r="D122" i="3"/>
  <c r="C122" i="3"/>
  <c r="B122" i="3"/>
  <c r="I121" i="3"/>
  <c r="H121" i="3"/>
  <c r="G121" i="3"/>
  <c r="F121" i="3"/>
  <c r="E121" i="3"/>
  <c r="D121" i="3"/>
  <c r="B121" i="3"/>
  <c r="I120" i="3"/>
  <c r="H120" i="3"/>
  <c r="G120" i="3"/>
  <c r="F120" i="3"/>
  <c r="E120" i="3"/>
  <c r="D120" i="3"/>
  <c r="C120" i="3"/>
  <c r="B120" i="3"/>
  <c r="I119" i="3"/>
  <c r="H119" i="3"/>
  <c r="G119" i="3"/>
  <c r="F119" i="3"/>
  <c r="E119" i="3"/>
  <c r="D119" i="3"/>
  <c r="C119" i="3"/>
  <c r="B119" i="3"/>
  <c r="K118" i="3"/>
  <c r="I118" i="3"/>
  <c r="H118" i="3"/>
  <c r="G118" i="3"/>
  <c r="F118" i="3"/>
  <c r="E118" i="3"/>
  <c r="D118" i="3"/>
  <c r="C118" i="3"/>
  <c r="B118" i="3"/>
  <c r="I117" i="3"/>
  <c r="H117" i="3"/>
  <c r="G117" i="3"/>
  <c r="F117" i="3"/>
  <c r="E117" i="3"/>
  <c r="D117" i="3"/>
  <c r="C117" i="3"/>
  <c r="B117" i="3"/>
  <c r="K116" i="3"/>
  <c r="I116" i="3"/>
  <c r="H116" i="3"/>
  <c r="G116" i="3"/>
  <c r="F116" i="3"/>
  <c r="E116" i="3"/>
  <c r="D116" i="3"/>
  <c r="C116" i="3"/>
  <c r="B116" i="3"/>
  <c r="I115" i="3"/>
  <c r="H115" i="3"/>
  <c r="G115" i="3"/>
  <c r="F115" i="3"/>
  <c r="E115" i="3"/>
  <c r="D115" i="3"/>
  <c r="C115" i="3"/>
  <c r="B115" i="3"/>
  <c r="I114" i="3"/>
  <c r="H114" i="3"/>
  <c r="G114" i="3"/>
  <c r="F114" i="3"/>
  <c r="E114" i="3"/>
  <c r="D114" i="3"/>
  <c r="C114" i="3"/>
  <c r="B114" i="3"/>
  <c r="I113" i="3"/>
  <c r="H113" i="3"/>
  <c r="G113" i="3"/>
  <c r="F113" i="3"/>
  <c r="E113" i="3"/>
  <c r="D113" i="3"/>
  <c r="C113" i="3"/>
  <c r="B113" i="3"/>
  <c r="K112" i="3"/>
  <c r="I112" i="3"/>
  <c r="H112" i="3"/>
  <c r="G112" i="3"/>
  <c r="F112" i="3"/>
  <c r="E112" i="3"/>
  <c r="D112" i="3"/>
  <c r="C112" i="3"/>
  <c r="B112" i="3"/>
  <c r="K111" i="3"/>
  <c r="I111" i="3"/>
  <c r="H111" i="3"/>
  <c r="G111" i="3"/>
  <c r="F111" i="3"/>
  <c r="E111" i="3"/>
  <c r="D111" i="3"/>
  <c r="C111" i="3"/>
  <c r="B111" i="3"/>
  <c r="I110" i="3"/>
  <c r="H110" i="3"/>
  <c r="G110" i="3"/>
  <c r="F110" i="3"/>
  <c r="E110" i="3"/>
  <c r="D110" i="3"/>
  <c r="C110" i="3"/>
  <c r="B110" i="3"/>
  <c r="I109" i="3"/>
  <c r="H109" i="3"/>
  <c r="G109" i="3"/>
  <c r="F109" i="3"/>
  <c r="E109" i="3"/>
  <c r="D109" i="3"/>
  <c r="C109" i="3"/>
  <c r="I108" i="3"/>
  <c r="H108" i="3"/>
  <c r="H204" i="3" s="1"/>
  <c r="G108" i="3"/>
  <c r="F108" i="3"/>
  <c r="E108" i="3"/>
  <c r="D108" i="3"/>
  <c r="D204" i="3" s="1"/>
  <c r="C108" i="3"/>
  <c r="B108" i="3"/>
  <c r="J107" i="3"/>
  <c r="I107" i="3"/>
  <c r="H107" i="3"/>
  <c r="G107" i="3"/>
  <c r="F107" i="3"/>
  <c r="E107" i="3"/>
  <c r="D107" i="3"/>
  <c r="C107" i="3"/>
  <c r="B107" i="3"/>
  <c r="I106" i="3"/>
  <c r="H106" i="3"/>
  <c r="G106" i="3"/>
  <c r="F106" i="3"/>
  <c r="E106" i="3"/>
  <c r="D106" i="3"/>
  <c r="C106" i="3"/>
  <c r="B106" i="3"/>
  <c r="K105" i="3"/>
  <c r="K204" i="3" s="1"/>
  <c r="J105" i="3"/>
  <c r="I105" i="3"/>
  <c r="I204" i="3" s="1"/>
  <c r="H105" i="3"/>
  <c r="G105" i="3"/>
  <c r="G204" i="3" s="1"/>
  <c r="F105" i="3"/>
  <c r="F204" i="3" s="1"/>
  <c r="E105" i="3"/>
  <c r="E204" i="3" s="1"/>
  <c r="D105" i="3"/>
  <c r="C105" i="3"/>
  <c r="C204" i="3" s="1"/>
  <c r="B105" i="3"/>
  <c r="B204" i="3" s="1"/>
  <c r="K203" i="2"/>
  <c r="J203" i="2"/>
  <c r="I203" i="2"/>
  <c r="H203" i="2"/>
  <c r="G203" i="2"/>
  <c r="F203" i="2"/>
  <c r="E203" i="2"/>
  <c r="D203" i="2"/>
  <c r="C203" i="2"/>
  <c r="B203" i="2"/>
  <c r="K202" i="2"/>
  <c r="J202" i="2"/>
  <c r="I202" i="2"/>
  <c r="H202" i="2"/>
  <c r="G202" i="2"/>
  <c r="F202" i="2"/>
  <c r="E202" i="2"/>
  <c r="D202" i="2"/>
  <c r="C202" i="2"/>
  <c r="K201" i="2"/>
  <c r="J201" i="2"/>
  <c r="I201" i="2"/>
  <c r="H201" i="2"/>
  <c r="G201" i="2"/>
  <c r="F201" i="2"/>
  <c r="E201" i="2"/>
  <c r="D201" i="2"/>
  <c r="C201" i="2"/>
  <c r="B201" i="2"/>
  <c r="K200" i="2"/>
  <c r="J200" i="2"/>
  <c r="I200" i="2"/>
  <c r="H200" i="2"/>
  <c r="G200" i="2"/>
  <c r="F200" i="2"/>
  <c r="E200" i="2"/>
  <c r="D200" i="2"/>
  <c r="C200" i="2"/>
  <c r="B200" i="2"/>
  <c r="K199" i="2"/>
  <c r="J199" i="2"/>
  <c r="I199" i="2"/>
  <c r="H199" i="2"/>
  <c r="G199" i="2"/>
  <c r="F199" i="2"/>
  <c r="E199" i="2"/>
  <c r="D199" i="2"/>
  <c r="C199" i="2"/>
  <c r="B199" i="2"/>
  <c r="K198" i="2"/>
  <c r="J198" i="2"/>
  <c r="I198" i="2"/>
  <c r="H198" i="2"/>
  <c r="G198" i="2"/>
  <c r="F198" i="2"/>
  <c r="E198" i="2"/>
  <c r="D198" i="2"/>
  <c r="C198" i="2"/>
  <c r="B198" i="2"/>
  <c r="K197" i="2"/>
  <c r="J197" i="2"/>
  <c r="I197" i="2"/>
  <c r="H197" i="2"/>
  <c r="G197" i="2"/>
  <c r="F197" i="2"/>
  <c r="E197" i="2"/>
  <c r="D197" i="2"/>
  <c r="C197" i="2"/>
  <c r="B197" i="2"/>
  <c r="K196" i="2"/>
  <c r="J196" i="2"/>
  <c r="I196" i="2"/>
  <c r="H196" i="2"/>
  <c r="G196" i="2"/>
  <c r="F196" i="2"/>
  <c r="E196" i="2"/>
  <c r="D196" i="2"/>
  <c r="C196" i="2"/>
  <c r="B196" i="2"/>
  <c r="K195" i="2"/>
  <c r="J195" i="2"/>
  <c r="I195" i="2"/>
  <c r="H195" i="2"/>
  <c r="G195" i="2"/>
  <c r="F195" i="2"/>
  <c r="E195" i="2"/>
  <c r="D195" i="2"/>
  <c r="C195" i="2"/>
  <c r="B195" i="2"/>
  <c r="J194" i="2"/>
  <c r="I194" i="2"/>
  <c r="H194" i="2"/>
  <c r="G194" i="2"/>
  <c r="F194" i="2"/>
  <c r="E194" i="2"/>
  <c r="D194" i="2"/>
  <c r="C194" i="2"/>
  <c r="K193" i="2"/>
  <c r="J193" i="2"/>
  <c r="I193" i="2"/>
  <c r="H193" i="2"/>
  <c r="G193" i="2"/>
  <c r="F193" i="2"/>
  <c r="E193" i="2"/>
  <c r="D193" i="2"/>
  <c r="C193" i="2"/>
  <c r="B193" i="2"/>
  <c r="J192" i="2"/>
  <c r="I192" i="2"/>
  <c r="H192" i="2"/>
  <c r="G192" i="2"/>
  <c r="F192" i="2"/>
  <c r="E192" i="2"/>
  <c r="D192" i="2"/>
  <c r="C192" i="2"/>
  <c r="B192" i="2"/>
  <c r="J191" i="2"/>
  <c r="I191" i="2"/>
  <c r="H191" i="2"/>
  <c r="G191" i="2"/>
  <c r="F191" i="2"/>
  <c r="E191" i="2"/>
  <c r="D191" i="2"/>
  <c r="C191" i="2"/>
  <c r="B191" i="2"/>
  <c r="K190" i="2"/>
  <c r="J190" i="2"/>
  <c r="I190" i="2"/>
  <c r="H190" i="2"/>
  <c r="G190" i="2"/>
  <c r="F190" i="2"/>
  <c r="E190" i="2"/>
  <c r="D190" i="2"/>
  <c r="C190" i="2"/>
  <c r="B190" i="2"/>
  <c r="J189" i="2"/>
  <c r="I189" i="2"/>
  <c r="H189" i="2"/>
  <c r="G189" i="2"/>
  <c r="F189" i="2"/>
  <c r="E189" i="2"/>
  <c r="D189" i="2"/>
  <c r="C189" i="2"/>
  <c r="J188" i="2"/>
  <c r="I188" i="2"/>
  <c r="H188" i="2"/>
  <c r="G188" i="2"/>
  <c r="F188" i="2"/>
  <c r="E188" i="2"/>
  <c r="D188" i="2"/>
  <c r="C188" i="2"/>
  <c r="B188" i="2"/>
  <c r="J187" i="2"/>
  <c r="I187" i="2"/>
  <c r="H187" i="2"/>
  <c r="G187" i="2"/>
  <c r="F187" i="2"/>
  <c r="E187" i="2"/>
  <c r="D187" i="2"/>
  <c r="C187" i="2"/>
  <c r="B187" i="2"/>
  <c r="J186" i="2"/>
  <c r="I186" i="2"/>
  <c r="H186" i="2"/>
  <c r="G186" i="2"/>
  <c r="F186" i="2"/>
  <c r="E186" i="2"/>
  <c r="D186" i="2"/>
  <c r="C186" i="2"/>
  <c r="J185" i="2"/>
  <c r="I185" i="2"/>
  <c r="H185" i="2"/>
  <c r="G185" i="2"/>
  <c r="F185" i="2"/>
  <c r="E185" i="2"/>
  <c r="D185" i="2"/>
  <c r="C185" i="2"/>
  <c r="B185" i="2"/>
  <c r="I184" i="2"/>
  <c r="H184" i="2"/>
  <c r="G184" i="2"/>
  <c r="F184" i="2"/>
  <c r="E184" i="2"/>
  <c r="D184" i="2"/>
  <c r="C184" i="2"/>
  <c r="B184" i="2"/>
  <c r="I183" i="2"/>
  <c r="H183" i="2"/>
  <c r="G183" i="2"/>
  <c r="F183" i="2"/>
  <c r="E183" i="2"/>
  <c r="D183" i="2"/>
  <c r="C183" i="2"/>
  <c r="B183" i="2"/>
  <c r="I182" i="2"/>
  <c r="H182" i="2"/>
  <c r="G182" i="2"/>
  <c r="F182" i="2"/>
  <c r="E182" i="2"/>
  <c r="D182" i="2"/>
  <c r="C182" i="2"/>
  <c r="B182" i="2"/>
  <c r="I181" i="2"/>
  <c r="H181" i="2"/>
  <c r="G181" i="2"/>
  <c r="F181" i="2"/>
  <c r="E181" i="2"/>
  <c r="D181" i="2"/>
  <c r="C181" i="2"/>
  <c r="B181" i="2"/>
  <c r="J180" i="2"/>
  <c r="I180" i="2"/>
  <c r="H180" i="2"/>
  <c r="G180" i="2"/>
  <c r="F180" i="2"/>
  <c r="E180" i="2"/>
  <c r="D180" i="2"/>
  <c r="C180" i="2"/>
  <c r="B180" i="2"/>
  <c r="J179" i="2"/>
  <c r="I179" i="2"/>
  <c r="H179" i="2"/>
  <c r="G179" i="2"/>
  <c r="F179" i="2"/>
  <c r="E179" i="2"/>
  <c r="D179" i="2"/>
  <c r="C179" i="2"/>
  <c r="B179" i="2"/>
  <c r="I178" i="2"/>
  <c r="H178" i="2"/>
  <c r="G178" i="2"/>
  <c r="F178" i="2"/>
  <c r="E178" i="2"/>
  <c r="D178" i="2"/>
  <c r="C178" i="2"/>
  <c r="B178" i="2"/>
  <c r="I177" i="2"/>
  <c r="H177" i="2"/>
  <c r="G177" i="2"/>
  <c r="F177" i="2"/>
  <c r="E177" i="2"/>
  <c r="D177" i="2"/>
  <c r="C177" i="2"/>
  <c r="B177" i="2"/>
  <c r="H176" i="2"/>
  <c r="G176" i="2"/>
  <c r="F176" i="2"/>
  <c r="E176" i="2"/>
  <c r="D176" i="2"/>
  <c r="C176" i="2"/>
  <c r="B176" i="2"/>
  <c r="H175" i="2"/>
  <c r="G175" i="2"/>
  <c r="F175" i="2"/>
  <c r="E175" i="2"/>
  <c r="D175" i="2"/>
  <c r="C175" i="2"/>
  <c r="B175" i="2"/>
  <c r="H174" i="2"/>
  <c r="G174" i="2"/>
  <c r="F174" i="2"/>
  <c r="E174" i="2"/>
  <c r="D174" i="2"/>
  <c r="C174" i="2"/>
  <c r="B174" i="2"/>
  <c r="K173" i="2"/>
  <c r="I173" i="2"/>
  <c r="H173" i="2"/>
  <c r="G173" i="2"/>
  <c r="F173" i="2"/>
  <c r="E173" i="2"/>
  <c r="D173" i="2"/>
  <c r="C173" i="2"/>
  <c r="B173" i="2"/>
  <c r="K172" i="2"/>
  <c r="J172" i="2"/>
  <c r="I172" i="2"/>
  <c r="H172" i="2"/>
  <c r="G172" i="2"/>
  <c r="F172" i="2"/>
  <c r="E172" i="2"/>
  <c r="D172" i="2"/>
  <c r="C172" i="2"/>
  <c r="J171" i="2"/>
  <c r="I171" i="2"/>
  <c r="H171" i="2"/>
  <c r="G171" i="2"/>
  <c r="F171" i="2"/>
  <c r="E171" i="2"/>
  <c r="D171" i="2"/>
  <c r="C171" i="2"/>
  <c r="B171" i="2"/>
  <c r="I170" i="2"/>
  <c r="H170" i="2"/>
  <c r="G170" i="2"/>
  <c r="F170" i="2"/>
  <c r="E170" i="2"/>
  <c r="D170" i="2"/>
  <c r="C170" i="2"/>
  <c r="I169" i="2"/>
  <c r="H169" i="2"/>
  <c r="G169" i="2"/>
  <c r="F169" i="2"/>
  <c r="E169" i="2"/>
  <c r="D169" i="2"/>
  <c r="C169" i="2"/>
  <c r="I168" i="2"/>
  <c r="H168" i="2"/>
  <c r="G168" i="2"/>
  <c r="F168" i="2"/>
  <c r="E168" i="2"/>
  <c r="D168" i="2"/>
  <c r="C168" i="2"/>
  <c r="B168" i="2"/>
  <c r="H167" i="2"/>
  <c r="G167" i="2"/>
  <c r="F167" i="2"/>
  <c r="E167" i="2"/>
  <c r="D167" i="2"/>
  <c r="C167" i="2"/>
  <c r="B167" i="2"/>
  <c r="H166" i="2"/>
  <c r="G166" i="2"/>
  <c r="F166" i="2"/>
  <c r="E166" i="2"/>
  <c r="D166" i="2"/>
  <c r="C166" i="2"/>
  <c r="B166" i="2"/>
  <c r="H165" i="2"/>
  <c r="G165" i="2"/>
  <c r="F165" i="2"/>
  <c r="E165" i="2"/>
  <c r="D165" i="2"/>
  <c r="C165" i="2"/>
  <c r="B165" i="2"/>
  <c r="H164" i="2"/>
  <c r="G164" i="2"/>
  <c r="F164" i="2"/>
  <c r="E164" i="2"/>
  <c r="D164" i="2"/>
  <c r="C164" i="2"/>
  <c r="B164" i="2"/>
  <c r="H163" i="2"/>
  <c r="G163" i="2"/>
  <c r="F163" i="2"/>
  <c r="E163" i="2"/>
  <c r="D163" i="2"/>
  <c r="C163" i="2"/>
  <c r="B163" i="2"/>
  <c r="H162" i="2"/>
  <c r="G162" i="2"/>
  <c r="F162" i="2"/>
  <c r="E162" i="2"/>
  <c r="D162" i="2"/>
  <c r="C162" i="2"/>
  <c r="B162" i="2"/>
  <c r="I161" i="2"/>
  <c r="H161" i="2"/>
  <c r="G161" i="2"/>
  <c r="F161" i="2"/>
  <c r="E161" i="2"/>
  <c r="D161" i="2"/>
  <c r="C161" i="2"/>
  <c r="B161" i="2"/>
  <c r="I160" i="2"/>
  <c r="H160" i="2"/>
  <c r="G160" i="2"/>
  <c r="F160" i="2"/>
  <c r="E160" i="2"/>
  <c r="D160" i="2"/>
  <c r="C160" i="2"/>
  <c r="B160" i="2"/>
  <c r="I159" i="2"/>
  <c r="H159" i="2"/>
  <c r="G159" i="2"/>
  <c r="F159" i="2"/>
  <c r="E159" i="2"/>
  <c r="D159" i="2"/>
  <c r="C159" i="2"/>
  <c r="J158" i="2"/>
  <c r="I158" i="2"/>
  <c r="H158" i="2"/>
  <c r="G158" i="2"/>
  <c r="F158" i="2"/>
  <c r="E158" i="2"/>
  <c r="D158" i="2"/>
  <c r="C158" i="2"/>
  <c r="K157" i="2"/>
  <c r="J157" i="2"/>
  <c r="I157" i="2"/>
  <c r="H157" i="2"/>
  <c r="G157" i="2"/>
  <c r="F157" i="2"/>
  <c r="E157" i="2"/>
  <c r="D157" i="2"/>
  <c r="C157" i="2"/>
  <c r="B157" i="2"/>
  <c r="K156" i="2"/>
  <c r="J156" i="2"/>
  <c r="I156" i="2"/>
  <c r="H156" i="2"/>
  <c r="G156" i="2"/>
  <c r="F156" i="2"/>
  <c r="E156" i="2"/>
  <c r="D156" i="2"/>
  <c r="B156" i="2"/>
  <c r="K155" i="2"/>
  <c r="J155" i="2"/>
  <c r="I155" i="2"/>
  <c r="H155" i="2"/>
  <c r="G155" i="2"/>
  <c r="F155" i="2"/>
  <c r="E155" i="2"/>
  <c r="D155" i="2"/>
  <c r="C155" i="2"/>
  <c r="B155" i="2"/>
  <c r="K154" i="2"/>
  <c r="J154" i="2"/>
  <c r="I154" i="2"/>
  <c r="H154" i="2"/>
  <c r="G154" i="2"/>
  <c r="F154" i="2"/>
  <c r="E154" i="2"/>
  <c r="D154" i="2"/>
  <c r="C154" i="2"/>
  <c r="I153" i="2"/>
  <c r="H153" i="2"/>
  <c r="G153" i="2"/>
  <c r="F153" i="2"/>
  <c r="E153" i="2"/>
  <c r="D153" i="2"/>
  <c r="C153" i="2"/>
  <c r="B153" i="2"/>
  <c r="I152" i="2"/>
  <c r="H152" i="2"/>
  <c r="G152" i="2"/>
  <c r="F152" i="2"/>
  <c r="E152" i="2"/>
  <c r="D152" i="2"/>
  <c r="C152" i="2"/>
  <c r="B152" i="2"/>
  <c r="I151" i="2"/>
  <c r="H151" i="2"/>
  <c r="G151" i="2"/>
  <c r="F151" i="2"/>
  <c r="E151" i="2"/>
  <c r="D151" i="2"/>
  <c r="C151" i="2"/>
  <c r="B151" i="2"/>
  <c r="H150" i="2"/>
  <c r="G150" i="2"/>
  <c r="F150" i="2"/>
  <c r="E150" i="2"/>
  <c r="D150" i="2"/>
  <c r="C150" i="2"/>
  <c r="B150" i="2"/>
  <c r="H149" i="2"/>
  <c r="G149" i="2"/>
  <c r="F149" i="2"/>
  <c r="E149" i="2"/>
  <c r="D149" i="2"/>
  <c r="C149" i="2"/>
  <c r="B149" i="2"/>
  <c r="H148" i="2"/>
  <c r="G148" i="2"/>
  <c r="F148" i="2"/>
  <c r="E148" i="2"/>
  <c r="D148" i="2"/>
  <c r="C148" i="2"/>
  <c r="B148" i="2"/>
  <c r="H147" i="2"/>
  <c r="G147" i="2"/>
  <c r="F147" i="2"/>
  <c r="E147" i="2"/>
  <c r="D147" i="2"/>
  <c r="C147" i="2"/>
  <c r="B147" i="2"/>
  <c r="H146" i="2"/>
  <c r="G146" i="2"/>
  <c r="F146" i="2"/>
  <c r="E146" i="2"/>
  <c r="D146" i="2"/>
  <c r="C146" i="2"/>
  <c r="B146" i="2"/>
  <c r="H145" i="2"/>
  <c r="G145" i="2"/>
  <c r="F145" i="2"/>
  <c r="E145" i="2"/>
  <c r="D145" i="2"/>
  <c r="C145" i="2"/>
  <c r="B145" i="2"/>
  <c r="G144" i="2"/>
  <c r="F144" i="2"/>
  <c r="E144" i="2"/>
  <c r="D144" i="2"/>
  <c r="C144" i="2"/>
  <c r="B144" i="2"/>
  <c r="G143" i="2"/>
  <c r="F143" i="2"/>
  <c r="E143" i="2"/>
  <c r="D143" i="2"/>
  <c r="C143" i="2"/>
  <c r="B143" i="2"/>
  <c r="F142" i="2"/>
  <c r="E142" i="2"/>
  <c r="D142" i="2"/>
  <c r="C142" i="2"/>
  <c r="B142" i="2"/>
  <c r="G141" i="2"/>
  <c r="F141" i="2"/>
  <c r="E141" i="2"/>
  <c r="D141" i="2"/>
  <c r="C141" i="2"/>
  <c r="B141" i="2"/>
  <c r="F140" i="2"/>
  <c r="E140" i="2"/>
  <c r="D140" i="2"/>
  <c r="C140" i="2"/>
  <c r="B140" i="2"/>
  <c r="I139" i="2"/>
  <c r="F139" i="2"/>
  <c r="E139" i="2"/>
  <c r="D139" i="2"/>
  <c r="C139" i="2"/>
  <c r="B139" i="2"/>
  <c r="I138" i="2"/>
  <c r="F138" i="2"/>
  <c r="E138" i="2"/>
  <c r="D138" i="2"/>
  <c r="C138" i="2"/>
  <c r="B138" i="2"/>
  <c r="F137" i="2"/>
  <c r="E137" i="2"/>
  <c r="D137" i="2"/>
  <c r="C137" i="2"/>
  <c r="B137" i="2"/>
  <c r="I136" i="2"/>
  <c r="F136" i="2"/>
  <c r="E136" i="2"/>
  <c r="D136" i="2"/>
  <c r="C136" i="2"/>
  <c r="B136" i="2"/>
  <c r="G135" i="2"/>
  <c r="F135" i="2"/>
  <c r="E135" i="2"/>
  <c r="D135" i="2"/>
  <c r="C135" i="2"/>
  <c r="B135" i="2"/>
  <c r="G134" i="2"/>
  <c r="F134" i="2"/>
  <c r="E134" i="2"/>
  <c r="D134" i="2"/>
  <c r="C134" i="2"/>
  <c r="B134" i="2"/>
  <c r="F133" i="2"/>
  <c r="E133" i="2"/>
  <c r="D133" i="2"/>
  <c r="C133" i="2"/>
  <c r="G132" i="2"/>
  <c r="F132" i="2"/>
  <c r="E132" i="2"/>
  <c r="D132" i="2"/>
  <c r="C132" i="2"/>
  <c r="G131" i="2"/>
  <c r="F131" i="2"/>
  <c r="E131" i="2"/>
  <c r="D131" i="2"/>
  <c r="C131" i="2"/>
  <c r="G130" i="2"/>
  <c r="F130" i="2"/>
  <c r="E130" i="2"/>
  <c r="D130" i="2"/>
  <c r="C130" i="2"/>
  <c r="G129" i="2"/>
  <c r="F129" i="2"/>
  <c r="E129" i="2"/>
  <c r="D129" i="2"/>
  <c r="C129" i="2"/>
  <c r="G128" i="2"/>
  <c r="F128" i="2"/>
  <c r="E128" i="2"/>
  <c r="D128" i="2"/>
  <c r="C128" i="2"/>
  <c r="I127" i="2"/>
  <c r="G127" i="2"/>
  <c r="F127" i="2"/>
  <c r="E127" i="2"/>
  <c r="D127" i="2"/>
  <c r="C127" i="2"/>
  <c r="K126" i="2"/>
  <c r="G126" i="2"/>
  <c r="F126" i="2"/>
  <c r="E126" i="2"/>
  <c r="D126" i="2"/>
  <c r="C126" i="2"/>
  <c r="K125" i="2"/>
  <c r="H125" i="2"/>
  <c r="G125" i="2"/>
  <c r="F125" i="2"/>
  <c r="E125" i="2"/>
  <c r="D125" i="2"/>
  <c r="C125" i="2"/>
  <c r="K124" i="2"/>
  <c r="J124" i="2"/>
  <c r="I124" i="2"/>
  <c r="H124" i="2"/>
  <c r="G124" i="2"/>
  <c r="F124" i="2"/>
  <c r="E124" i="2"/>
  <c r="D124" i="2"/>
  <c r="C124" i="2"/>
  <c r="J123" i="2"/>
  <c r="I123" i="2"/>
  <c r="H123" i="2"/>
  <c r="G123" i="2"/>
  <c r="F123" i="2"/>
  <c r="E123" i="2"/>
  <c r="D123" i="2"/>
  <c r="B123" i="2"/>
  <c r="J122" i="2"/>
  <c r="I122" i="2"/>
  <c r="H122" i="2"/>
  <c r="G122" i="2"/>
  <c r="F122" i="2"/>
  <c r="E122" i="2"/>
  <c r="D122" i="2"/>
  <c r="C122" i="2"/>
  <c r="B122" i="2"/>
  <c r="J121" i="2"/>
  <c r="I121" i="2"/>
  <c r="H121" i="2"/>
  <c r="G121" i="2"/>
  <c r="F121" i="2"/>
  <c r="E121" i="2"/>
  <c r="C121" i="2"/>
  <c r="B121" i="2"/>
  <c r="J120" i="2"/>
  <c r="I120" i="2"/>
  <c r="H120" i="2"/>
  <c r="G120" i="2"/>
  <c r="F120" i="2"/>
  <c r="E120" i="2"/>
  <c r="D120" i="2"/>
  <c r="C120" i="2"/>
  <c r="B120" i="2"/>
  <c r="J119" i="2"/>
  <c r="I119" i="2"/>
  <c r="H119" i="2"/>
  <c r="G119" i="2"/>
  <c r="F119" i="2"/>
  <c r="E119" i="2"/>
  <c r="D119" i="2"/>
  <c r="K118" i="2"/>
  <c r="J118" i="2"/>
  <c r="I118" i="2"/>
  <c r="H118" i="2"/>
  <c r="G118" i="2"/>
  <c r="F118" i="2"/>
  <c r="E118" i="2"/>
  <c r="D118" i="2"/>
  <c r="C118" i="2"/>
  <c r="B118" i="2"/>
  <c r="K117" i="2"/>
  <c r="J117" i="2"/>
  <c r="I117" i="2"/>
  <c r="H117" i="2"/>
  <c r="G117" i="2"/>
  <c r="F117" i="2"/>
  <c r="E117" i="2"/>
  <c r="D117" i="2"/>
  <c r="C117" i="2"/>
  <c r="B117" i="2"/>
  <c r="K116" i="2"/>
  <c r="J116" i="2"/>
  <c r="I116" i="2"/>
  <c r="H116" i="2"/>
  <c r="G116" i="2"/>
  <c r="F116" i="2"/>
  <c r="E116" i="2"/>
  <c r="D116" i="2"/>
  <c r="C116" i="2"/>
  <c r="B116" i="2"/>
  <c r="K115" i="2"/>
  <c r="J115" i="2"/>
  <c r="I115" i="2"/>
  <c r="H115" i="2"/>
  <c r="G115" i="2"/>
  <c r="F115" i="2"/>
  <c r="E115" i="2"/>
  <c r="D115" i="2"/>
  <c r="C115" i="2"/>
  <c r="B115" i="2"/>
  <c r="K114" i="2"/>
  <c r="J114" i="2"/>
  <c r="I114" i="2"/>
  <c r="H114" i="2"/>
  <c r="G114" i="2"/>
  <c r="F114" i="2"/>
  <c r="E114" i="2"/>
  <c r="D114" i="2"/>
  <c r="C114" i="2"/>
  <c r="B114" i="2"/>
  <c r="K113" i="2"/>
  <c r="J113" i="2"/>
  <c r="I113" i="2"/>
  <c r="H113" i="2"/>
  <c r="G113" i="2"/>
  <c r="F113" i="2"/>
  <c r="E113" i="2"/>
  <c r="D113" i="2"/>
  <c r="C113" i="2"/>
  <c r="B113" i="2"/>
  <c r="K112" i="2"/>
  <c r="J112" i="2"/>
  <c r="I112" i="2"/>
  <c r="H112" i="2"/>
  <c r="G112" i="2"/>
  <c r="F112" i="2"/>
  <c r="E112" i="2"/>
  <c r="D112" i="2"/>
  <c r="B112" i="2"/>
  <c r="K111" i="2"/>
  <c r="J111" i="2"/>
  <c r="I111" i="2"/>
  <c r="H111" i="2"/>
  <c r="G111" i="2"/>
  <c r="F111" i="2"/>
  <c r="E111" i="2"/>
  <c r="D111" i="2"/>
  <c r="K110" i="2"/>
  <c r="J110" i="2"/>
  <c r="I110" i="2"/>
  <c r="H110" i="2"/>
  <c r="G110" i="2"/>
  <c r="F110" i="2"/>
  <c r="E110" i="2"/>
  <c r="D110" i="2"/>
  <c r="C110" i="2"/>
  <c r="K109" i="2"/>
  <c r="J109" i="2"/>
  <c r="I109" i="2"/>
  <c r="H109" i="2"/>
  <c r="H204" i="2" s="1"/>
  <c r="G109" i="2"/>
  <c r="F109" i="2"/>
  <c r="E109" i="2"/>
  <c r="D109" i="2"/>
  <c r="D204" i="2" s="1"/>
  <c r="C109" i="2"/>
  <c r="K108" i="2"/>
  <c r="J108" i="2"/>
  <c r="I108" i="2"/>
  <c r="H108" i="2"/>
  <c r="G108" i="2"/>
  <c r="F108" i="2"/>
  <c r="E108" i="2"/>
  <c r="D108" i="2"/>
  <c r="C108" i="2"/>
  <c r="B108" i="2"/>
  <c r="K107" i="2"/>
  <c r="J107" i="2"/>
  <c r="I107" i="2"/>
  <c r="H107" i="2"/>
  <c r="G107" i="2"/>
  <c r="F107" i="2"/>
  <c r="E107" i="2"/>
  <c r="D107" i="2"/>
  <c r="C107" i="2"/>
  <c r="B107" i="2"/>
  <c r="K106" i="2"/>
  <c r="J106" i="2"/>
  <c r="I106" i="2"/>
  <c r="H106" i="2"/>
  <c r="G106" i="2"/>
  <c r="F106" i="2"/>
  <c r="E106" i="2"/>
  <c r="D106" i="2"/>
  <c r="B106" i="2"/>
  <c r="K105" i="2"/>
  <c r="K204" i="2" s="1"/>
  <c r="J105" i="2"/>
  <c r="J204" i="2" s="1"/>
  <c r="I105" i="2"/>
  <c r="I204" i="2" s="1"/>
  <c r="H105" i="2"/>
  <c r="G105" i="2"/>
  <c r="G204" i="2" s="1"/>
  <c r="F105" i="2"/>
  <c r="F204" i="2" s="1"/>
  <c r="E105" i="2"/>
  <c r="E204" i="2" s="1"/>
  <c r="D105" i="2"/>
  <c r="C105" i="2"/>
  <c r="C204" i="2" s="1"/>
  <c r="B105" i="2"/>
  <c r="B204" i="2" s="1"/>
  <c r="K2" i="6"/>
  <c r="J2" i="6"/>
  <c r="I2" i="6"/>
  <c r="H2" i="6"/>
  <c r="G2" i="6"/>
  <c r="F2" i="6"/>
  <c r="E2" i="6"/>
  <c r="D2" i="6"/>
  <c r="C2" i="6"/>
  <c r="B2" i="6"/>
  <c r="K2" i="5"/>
  <c r="J2" i="5"/>
  <c r="I2" i="5"/>
  <c r="H2" i="5"/>
  <c r="G2" i="5"/>
  <c r="F2" i="5"/>
  <c r="E2" i="5"/>
  <c r="D2" i="5"/>
  <c r="C2" i="5"/>
  <c r="B2" i="5"/>
  <c r="K2" i="7"/>
  <c r="J2" i="7"/>
  <c r="I2" i="7"/>
  <c r="H2" i="7"/>
  <c r="G2" i="7"/>
  <c r="F2" i="7"/>
  <c r="E2" i="7"/>
  <c r="D2" i="7"/>
  <c r="C2" i="7"/>
  <c r="B2" i="7"/>
  <c r="K2" i="3"/>
  <c r="J2" i="3"/>
  <c r="I2" i="3"/>
  <c r="H2" i="3"/>
  <c r="G2" i="3"/>
  <c r="F2" i="3"/>
  <c r="E2" i="3"/>
  <c r="D2" i="3"/>
  <c r="C2" i="3"/>
  <c r="B2" i="3"/>
  <c r="K2" i="2"/>
  <c r="J2" i="2"/>
  <c r="I2" i="2"/>
  <c r="H2" i="2"/>
  <c r="G2" i="2"/>
  <c r="F2" i="2"/>
  <c r="E2" i="2"/>
  <c r="D2" i="2"/>
  <c r="C2" i="2"/>
  <c r="B2" i="2"/>
  <c r="B175" i="1"/>
  <c r="F161" i="1"/>
  <c r="H153" i="1"/>
  <c r="B150" i="1"/>
  <c r="D139" i="1"/>
  <c r="D126" i="1"/>
  <c r="H117" i="1"/>
  <c r="H116" i="1"/>
  <c r="J114" i="1"/>
  <c r="J111" i="1"/>
  <c r="J110" i="1"/>
  <c r="H107" i="1"/>
  <c r="J105" i="1"/>
  <c r="K2" i="1"/>
  <c r="J2" i="1"/>
  <c r="J178" i="1" s="1"/>
  <c r="I2" i="1"/>
  <c r="I155" i="1" s="1"/>
  <c r="H2" i="1"/>
  <c r="H182" i="1" s="1"/>
  <c r="G2" i="1"/>
  <c r="F2" i="1"/>
  <c r="F154" i="1" s="1"/>
  <c r="E2" i="1"/>
  <c r="E169" i="1" s="1"/>
  <c r="D2" i="1"/>
  <c r="D148" i="1" s="1"/>
  <c r="C2" i="1"/>
  <c r="B2" i="1"/>
  <c r="B158" i="1" s="1"/>
  <c r="B204" i="6" l="1"/>
  <c r="F204" i="6"/>
  <c r="J204" i="6"/>
  <c r="D204" i="6"/>
  <c r="G204" i="6"/>
  <c r="E204" i="6"/>
  <c r="I204" i="6"/>
  <c r="B204" i="5"/>
  <c r="F204" i="5"/>
  <c r="J204" i="5"/>
  <c r="D204" i="5"/>
  <c r="H204" i="5"/>
  <c r="H110" i="4"/>
  <c r="H111" i="4"/>
  <c r="H112" i="4"/>
  <c r="H113" i="4"/>
  <c r="H114" i="4"/>
  <c r="H115" i="4"/>
  <c r="H116" i="4"/>
  <c r="H117" i="4"/>
  <c r="H118" i="4"/>
  <c r="H119" i="4"/>
  <c r="D120" i="4"/>
  <c r="D121" i="4"/>
  <c r="D122" i="4"/>
  <c r="D123" i="4"/>
  <c r="D124" i="4"/>
  <c r="D125" i="4"/>
  <c r="D126" i="4"/>
  <c r="D127" i="4"/>
  <c r="D128" i="4"/>
  <c r="H130" i="4"/>
  <c r="H131" i="4"/>
  <c r="H132" i="4"/>
  <c r="D133" i="4"/>
  <c r="D134" i="4"/>
  <c r="D135" i="4"/>
  <c r="D136" i="4"/>
  <c r="D137" i="4"/>
  <c r="D140" i="4"/>
  <c r="H143" i="4"/>
  <c r="D144" i="4"/>
  <c r="H147" i="4"/>
  <c r="D148" i="4"/>
  <c r="D152" i="4"/>
  <c r="D156" i="4"/>
  <c r="D160" i="4"/>
  <c r="D164" i="4"/>
  <c r="D203" i="4"/>
  <c r="D200" i="4"/>
  <c r="D198" i="4"/>
  <c r="D195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46" i="4"/>
  <c r="D142" i="4"/>
  <c r="D197" i="4"/>
  <c r="D190" i="4"/>
  <c r="D150" i="4"/>
  <c r="D147" i="4"/>
  <c r="D143" i="4"/>
  <c r="H105" i="4"/>
  <c r="H106" i="4"/>
  <c r="H107" i="4"/>
  <c r="H108" i="4"/>
  <c r="H109" i="4"/>
  <c r="D110" i="4"/>
  <c r="D111" i="4"/>
  <c r="D112" i="4"/>
  <c r="D113" i="4"/>
  <c r="D114" i="4"/>
  <c r="D115" i="4"/>
  <c r="D116" i="4"/>
  <c r="D117" i="4"/>
  <c r="D118" i="4"/>
  <c r="D119" i="4"/>
  <c r="H129" i="4"/>
  <c r="D130" i="4"/>
  <c r="D131" i="4"/>
  <c r="D132" i="4"/>
  <c r="D141" i="4"/>
  <c r="D145" i="4"/>
  <c r="D149" i="4"/>
  <c r="D153" i="4"/>
  <c r="D157" i="4"/>
  <c r="D161" i="4"/>
  <c r="D165" i="4"/>
  <c r="D191" i="4"/>
  <c r="D201" i="4"/>
  <c r="D202" i="4"/>
  <c r="K203" i="4"/>
  <c r="K201" i="4"/>
  <c r="K192" i="4"/>
  <c r="K189" i="4"/>
  <c r="K200" i="4"/>
  <c r="K198" i="4"/>
  <c r="G201" i="4"/>
  <c r="G202" i="4"/>
  <c r="G199" i="4"/>
  <c r="G194" i="4"/>
  <c r="G151" i="4"/>
  <c r="G148" i="4"/>
  <c r="G144" i="4"/>
  <c r="G196" i="4"/>
  <c r="G193" i="4"/>
  <c r="G192" i="4"/>
  <c r="G191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49" i="4"/>
  <c r="G145" i="4"/>
  <c r="G141" i="4"/>
  <c r="G140" i="4"/>
  <c r="G139" i="4"/>
  <c r="G138" i="4"/>
  <c r="G137" i="4"/>
  <c r="C202" i="4"/>
  <c r="C201" i="4"/>
  <c r="C191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49" i="4"/>
  <c r="C145" i="4"/>
  <c r="C141" i="4"/>
  <c r="C140" i="4"/>
  <c r="C139" i="4"/>
  <c r="C138" i="4"/>
  <c r="C203" i="4"/>
  <c r="C200" i="4"/>
  <c r="C195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46" i="4"/>
  <c r="C142" i="4"/>
  <c r="H203" i="4"/>
  <c r="H167" i="4"/>
  <c r="H166" i="4"/>
  <c r="H165" i="4"/>
  <c r="H164" i="4"/>
  <c r="H163" i="4"/>
  <c r="H162" i="4"/>
  <c r="H161" i="4"/>
  <c r="H160" i="4"/>
  <c r="H159" i="4"/>
  <c r="H158" i="4"/>
  <c r="H157" i="4"/>
  <c r="H156" i="4"/>
  <c r="H155" i="4"/>
  <c r="H154" i="4"/>
  <c r="H153" i="4"/>
  <c r="H152" i="4"/>
  <c r="H149" i="4"/>
  <c r="H145" i="4"/>
  <c r="H141" i="4"/>
  <c r="H140" i="4"/>
  <c r="H139" i="4"/>
  <c r="H138" i="4"/>
  <c r="H188" i="4"/>
  <c r="H187" i="4"/>
  <c r="H186" i="4"/>
  <c r="H185" i="4"/>
  <c r="H184" i="4"/>
  <c r="H183" i="4"/>
  <c r="H182" i="4"/>
  <c r="H181" i="4"/>
  <c r="H180" i="4"/>
  <c r="H179" i="4"/>
  <c r="H178" i="4"/>
  <c r="H177" i="4"/>
  <c r="H176" i="4"/>
  <c r="H175" i="4"/>
  <c r="H174" i="4"/>
  <c r="H173" i="4"/>
  <c r="H172" i="4"/>
  <c r="H171" i="4"/>
  <c r="H170" i="4"/>
  <c r="H169" i="4"/>
  <c r="H168" i="4"/>
  <c r="H146" i="4"/>
  <c r="H142" i="4"/>
  <c r="D105" i="4"/>
  <c r="D106" i="4"/>
  <c r="D107" i="4"/>
  <c r="D108" i="4"/>
  <c r="D109" i="4"/>
  <c r="D129" i="4"/>
  <c r="H137" i="4"/>
  <c r="D138" i="4"/>
  <c r="H144" i="4"/>
  <c r="H148" i="4"/>
  <c r="D154" i="4"/>
  <c r="D158" i="4"/>
  <c r="D162" i="4"/>
  <c r="D166" i="4"/>
  <c r="D194" i="4"/>
  <c r="B120" i="4"/>
  <c r="J190" i="4"/>
  <c r="B192" i="4"/>
  <c r="J192" i="4"/>
  <c r="F193" i="4"/>
  <c r="C194" i="4"/>
  <c r="J194" i="4"/>
  <c r="K195" i="4"/>
  <c r="F196" i="4"/>
  <c r="B197" i="4"/>
  <c r="G197" i="4"/>
  <c r="C198" i="4"/>
  <c r="J198" i="4"/>
  <c r="K199" i="4"/>
  <c r="E114" i="4"/>
  <c r="I114" i="4"/>
  <c r="E122" i="4"/>
  <c r="I122" i="4"/>
  <c r="E136" i="4"/>
  <c r="I136" i="4"/>
  <c r="E158" i="4"/>
  <c r="I158" i="4"/>
  <c r="E166" i="4"/>
  <c r="I166" i="4"/>
  <c r="I193" i="4"/>
  <c r="E110" i="4"/>
  <c r="I110" i="4"/>
  <c r="E118" i="4"/>
  <c r="I118" i="4"/>
  <c r="E126" i="4"/>
  <c r="I126" i="4"/>
  <c r="E140" i="4"/>
  <c r="I140" i="4"/>
  <c r="E143" i="4"/>
  <c r="I143" i="4"/>
  <c r="E154" i="4"/>
  <c r="I154" i="4"/>
  <c r="E162" i="4"/>
  <c r="I162" i="4"/>
  <c r="E193" i="4"/>
  <c r="F204" i="4"/>
  <c r="B204" i="4"/>
  <c r="E112" i="4"/>
  <c r="I112" i="4"/>
  <c r="E116" i="4"/>
  <c r="I116" i="4"/>
  <c r="E120" i="4"/>
  <c r="I120" i="4"/>
  <c r="E124" i="4"/>
  <c r="I124" i="4"/>
  <c r="E128" i="4"/>
  <c r="I128" i="4"/>
  <c r="E129" i="4"/>
  <c r="I129" i="4"/>
  <c r="E134" i="4"/>
  <c r="I134" i="4"/>
  <c r="E138" i="4"/>
  <c r="I138" i="4"/>
  <c r="E147" i="4"/>
  <c r="I147" i="4"/>
  <c r="E152" i="4"/>
  <c r="I152" i="4"/>
  <c r="E156" i="4"/>
  <c r="I156" i="4"/>
  <c r="E160" i="4"/>
  <c r="I160" i="4"/>
  <c r="E164" i="4"/>
  <c r="I164" i="4"/>
  <c r="H192" i="4"/>
  <c r="H189" i="4"/>
  <c r="H190" i="4"/>
  <c r="H191" i="4"/>
  <c r="D192" i="4"/>
  <c r="D204" i="4" s="1"/>
  <c r="H193" i="4"/>
  <c r="H194" i="4"/>
  <c r="H195" i="4"/>
  <c r="H196" i="4"/>
  <c r="H197" i="4"/>
  <c r="H198" i="4"/>
  <c r="H199" i="4"/>
  <c r="H200" i="4"/>
  <c r="H201" i="4"/>
  <c r="H202" i="4"/>
  <c r="K204" i="4"/>
  <c r="E106" i="4"/>
  <c r="I106" i="4"/>
  <c r="E108" i="4"/>
  <c r="I108" i="4"/>
  <c r="E130" i="4"/>
  <c r="I130" i="4"/>
  <c r="E132" i="4"/>
  <c r="I132" i="4"/>
  <c r="E144" i="4"/>
  <c r="I144" i="4"/>
  <c r="E148" i="4"/>
  <c r="I148" i="4"/>
  <c r="E169" i="4"/>
  <c r="I169" i="4"/>
  <c r="E171" i="4"/>
  <c r="I171" i="4"/>
  <c r="E173" i="4"/>
  <c r="I173" i="4"/>
  <c r="E175" i="4"/>
  <c r="I175" i="4"/>
  <c r="E177" i="4"/>
  <c r="I177" i="4"/>
  <c r="E179" i="4"/>
  <c r="I179" i="4"/>
  <c r="E181" i="4"/>
  <c r="I181" i="4"/>
  <c r="E183" i="4"/>
  <c r="I183" i="4"/>
  <c r="E185" i="4"/>
  <c r="I185" i="4"/>
  <c r="E187" i="4"/>
  <c r="I187" i="4"/>
  <c r="E189" i="4"/>
  <c r="I189" i="4"/>
  <c r="E191" i="4"/>
  <c r="I191" i="4"/>
  <c r="E194" i="4"/>
  <c r="I194" i="4"/>
  <c r="E196" i="4"/>
  <c r="I196" i="4"/>
  <c r="E198" i="4"/>
  <c r="I198" i="4"/>
  <c r="E200" i="4"/>
  <c r="I200" i="4"/>
  <c r="E202" i="4"/>
  <c r="I202" i="4"/>
  <c r="E111" i="4"/>
  <c r="I111" i="4"/>
  <c r="E113" i="4"/>
  <c r="I113" i="4"/>
  <c r="E115" i="4"/>
  <c r="I115" i="4"/>
  <c r="E117" i="4"/>
  <c r="I117" i="4"/>
  <c r="E119" i="4"/>
  <c r="I119" i="4"/>
  <c r="E121" i="4"/>
  <c r="I121" i="4"/>
  <c r="E123" i="4"/>
  <c r="I123" i="4"/>
  <c r="E125" i="4"/>
  <c r="I125" i="4"/>
  <c r="E127" i="4"/>
  <c r="I127" i="4"/>
  <c r="E133" i="4"/>
  <c r="I133" i="4"/>
  <c r="E135" i="4"/>
  <c r="I135" i="4"/>
  <c r="E137" i="4"/>
  <c r="I137" i="4"/>
  <c r="E139" i="4"/>
  <c r="I139" i="4"/>
  <c r="E141" i="4"/>
  <c r="I141" i="4"/>
  <c r="E145" i="4"/>
  <c r="I145" i="4"/>
  <c r="E149" i="4"/>
  <c r="I149" i="4"/>
  <c r="E150" i="4"/>
  <c r="I150" i="4"/>
  <c r="E153" i="4"/>
  <c r="I153" i="4"/>
  <c r="E155" i="4"/>
  <c r="I155" i="4"/>
  <c r="E157" i="4"/>
  <c r="I157" i="4"/>
  <c r="E159" i="4"/>
  <c r="I159" i="4"/>
  <c r="E161" i="4"/>
  <c r="I161" i="4"/>
  <c r="E163" i="4"/>
  <c r="I163" i="4"/>
  <c r="E165" i="4"/>
  <c r="I165" i="4"/>
  <c r="E167" i="4"/>
  <c r="I167" i="4"/>
  <c r="E192" i="4"/>
  <c r="I192" i="4"/>
  <c r="E105" i="4"/>
  <c r="I105" i="4"/>
  <c r="C204" i="4"/>
  <c r="E107" i="4"/>
  <c r="I107" i="4"/>
  <c r="E109" i="4"/>
  <c r="I109" i="4"/>
  <c r="E131" i="4"/>
  <c r="I131" i="4"/>
  <c r="E142" i="4"/>
  <c r="I142" i="4"/>
  <c r="E146" i="4"/>
  <c r="I146" i="4"/>
  <c r="E151" i="4"/>
  <c r="I151" i="4"/>
  <c r="E168" i="4"/>
  <c r="I168" i="4"/>
  <c r="E170" i="4"/>
  <c r="I170" i="4"/>
  <c r="E172" i="4"/>
  <c r="I172" i="4"/>
  <c r="E174" i="4"/>
  <c r="I174" i="4"/>
  <c r="E176" i="4"/>
  <c r="I176" i="4"/>
  <c r="E178" i="4"/>
  <c r="I178" i="4"/>
  <c r="E180" i="4"/>
  <c r="I180" i="4"/>
  <c r="E182" i="4"/>
  <c r="I182" i="4"/>
  <c r="E184" i="4"/>
  <c r="I184" i="4"/>
  <c r="E186" i="4"/>
  <c r="I186" i="4"/>
  <c r="E188" i="4"/>
  <c r="I188" i="4"/>
  <c r="E190" i="4"/>
  <c r="I190" i="4"/>
  <c r="E195" i="4"/>
  <c r="I195" i="4"/>
  <c r="E197" i="4"/>
  <c r="I197" i="4"/>
  <c r="E199" i="4"/>
  <c r="I199" i="4"/>
  <c r="E201" i="4"/>
  <c r="I201" i="4"/>
  <c r="G204" i="4"/>
  <c r="J204" i="3"/>
  <c r="I113" i="1"/>
  <c r="E106" i="1"/>
  <c r="F110" i="1"/>
  <c r="E112" i="1"/>
  <c r="F114" i="1"/>
  <c r="D117" i="1"/>
  <c r="E130" i="1"/>
  <c r="J151" i="1"/>
  <c r="E167" i="1"/>
  <c r="I106" i="1"/>
  <c r="I112" i="1"/>
  <c r="F105" i="1"/>
  <c r="D107" i="1"/>
  <c r="F111" i="1"/>
  <c r="E113" i="1"/>
  <c r="F115" i="1"/>
  <c r="E118" i="1"/>
  <c r="E155" i="1"/>
  <c r="C202" i="1"/>
  <c r="C197" i="1"/>
  <c r="C196" i="1"/>
  <c r="C189" i="1"/>
  <c r="C187" i="1"/>
  <c r="C186" i="1"/>
  <c r="C182" i="1"/>
  <c r="C181" i="1"/>
  <c r="C170" i="1"/>
  <c r="C201" i="1"/>
  <c r="C200" i="1"/>
  <c r="C195" i="1"/>
  <c r="C193" i="1"/>
  <c r="C179" i="1"/>
  <c r="C169" i="1"/>
  <c r="C168" i="1"/>
  <c r="C167" i="1"/>
  <c r="C203" i="1"/>
  <c r="C199" i="1"/>
  <c r="C192" i="1"/>
  <c r="C191" i="1"/>
  <c r="C183" i="1"/>
  <c r="C178" i="1"/>
  <c r="C177" i="1"/>
  <c r="C176" i="1"/>
  <c r="C175" i="1"/>
  <c r="C166" i="1"/>
  <c r="C190" i="1"/>
  <c r="C164" i="1"/>
  <c r="C156" i="1"/>
  <c r="C153" i="1"/>
  <c r="C149" i="1"/>
  <c r="C148" i="1"/>
  <c r="C145" i="1"/>
  <c r="C142" i="1"/>
  <c r="C141" i="1"/>
  <c r="C140" i="1"/>
  <c r="C139" i="1"/>
  <c r="C138" i="1"/>
  <c r="C126" i="1"/>
  <c r="C125" i="1"/>
  <c r="C174" i="1"/>
  <c r="C172" i="1"/>
  <c r="C160" i="1"/>
  <c r="C155" i="1"/>
  <c r="C152" i="1"/>
  <c r="C144" i="1"/>
  <c r="C135" i="1"/>
  <c r="C133" i="1"/>
  <c r="C132" i="1"/>
  <c r="C131" i="1"/>
  <c r="C130" i="1"/>
  <c r="C127" i="1"/>
  <c r="C161" i="1"/>
  <c r="C158" i="1"/>
  <c r="C154" i="1"/>
  <c r="C151" i="1"/>
  <c r="C150" i="1"/>
  <c r="C136" i="1"/>
  <c r="C129" i="1"/>
  <c r="C128" i="1"/>
  <c r="G202" i="1"/>
  <c r="G197" i="1"/>
  <c r="G196" i="1"/>
  <c r="G189" i="1"/>
  <c r="G188" i="1"/>
  <c r="G187" i="1"/>
  <c r="G186" i="1"/>
  <c r="G182" i="1"/>
  <c r="G181" i="1"/>
  <c r="G170" i="1"/>
  <c r="G201" i="1"/>
  <c r="G200" i="1"/>
  <c r="G195" i="1"/>
  <c r="G194" i="1"/>
  <c r="G193" i="1"/>
  <c r="G185" i="1"/>
  <c r="G180" i="1"/>
  <c r="G179" i="1"/>
  <c r="G169" i="1"/>
  <c r="G168" i="1"/>
  <c r="G167" i="1"/>
  <c r="G203" i="1"/>
  <c r="G199" i="1"/>
  <c r="G192" i="1"/>
  <c r="G191" i="1"/>
  <c r="G184" i="1"/>
  <c r="G183" i="1"/>
  <c r="G178" i="1"/>
  <c r="G177" i="1"/>
  <c r="G176" i="1"/>
  <c r="G175" i="1"/>
  <c r="G166" i="1"/>
  <c r="G174" i="1"/>
  <c r="G172" i="1"/>
  <c r="G164" i="1"/>
  <c r="G156" i="1"/>
  <c r="G153" i="1"/>
  <c r="G149" i="1"/>
  <c r="G148" i="1"/>
  <c r="G143" i="1"/>
  <c r="G123" i="1"/>
  <c r="G165" i="1"/>
  <c r="G160" i="1"/>
  <c r="G155" i="1"/>
  <c r="G152" i="1"/>
  <c r="G145" i="1"/>
  <c r="G142" i="1"/>
  <c r="G141" i="1"/>
  <c r="G125" i="1"/>
  <c r="G124" i="1"/>
  <c r="G122" i="1"/>
  <c r="G121" i="1"/>
  <c r="G198" i="1"/>
  <c r="G173" i="1"/>
  <c r="G171" i="1"/>
  <c r="G161" i="1"/>
  <c r="G154" i="1"/>
  <c r="G151" i="1"/>
  <c r="G150" i="1"/>
  <c r="G144" i="1"/>
  <c r="K202" i="1"/>
  <c r="K197" i="1"/>
  <c r="K189" i="1"/>
  <c r="K187" i="1"/>
  <c r="K170" i="1"/>
  <c r="K201" i="1"/>
  <c r="K195" i="1"/>
  <c r="K193" i="1"/>
  <c r="K185" i="1"/>
  <c r="K180" i="1"/>
  <c r="K179" i="1"/>
  <c r="K169" i="1"/>
  <c r="K203" i="1"/>
  <c r="K199" i="1"/>
  <c r="K192" i="1"/>
  <c r="K184" i="1"/>
  <c r="K183" i="1"/>
  <c r="K178" i="1"/>
  <c r="K156" i="1"/>
  <c r="K153" i="1"/>
  <c r="K149" i="1"/>
  <c r="K198" i="1"/>
  <c r="K155" i="1"/>
  <c r="K152" i="1"/>
  <c r="K138" i="1"/>
  <c r="K190" i="1"/>
  <c r="K154" i="1"/>
  <c r="G108" i="1"/>
  <c r="G109" i="1"/>
  <c r="K109" i="1"/>
  <c r="C146" i="1"/>
  <c r="C198" i="1"/>
  <c r="D201" i="1"/>
  <c r="D200" i="1"/>
  <c r="D195" i="1"/>
  <c r="D194" i="1"/>
  <c r="D193" i="1"/>
  <c r="D185" i="1"/>
  <c r="D180" i="1"/>
  <c r="D179" i="1"/>
  <c r="D169" i="1"/>
  <c r="D168" i="1"/>
  <c r="D167" i="1"/>
  <c r="D165" i="1"/>
  <c r="D203" i="1"/>
  <c r="D199" i="1"/>
  <c r="D192" i="1"/>
  <c r="D191" i="1"/>
  <c r="D184" i="1"/>
  <c r="D183" i="1"/>
  <c r="D178" i="1"/>
  <c r="D177" i="1"/>
  <c r="D176" i="1"/>
  <c r="D175" i="1"/>
  <c r="D198" i="1"/>
  <c r="D190" i="1"/>
  <c r="D174" i="1"/>
  <c r="D173" i="1"/>
  <c r="D172" i="1"/>
  <c r="D171" i="1"/>
  <c r="D188" i="1"/>
  <c r="D186" i="1"/>
  <c r="D182" i="1"/>
  <c r="D160" i="1"/>
  <c r="D155" i="1"/>
  <c r="D152" i="1"/>
  <c r="D144" i="1"/>
  <c r="D135" i="1"/>
  <c r="D134" i="1"/>
  <c r="D133" i="1"/>
  <c r="D132" i="1"/>
  <c r="D131" i="1"/>
  <c r="D130" i="1"/>
  <c r="D127" i="1"/>
  <c r="D197" i="1"/>
  <c r="D170" i="1"/>
  <c r="D161" i="1"/>
  <c r="D154" i="1"/>
  <c r="D151" i="1"/>
  <c r="D150" i="1"/>
  <c r="D136" i="1"/>
  <c r="D129" i="1"/>
  <c r="D128" i="1"/>
  <c r="D202" i="1"/>
  <c r="D189" i="1"/>
  <c r="D187" i="1"/>
  <c r="D181" i="1"/>
  <c r="D163" i="1"/>
  <c r="D162" i="1"/>
  <c r="D159" i="1"/>
  <c r="D157" i="1"/>
  <c r="D147" i="1"/>
  <c r="D146" i="1"/>
  <c r="D143" i="1"/>
  <c r="D137" i="1"/>
  <c r="D124" i="1"/>
  <c r="H201" i="1"/>
  <c r="H200" i="1"/>
  <c r="H195" i="1"/>
  <c r="H194" i="1"/>
  <c r="H193" i="1"/>
  <c r="H185" i="1"/>
  <c r="H180" i="1"/>
  <c r="H179" i="1"/>
  <c r="H169" i="1"/>
  <c r="H168" i="1"/>
  <c r="H167" i="1"/>
  <c r="H165" i="1"/>
  <c r="H203" i="1"/>
  <c r="H199" i="1"/>
  <c r="H192" i="1"/>
  <c r="H191" i="1"/>
  <c r="H184" i="1"/>
  <c r="H183" i="1"/>
  <c r="H178" i="1"/>
  <c r="H177" i="1"/>
  <c r="H176" i="1"/>
  <c r="H175" i="1"/>
  <c r="H198" i="1"/>
  <c r="H190" i="1"/>
  <c r="H174" i="1"/>
  <c r="H173" i="1"/>
  <c r="H172" i="1"/>
  <c r="H171" i="1"/>
  <c r="H164" i="1"/>
  <c r="H197" i="1"/>
  <c r="H170" i="1"/>
  <c r="H160" i="1"/>
  <c r="H155" i="1"/>
  <c r="H152" i="1"/>
  <c r="H136" i="1"/>
  <c r="H128" i="1"/>
  <c r="H202" i="1"/>
  <c r="H189" i="1"/>
  <c r="H187" i="1"/>
  <c r="H181" i="1"/>
  <c r="H166" i="1"/>
  <c r="H161" i="1"/>
  <c r="H154" i="1"/>
  <c r="H151" i="1"/>
  <c r="H150" i="1"/>
  <c r="H137" i="1"/>
  <c r="H196" i="1"/>
  <c r="H163" i="1"/>
  <c r="H162" i="1"/>
  <c r="H159" i="1"/>
  <c r="H158" i="1"/>
  <c r="H157" i="1"/>
  <c r="H147" i="1"/>
  <c r="H146" i="1"/>
  <c r="H140" i="1"/>
  <c r="H139" i="1"/>
  <c r="H138" i="1"/>
  <c r="H133" i="1"/>
  <c r="H132" i="1"/>
  <c r="H131" i="1"/>
  <c r="H130" i="1"/>
  <c r="H126" i="1"/>
  <c r="C105" i="1"/>
  <c r="G105" i="1"/>
  <c r="K105" i="1"/>
  <c r="F106" i="1"/>
  <c r="J106" i="1"/>
  <c r="E107" i="1"/>
  <c r="I107" i="1"/>
  <c r="D108" i="1"/>
  <c r="H108" i="1"/>
  <c r="D109" i="1"/>
  <c r="H109" i="1"/>
  <c r="C110" i="1"/>
  <c r="G110" i="1"/>
  <c r="K110" i="1"/>
  <c r="G111" i="1"/>
  <c r="K111" i="1"/>
  <c r="F112" i="1"/>
  <c r="J112" i="1"/>
  <c r="F113" i="1"/>
  <c r="J113" i="1"/>
  <c r="G114" i="1"/>
  <c r="K114" i="1"/>
  <c r="G115" i="1"/>
  <c r="E116" i="1"/>
  <c r="I116" i="1"/>
  <c r="E117" i="1"/>
  <c r="K117" i="1"/>
  <c r="F118" i="1"/>
  <c r="D119" i="1"/>
  <c r="H119" i="1"/>
  <c r="D121" i="1"/>
  <c r="D123" i="1"/>
  <c r="H127" i="1"/>
  <c r="E131" i="1"/>
  <c r="H135" i="1"/>
  <c r="D140" i="1"/>
  <c r="I143" i="1"/>
  <c r="G146" i="1"/>
  <c r="H148" i="1"/>
  <c r="F150" i="1"/>
  <c r="E152" i="1"/>
  <c r="B154" i="1"/>
  <c r="G157" i="1"/>
  <c r="G159" i="1"/>
  <c r="C162" i="1"/>
  <c r="D164" i="1"/>
  <c r="J176" i="1"/>
  <c r="J184" i="1"/>
  <c r="F192" i="1"/>
  <c r="J199" i="1"/>
  <c r="C108" i="1"/>
  <c r="K108" i="1"/>
  <c r="C116" i="1"/>
  <c r="C119" i="1"/>
  <c r="C121" i="1"/>
  <c r="C143" i="1"/>
  <c r="C157" i="1"/>
  <c r="C159" i="1"/>
  <c r="G163" i="1"/>
  <c r="G190" i="1"/>
  <c r="E203" i="1"/>
  <c r="E199" i="1"/>
  <c r="E192" i="1"/>
  <c r="E191" i="1"/>
  <c r="E184" i="1"/>
  <c r="E183" i="1"/>
  <c r="E178" i="1"/>
  <c r="E177" i="1"/>
  <c r="E176" i="1"/>
  <c r="E175" i="1"/>
  <c r="E166" i="1"/>
  <c r="E198" i="1"/>
  <c r="E190" i="1"/>
  <c r="E174" i="1"/>
  <c r="E173" i="1"/>
  <c r="E172" i="1"/>
  <c r="E171" i="1"/>
  <c r="E202" i="1"/>
  <c r="E197" i="1"/>
  <c r="E196" i="1"/>
  <c r="E189" i="1"/>
  <c r="E188" i="1"/>
  <c r="E187" i="1"/>
  <c r="E186" i="1"/>
  <c r="E182" i="1"/>
  <c r="E181" i="1"/>
  <c r="E170" i="1"/>
  <c r="E201" i="1"/>
  <c r="E180" i="1"/>
  <c r="E161" i="1"/>
  <c r="E154" i="1"/>
  <c r="E151" i="1"/>
  <c r="E150" i="1"/>
  <c r="E195" i="1"/>
  <c r="E193" i="1"/>
  <c r="E168" i="1"/>
  <c r="E163" i="1"/>
  <c r="E162" i="1"/>
  <c r="E159" i="1"/>
  <c r="E158" i="1"/>
  <c r="E157" i="1"/>
  <c r="E147" i="1"/>
  <c r="E146" i="1"/>
  <c r="E143" i="1"/>
  <c r="E200" i="1"/>
  <c r="E185" i="1"/>
  <c r="E179" i="1"/>
  <c r="E165" i="1"/>
  <c r="E164" i="1"/>
  <c r="E156" i="1"/>
  <c r="E153" i="1"/>
  <c r="E149" i="1"/>
  <c r="E148" i="1"/>
  <c r="E145" i="1"/>
  <c r="E142" i="1"/>
  <c r="E141" i="1"/>
  <c r="E125" i="1"/>
  <c r="E123" i="1"/>
  <c r="E122" i="1"/>
  <c r="E121" i="1"/>
  <c r="E120" i="1"/>
  <c r="I203" i="1"/>
  <c r="I199" i="1"/>
  <c r="I192" i="1"/>
  <c r="I191" i="1"/>
  <c r="I184" i="1"/>
  <c r="I183" i="1"/>
  <c r="I178" i="1"/>
  <c r="I177" i="1"/>
  <c r="I176" i="1"/>
  <c r="I175" i="1"/>
  <c r="I166" i="1"/>
  <c r="I198" i="1"/>
  <c r="I190" i="1"/>
  <c r="I174" i="1"/>
  <c r="I173" i="1"/>
  <c r="I172" i="1"/>
  <c r="I171" i="1"/>
  <c r="I202" i="1"/>
  <c r="I197" i="1"/>
  <c r="I196" i="1"/>
  <c r="I189" i="1"/>
  <c r="I188" i="1"/>
  <c r="I187" i="1"/>
  <c r="I186" i="1"/>
  <c r="I181" i="1"/>
  <c r="I170" i="1"/>
  <c r="I195" i="1"/>
  <c r="I193" i="1"/>
  <c r="I168" i="1"/>
  <c r="I154" i="1"/>
  <c r="I151" i="1"/>
  <c r="I150" i="1"/>
  <c r="I200" i="1"/>
  <c r="I185" i="1"/>
  <c r="I179" i="1"/>
  <c r="I162" i="1"/>
  <c r="I158" i="1"/>
  <c r="I157" i="1"/>
  <c r="I133" i="1"/>
  <c r="I194" i="1"/>
  <c r="I169" i="1"/>
  <c r="I167" i="1"/>
  <c r="I156" i="1"/>
  <c r="I153" i="1"/>
  <c r="I149" i="1"/>
  <c r="I134" i="1"/>
  <c r="D105" i="1"/>
  <c r="H105" i="1"/>
  <c r="C106" i="1"/>
  <c r="G106" i="1"/>
  <c r="K106" i="1"/>
  <c r="F107" i="1"/>
  <c r="J107" i="1"/>
  <c r="E108" i="1"/>
  <c r="I108" i="1"/>
  <c r="E109" i="1"/>
  <c r="I109" i="1"/>
  <c r="D110" i="1"/>
  <c r="H110" i="1"/>
  <c r="D111" i="1"/>
  <c r="H111" i="1"/>
  <c r="C112" i="1"/>
  <c r="G112" i="1"/>
  <c r="K112" i="1"/>
  <c r="G113" i="1"/>
  <c r="K113" i="1"/>
  <c r="H114" i="1"/>
  <c r="C115" i="1"/>
  <c r="H115" i="1"/>
  <c r="F116" i="1"/>
  <c r="K116" i="1"/>
  <c r="F117" i="1"/>
  <c r="C118" i="1"/>
  <c r="G118" i="1"/>
  <c r="E119" i="1"/>
  <c r="C120" i="1"/>
  <c r="C122" i="1"/>
  <c r="C124" i="1"/>
  <c r="K128" i="1"/>
  <c r="E132" i="1"/>
  <c r="C137" i="1"/>
  <c r="D141" i="1"/>
  <c r="E144" i="1"/>
  <c r="C147" i="1"/>
  <c r="D149" i="1"/>
  <c r="J150" i="1"/>
  <c r="I152" i="1"/>
  <c r="D156" i="1"/>
  <c r="E160" i="1"/>
  <c r="G162" i="1"/>
  <c r="C165" i="1"/>
  <c r="C171" i="1"/>
  <c r="H186" i="1"/>
  <c r="E194" i="1"/>
  <c r="I201" i="1"/>
  <c r="G119" i="1"/>
  <c r="K122" i="1"/>
  <c r="G134" i="1"/>
  <c r="B185" i="1"/>
  <c r="B167" i="1"/>
  <c r="B203" i="1"/>
  <c r="B162" i="1"/>
  <c r="B147" i="1"/>
  <c r="B146" i="1"/>
  <c r="B143" i="1"/>
  <c r="B164" i="1"/>
  <c r="B149" i="1"/>
  <c r="B148" i="1"/>
  <c r="B141" i="1"/>
  <c r="B140" i="1"/>
  <c r="B204" i="1" s="1"/>
  <c r="B152" i="1"/>
  <c r="B144" i="1"/>
  <c r="F198" i="1"/>
  <c r="F190" i="1"/>
  <c r="F174" i="1"/>
  <c r="F173" i="1"/>
  <c r="F172" i="1"/>
  <c r="F171" i="1"/>
  <c r="F202" i="1"/>
  <c r="F197" i="1"/>
  <c r="F196" i="1"/>
  <c r="F189" i="1"/>
  <c r="F188" i="1"/>
  <c r="F187" i="1"/>
  <c r="F186" i="1"/>
  <c r="F182" i="1"/>
  <c r="F181" i="1"/>
  <c r="F170" i="1"/>
  <c r="F201" i="1"/>
  <c r="F200" i="1"/>
  <c r="F195" i="1"/>
  <c r="F194" i="1"/>
  <c r="F193" i="1"/>
  <c r="F185" i="1"/>
  <c r="F180" i="1"/>
  <c r="F179" i="1"/>
  <c r="F169" i="1"/>
  <c r="F168" i="1"/>
  <c r="F167" i="1"/>
  <c r="F165" i="1"/>
  <c r="F199" i="1"/>
  <c r="F184" i="1"/>
  <c r="F178" i="1"/>
  <c r="F176" i="1"/>
  <c r="F163" i="1"/>
  <c r="F162" i="1"/>
  <c r="F159" i="1"/>
  <c r="F158" i="1"/>
  <c r="F157" i="1"/>
  <c r="F147" i="1"/>
  <c r="F146" i="1"/>
  <c r="F129" i="1"/>
  <c r="F191" i="1"/>
  <c r="F164" i="1"/>
  <c r="F156" i="1"/>
  <c r="F153" i="1"/>
  <c r="F149" i="1"/>
  <c r="F148" i="1"/>
  <c r="F123" i="1"/>
  <c r="F183" i="1"/>
  <c r="F177" i="1"/>
  <c r="F175" i="1"/>
  <c r="F166" i="1"/>
  <c r="F160" i="1"/>
  <c r="F155" i="1"/>
  <c r="F152" i="1"/>
  <c r="J198" i="1"/>
  <c r="J190" i="1"/>
  <c r="J174" i="1"/>
  <c r="J173" i="1"/>
  <c r="J172" i="1"/>
  <c r="J171" i="1"/>
  <c r="J202" i="1"/>
  <c r="J197" i="1"/>
  <c r="J196" i="1"/>
  <c r="J189" i="1"/>
  <c r="J188" i="1"/>
  <c r="J187" i="1"/>
  <c r="J186" i="1"/>
  <c r="J181" i="1"/>
  <c r="J170" i="1"/>
  <c r="J201" i="1"/>
  <c r="J200" i="1"/>
  <c r="J195" i="1"/>
  <c r="J194" i="1"/>
  <c r="J193" i="1"/>
  <c r="J185" i="1"/>
  <c r="J180" i="1"/>
  <c r="J179" i="1"/>
  <c r="J169" i="1"/>
  <c r="J168" i="1"/>
  <c r="J167" i="1"/>
  <c r="J191" i="1"/>
  <c r="J166" i="1"/>
  <c r="J165" i="1"/>
  <c r="J162" i="1"/>
  <c r="J158" i="1"/>
  <c r="J157" i="1"/>
  <c r="J183" i="1"/>
  <c r="J177" i="1"/>
  <c r="J175" i="1"/>
  <c r="J156" i="1"/>
  <c r="J153" i="1"/>
  <c r="J149" i="1"/>
  <c r="J146" i="1"/>
  <c r="J144" i="1"/>
  <c r="J203" i="1"/>
  <c r="J192" i="1"/>
  <c r="J155" i="1"/>
  <c r="J152" i="1"/>
  <c r="J148" i="1"/>
  <c r="J129" i="1"/>
  <c r="E105" i="1"/>
  <c r="I105" i="1"/>
  <c r="I204" i="1" s="1"/>
  <c r="D106" i="1"/>
  <c r="H106" i="1"/>
  <c r="C107" i="1"/>
  <c r="G107" i="1"/>
  <c r="K107" i="1"/>
  <c r="F108" i="1"/>
  <c r="J108" i="1"/>
  <c r="F109" i="1"/>
  <c r="J109" i="1"/>
  <c r="E110" i="1"/>
  <c r="I110" i="1"/>
  <c r="E111" i="1"/>
  <c r="I111" i="1"/>
  <c r="D112" i="1"/>
  <c r="H112" i="1"/>
  <c r="C113" i="1"/>
  <c r="H113" i="1"/>
  <c r="C114" i="1"/>
  <c r="I114" i="1"/>
  <c r="E115" i="1"/>
  <c r="I115" i="1"/>
  <c r="G116" i="1"/>
  <c r="C117" i="1"/>
  <c r="G117" i="1"/>
  <c r="D118" i="1"/>
  <c r="H118" i="1"/>
  <c r="F119" i="1"/>
  <c r="G120" i="1"/>
  <c r="D122" i="1"/>
  <c r="D125" i="1"/>
  <c r="H129" i="1"/>
  <c r="E133" i="1"/>
  <c r="D138" i="1"/>
  <c r="D142" i="1"/>
  <c r="D145" i="1"/>
  <c r="G147" i="1"/>
  <c r="H149" i="1"/>
  <c r="F151" i="1"/>
  <c r="D153" i="1"/>
  <c r="J154" i="1"/>
  <c r="H156" i="1"/>
  <c r="G158" i="1"/>
  <c r="J160" i="1"/>
  <c r="C163" i="1"/>
  <c r="D166" i="1"/>
  <c r="C173" i="1"/>
  <c r="I180" i="1"/>
  <c r="H188" i="1"/>
  <c r="D196" i="1"/>
  <c r="F203" i="1"/>
  <c r="H204" i="4" l="1"/>
  <c r="I204" i="4"/>
  <c r="E204" i="4"/>
  <c r="F204" i="1"/>
  <c r="J204" i="1"/>
  <c r="D204" i="1"/>
  <c r="C204" i="1"/>
  <c r="E204" i="1"/>
  <c r="K204" i="1"/>
  <c r="H204" i="1"/>
  <c r="G204" i="1"/>
</calcChain>
</file>

<file path=xl/sharedStrings.xml><?xml version="1.0" encoding="utf-8"?>
<sst xmlns="http://schemas.openxmlformats.org/spreadsheetml/2006/main" count="35" uniqueCount="14">
  <si>
    <t>B</t>
    <phoneticPr fontId="2" type="noConversion"/>
  </si>
  <si>
    <r>
      <t xml:space="preserve">the mean of </t>
    </r>
    <r>
      <rPr>
        <i/>
        <sz val="11"/>
        <color theme="1"/>
        <rFont val="Times New Roman"/>
        <family val="1"/>
      </rPr>
      <t>B</t>
    </r>
    <phoneticPr fontId="2" type="noConversion"/>
  </si>
  <si>
    <t>C=0.6 m</t>
    <phoneticPr fontId="2" type="noConversion"/>
  </si>
  <si>
    <t>D=1.0 m</t>
    <phoneticPr fontId="2" type="noConversion"/>
  </si>
  <si>
    <t>D=20 m</t>
    <phoneticPr fontId="2" type="noConversion"/>
  </si>
  <si>
    <t>D=15 m</t>
    <phoneticPr fontId="2" type="noConversion"/>
  </si>
  <si>
    <t>D=10 m</t>
    <phoneticPr fontId="2" type="noConversion"/>
  </si>
  <si>
    <t>D=6.5 m</t>
    <phoneticPr fontId="2" type="noConversion"/>
  </si>
  <si>
    <t>D=3.0 m</t>
    <phoneticPr fontId="2" type="noConversion"/>
  </si>
  <si>
    <t>D=2.0 m</t>
    <phoneticPr fontId="2" type="noConversion"/>
  </si>
  <si>
    <t>V</t>
    <phoneticPr fontId="2" type="noConversion"/>
  </si>
  <si>
    <t>B</t>
    <phoneticPr fontId="7" type="noConversion"/>
  </si>
  <si>
    <r>
      <t xml:space="preserve">the mean of </t>
    </r>
    <r>
      <rPr>
        <i/>
        <sz val="11"/>
        <color theme="1"/>
        <rFont val="Times New Roman"/>
        <family val="1"/>
      </rPr>
      <t>B</t>
    </r>
    <phoneticPr fontId="7" type="noConversion"/>
  </si>
  <si>
    <r>
      <t xml:space="preserve">the mean of  </t>
    </r>
    <r>
      <rPr>
        <i/>
        <sz val="11"/>
        <color theme="1"/>
        <rFont val="Times New Roman"/>
        <family val="1"/>
      </rPr>
      <t>B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</si>
</sst>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2"/>
      <name val="宋体"/>
      <family val="3"/>
      <charset val="134"/>
    </font>
    <font>
      <i/>
      <sz val="11"/>
      <color theme="1"/>
      <name val="Times New Roman"/>
      <family val="1"/>
    </font>
    <font>
      <sz val="11"/>
      <name val="Times New Roman"/>
      <family val="1"/>
    </font>
    <font>
      <sz val="9"/>
      <name val="宋体"/>
      <family val="3"/>
      <charset val="134"/>
    </font>
    <font>
      <i/>
      <sz val="11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4" fillId="0" borderId="0"/>
    <xf numFmtId="0" fontId="1" fillId="0" borderId="0">
      <alignment vertical="center"/>
    </xf>
    <xf numFmtId="0" fontId="4" fillId="0" borderId="0"/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3" fillId="0" borderId="1" xfId="5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" fillId="0" borderId="1" xfId="8" applyFont="1" applyBorder="1" applyAlignment="1">
      <alignment horizontal="center" vertical="center"/>
    </xf>
    <xf numFmtId="0" fontId="3" fillId="0" borderId="1" xfId="9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" xfId="1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2" applyFont="1" applyBorder="1" applyAlignment="1">
      <alignment horizontal="center" wrapText="1"/>
    </xf>
  </cellXfs>
  <cellStyles count="11">
    <cellStyle name="常规" xfId="0" builtinId="0"/>
    <cellStyle name="常规 10" xfId="10" xr:uid="{0EE9C3C9-224A-4508-8595-88F53BECFB31}"/>
    <cellStyle name="常规 11" xfId="3" xr:uid="{83ABF3AB-D09D-45D1-87E0-E18225F83616}"/>
    <cellStyle name="常规 12" xfId="5" xr:uid="{1D221F3E-8FCC-4B98-AABD-696A34175C69}"/>
    <cellStyle name="常规 13" xfId="4" xr:uid="{434AA33B-6167-49CD-B62D-D3A2C2CB234E}"/>
    <cellStyle name="常规 2" xfId="1" xr:uid="{00000000-0005-0000-0000-000001000000}"/>
    <cellStyle name="常规 4" xfId="2" xr:uid="{18670890-BF68-4822-A47D-E546836F0728}"/>
    <cellStyle name="常规 5" xfId="6" xr:uid="{8F7D6E0F-9525-4F9B-BDC4-A970F78E18CC}"/>
    <cellStyle name="常规 6" xfId="8" xr:uid="{D161C734-7098-4862-951B-135A97A17E1A}"/>
    <cellStyle name="常规 7" xfId="9" xr:uid="{3AED39EA-E510-4749-AC8C-CA136E5D4D5D}"/>
    <cellStyle name="常规_Sheet1" xfId="7" xr:uid="{3AC9FAD6-F232-479D-8FD0-A469864F9019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4"/>
  <sheetViews>
    <sheetView tabSelected="1" workbookViewId="0">
      <selection activeCell="O5" sqref="O5"/>
    </sheetView>
  </sheetViews>
  <sheetFormatPr defaultRowHeight="15" x14ac:dyDescent="0.15"/>
  <cols>
    <col min="1" max="1" width="12.5" style="9" customWidth="1"/>
    <col min="2" max="2" width="9.875" style="9" customWidth="1"/>
    <col min="3" max="3" width="7.625" style="9" customWidth="1"/>
    <col min="4" max="4" width="10.875" style="9" bestFit="1" customWidth="1"/>
    <col min="5" max="6" width="11.75" style="9" bestFit="1" customWidth="1"/>
    <col min="7" max="7" width="11.25" style="9" customWidth="1"/>
    <col min="8" max="8" width="11.875" style="9" customWidth="1"/>
    <col min="9" max="9" width="10.125" style="9" customWidth="1"/>
    <col min="10" max="11" width="12.875" style="9" bestFit="1" customWidth="1"/>
    <col min="12" max="16384" width="9" style="9"/>
  </cols>
  <sheetData>
    <row r="1" spans="1:12" ht="15" customHeight="1" x14ac:dyDescent="0.15">
      <c r="A1" s="1" t="s">
        <v>2</v>
      </c>
      <c r="B1" s="8">
        <v>1.2</v>
      </c>
      <c r="C1" s="8">
        <v>2.4</v>
      </c>
      <c r="D1" s="8">
        <v>3.6</v>
      </c>
      <c r="E1" s="8">
        <v>4.8</v>
      </c>
      <c r="F1" s="8">
        <v>6</v>
      </c>
      <c r="G1" s="8">
        <v>7.2</v>
      </c>
      <c r="H1" s="8">
        <v>8.4</v>
      </c>
      <c r="I1" s="8">
        <v>9.6</v>
      </c>
      <c r="J1" s="8">
        <v>10.8</v>
      </c>
      <c r="K1" s="8">
        <v>12</v>
      </c>
    </row>
    <row r="2" spans="1:12" x14ac:dyDescent="0.15">
      <c r="A2" s="1" t="s">
        <v>3</v>
      </c>
      <c r="B2" s="8">
        <f t="shared" ref="B2:K2" si="0">B1*B1*B1</f>
        <v>1.728</v>
      </c>
      <c r="C2" s="8">
        <f t="shared" si="0"/>
        <v>13.824</v>
      </c>
      <c r="D2" s="8">
        <f t="shared" si="0"/>
        <v>46.656000000000006</v>
      </c>
      <c r="E2" s="8">
        <f t="shared" si="0"/>
        <v>110.592</v>
      </c>
      <c r="F2" s="8">
        <f t="shared" si="0"/>
        <v>216</v>
      </c>
      <c r="G2" s="8">
        <f t="shared" si="0"/>
        <v>373.24800000000005</v>
      </c>
      <c r="H2" s="8">
        <f t="shared" si="0"/>
        <v>592.70400000000006</v>
      </c>
      <c r="I2" s="8">
        <f t="shared" si="0"/>
        <v>884.73599999999999</v>
      </c>
      <c r="J2" s="8">
        <f t="shared" si="0"/>
        <v>1259.7120000000002</v>
      </c>
      <c r="K2" s="8">
        <f t="shared" si="0"/>
        <v>1728</v>
      </c>
      <c r="L2" s="6"/>
    </row>
    <row r="3" spans="1:12" x14ac:dyDescent="0.15">
      <c r="A3" s="1" t="s">
        <v>10</v>
      </c>
      <c r="B3" s="8">
        <v>2</v>
      </c>
      <c r="C3" s="8">
        <v>4</v>
      </c>
      <c r="D3" s="8">
        <v>6</v>
      </c>
      <c r="E3" s="8">
        <v>8</v>
      </c>
      <c r="F3" s="8">
        <v>10</v>
      </c>
      <c r="G3" s="8">
        <v>12</v>
      </c>
      <c r="H3" s="8">
        <v>14</v>
      </c>
      <c r="I3" s="8">
        <v>16</v>
      </c>
      <c r="J3" s="8">
        <v>18</v>
      </c>
      <c r="K3" s="8">
        <v>20</v>
      </c>
      <c r="L3" s="6"/>
    </row>
    <row r="4" spans="1:12" x14ac:dyDescent="0.15">
      <c r="A4" s="7">
        <v>1</v>
      </c>
      <c r="B4" s="13"/>
      <c r="C4" s="7">
        <v>13.818235</v>
      </c>
      <c r="D4" s="7">
        <v>46.649621000000003</v>
      </c>
      <c r="E4" s="7">
        <v>110.526976</v>
      </c>
      <c r="F4" s="7">
        <v>215.981314</v>
      </c>
      <c r="G4" s="7">
        <v>373.19777099999999</v>
      </c>
      <c r="H4" s="7">
        <v>592.62881100000004</v>
      </c>
      <c r="I4" s="7">
        <v>884.59018500000002</v>
      </c>
      <c r="J4" s="7">
        <v>1259.504003</v>
      </c>
      <c r="K4" s="7">
        <v>1727.6347639999999</v>
      </c>
    </row>
    <row r="5" spans="1:12" x14ac:dyDescent="0.15">
      <c r="A5" s="7">
        <v>2</v>
      </c>
      <c r="B5" s="13"/>
      <c r="C5" s="7">
        <v>13.813367</v>
      </c>
      <c r="D5" s="7">
        <v>46.638800000000003</v>
      </c>
      <c r="E5" s="7">
        <v>110.485725</v>
      </c>
      <c r="F5" s="7">
        <v>215.88007400000001</v>
      </c>
      <c r="G5" s="7">
        <v>373.21155099999999</v>
      </c>
      <c r="H5" s="7">
        <v>592.63704099999995</v>
      </c>
      <c r="I5" s="7">
        <v>884.66110200000003</v>
      </c>
      <c r="J5" s="7">
        <v>1259.599811</v>
      </c>
      <c r="K5" s="7">
        <v>1727.8467000000001</v>
      </c>
    </row>
    <row r="6" spans="1:12" x14ac:dyDescent="0.15">
      <c r="A6" s="7">
        <v>3</v>
      </c>
      <c r="B6" s="13"/>
      <c r="C6" s="7">
        <v>13.816508000000001</v>
      </c>
      <c r="D6" s="7">
        <v>46.627586000000001</v>
      </c>
      <c r="E6" s="7">
        <v>110.57942</v>
      </c>
      <c r="F6" s="7">
        <v>215.900306</v>
      </c>
      <c r="G6" s="7">
        <v>373.22730799999999</v>
      </c>
      <c r="H6" s="7">
        <v>592.65787599999999</v>
      </c>
      <c r="I6" s="7">
        <v>884.67921000000001</v>
      </c>
      <c r="J6" s="7">
        <v>1259.5877410000001</v>
      </c>
      <c r="K6" s="7">
        <v>1727.7413959999999</v>
      </c>
    </row>
    <row r="7" spans="1:12" x14ac:dyDescent="0.15">
      <c r="A7" s="7">
        <v>4</v>
      </c>
      <c r="B7" s="13"/>
      <c r="C7" s="7">
        <v>13.81659</v>
      </c>
      <c r="D7" s="7">
        <v>46.655949999999997</v>
      </c>
      <c r="E7" s="7">
        <v>110.580476</v>
      </c>
      <c r="F7" s="7">
        <v>215.91612900000001</v>
      </c>
      <c r="G7" s="7">
        <v>373.22481299999998</v>
      </c>
      <c r="H7" s="7">
        <v>592.644092</v>
      </c>
      <c r="I7" s="7">
        <v>884.69743200000005</v>
      </c>
      <c r="J7" s="7">
        <v>1259.5350410000001</v>
      </c>
      <c r="K7" s="7">
        <v>1727.796454</v>
      </c>
    </row>
    <row r="8" spans="1:12" x14ac:dyDescent="0.15">
      <c r="A8" s="7">
        <v>5</v>
      </c>
      <c r="B8" s="13"/>
      <c r="C8" s="7"/>
      <c r="D8" s="7">
        <v>46.648308</v>
      </c>
      <c r="E8" s="7">
        <v>110.571151</v>
      </c>
      <c r="F8" s="7">
        <v>215.993818</v>
      </c>
      <c r="G8" s="7">
        <v>373.17626999999999</v>
      </c>
      <c r="H8" s="7">
        <v>592.664761</v>
      </c>
      <c r="I8" s="7">
        <v>884.683268</v>
      </c>
      <c r="J8" s="7">
        <v>1259.5842620000001</v>
      </c>
      <c r="K8" s="7">
        <v>1727.884511</v>
      </c>
    </row>
    <row r="9" spans="1:12" x14ac:dyDescent="0.15">
      <c r="A9" s="7">
        <v>6</v>
      </c>
      <c r="B9" s="13"/>
      <c r="C9" s="7">
        <v>13.823394</v>
      </c>
      <c r="D9" s="7">
        <v>46.649621000000003</v>
      </c>
      <c r="E9" s="7">
        <v>110.589102</v>
      </c>
      <c r="F9" s="7">
        <v>215.990295</v>
      </c>
      <c r="G9" s="7">
        <v>373.22080399999999</v>
      </c>
      <c r="H9" s="7">
        <v>592.62626899999998</v>
      </c>
      <c r="I9" s="7">
        <v>884.65391899999997</v>
      </c>
      <c r="J9" s="7">
        <v>1259.605579</v>
      </c>
      <c r="K9" s="7">
        <v>1727.892801</v>
      </c>
    </row>
    <row r="10" spans="1:12" x14ac:dyDescent="0.15">
      <c r="A10" s="7">
        <v>7</v>
      </c>
      <c r="B10" s="13"/>
      <c r="C10" s="7"/>
      <c r="D10" s="7">
        <v>46.654201999999998</v>
      </c>
      <c r="E10" s="7">
        <v>110.552914</v>
      </c>
      <c r="F10" s="7">
        <v>215.981314</v>
      </c>
      <c r="G10" s="7">
        <v>373.23459200000002</v>
      </c>
      <c r="H10" s="7">
        <v>592.69126800000004</v>
      </c>
      <c r="I10" s="7">
        <v>884.66807200000005</v>
      </c>
      <c r="J10" s="7">
        <v>1259.575024</v>
      </c>
      <c r="K10" s="7">
        <v>1727.82906</v>
      </c>
    </row>
    <row r="11" spans="1:12" x14ac:dyDescent="0.15">
      <c r="A11" s="7">
        <v>8</v>
      </c>
      <c r="B11" s="13"/>
      <c r="C11" s="7">
        <v>13.800158</v>
      </c>
      <c r="D11" s="7">
        <v>46.649621000000003</v>
      </c>
      <c r="E11" s="7">
        <v>110.591008</v>
      </c>
      <c r="F11" s="7">
        <v>215.95175800000001</v>
      </c>
      <c r="G11" s="7">
        <v>373.241601</v>
      </c>
      <c r="H11" s="7">
        <v>592.62881100000004</v>
      </c>
      <c r="I11" s="7">
        <v>884.56229800000006</v>
      </c>
      <c r="J11" s="7">
        <v>1259.4970129999999</v>
      </c>
      <c r="K11" s="7">
        <v>1727.494391</v>
      </c>
    </row>
    <row r="12" spans="1:12" x14ac:dyDescent="0.15">
      <c r="A12" s="7">
        <v>9</v>
      </c>
      <c r="B12" s="13"/>
      <c r="C12" s="7">
        <v>13.812619</v>
      </c>
      <c r="D12" s="7"/>
      <c r="E12" s="7">
        <v>110.573296</v>
      </c>
      <c r="F12" s="7">
        <v>215.99803199999999</v>
      </c>
      <c r="G12" s="7">
        <v>373.23605900000001</v>
      </c>
      <c r="H12" s="7">
        <v>592.62881100000004</v>
      </c>
      <c r="I12" s="7">
        <v>884.59018500000002</v>
      </c>
      <c r="J12" s="7">
        <v>1259.388179</v>
      </c>
      <c r="K12" s="7">
        <v>1727.6347639999999</v>
      </c>
    </row>
    <row r="13" spans="1:12" x14ac:dyDescent="0.15">
      <c r="A13" s="7">
        <v>10</v>
      </c>
      <c r="B13" s="13"/>
      <c r="C13" s="7">
        <v>13.821695999999999</v>
      </c>
      <c r="D13" s="7"/>
      <c r="E13" s="7"/>
      <c r="F13" s="7">
        <v>215.998773</v>
      </c>
      <c r="G13" s="7">
        <v>373.21813400000002</v>
      </c>
      <c r="H13" s="7">
        <v>592.63796600000001</v>
      </c>
      <c r="I13" s="7">
        <v>884.47047999999995</v>
      </c>
      <c r="J13" s="7">
        <v>1259.1545140000001</v>
      </c>
      <c r="K13" s="7">
        <v>1727.6347639999999</v>
      </c>
    </row>
    <row r="14" spans="1:12" x14ac:dyDescent="0.15">
      <c r="A14" s="7">
        <v>11</v>
      </c>
      <c r="B14" s="13"/>
      <c r="C14" s="7">
        <v>13.813958</v>
      </c>
      <c r="D14" s="7"/>
      <c r="E14" s="7">
        <v>110.59086600000001</v>
      </c>
      <c r="F14" s="7">
        <v>215.992527</v>
      </c>
      <c r="G14" s="7">
        <v>373.23581799999999</v>
      </c>
      <c r="H14" s="7">
        <v>592.63714500000003</v>
      </c>
      <c r="I14" s="7">
        <v>884.59018500000002</v>
      </c>
      <c r="J14" s="7"/>
      <c r="K14" s="7"/>
    </row>
    <row r="15" spans="1:12" x14ac:dyDescent="0.15">
      <c r="A15" s="7">
        <v>12</v>
      </c>
      <c r="B15" s="13"/>
      <c r="C15" s="7">
        <v>13.813096</v>
      </c>
      <c r="D15" s="7"/>
      <c r="E15" s="7">
        <v>110.588939</v>
      </c>
      <c r="F15" s="7">
        <v>215.99450200000001</v>
      </c>
      <c r="G15" s="7">
        <v>373.168071</v>
      </c>
      <c r="H15" s="7">
        <v>592.49770000000001</v>
      </c>
      <c r="I15" s="7">
        <v>884.59018500000002</v>
      </c>
      <c r="J15" s="7"/>
      <c r="K15" s="7">
        <v>1727.6347639999999</v>
      </c>
    </row>
    <row r="16" spans="1:12" x14ac:dyDescent="0.15">
      <c r="A16" s="7">
        <v>13</v>
      </c>
      <c r="B16" s="13"/>
      <c r="C16" s="7">
        <v>13.796592</v>
      </c>
      <c r="D16" s="7">
        <v>46.649621000000003</v>
      </c>
      <c r="E16" s="7">
        <v>110.580099</v>
      </c>
      <c r="F16" s="7">
        <v>215.93691000000001</v>
      </c>
      <c r="G16" s="7">
        <v>373.03222199999999</v>
      </c>
      <c r="H16" s="7">
        <v>592.08078699999999</v>
      </c>
      <c r="I16" s="7"/>
      <c r="J16" s="7"/>
      <c r="K16" s="7">
        <v>1727.6347639999999</v>
      </c>
    </row>
    <row r="17" spans="1:11" x14ac:dyDescent="0.15">
      <c r="A17" s="7">
        <v>14</v>
      </c>
      <c r="B17" s="13"/>
      <c r="C17" s="7">
        <v>13.797907</v>
      </c>
      <c r="D17" s="7">
        <v>46.636811999999999</v>
      </c>
      <c r="E17" s="7">
        <v>110.526976</v>
      </c>
      <c r="F17" s="7">
        <v>215.93883500000001</v>
      </c>
      <c r="G17" s="7">
        <v>373.19777099999999</v>
      </c>
      <c r="H17" s="7">
        <v>592.62881100000004</v>
      </c>
      <c r="I17" s="7"/>
      <c r="J17" s="7"/>
      <c r="K17" s="7"/>
    </row>
    <row r="18" spans="1:11" x14ac:dyDescent="0.15">
      <c r="A18" s="7">
        <v>15</v>
      </c>
      <c r="B18" s="13"/>
      <c r="C18" s="7">
        <v>13.815849999999999</v>
      </c>
      <c r="D18" s="7">
        <v>46.655751000000002</v>
      </c>
      <c r="E18" s="7">
        <v>110.571826</v>
      </c>
      <c r="F18" s="7">
        <v>215.91454999999999</v>
      </c>
      <c r="G18" s="7">
        <v>373.091138</v>
      </c>
      <c r="H18" s="7">
        <v>592.16825900000003</v>
      </c>
      <c r="I18" s="7"/>
      <c r="J18" s="7"/>
      <c r="K18" s="7"/>
    </row>
    <row r="19" spans="1:11" x14ac:dyDescent="0.15">
      <c r="A19" s="7">
        <v>16</v>
      </c>
      <c r="B19" s="13"/>
      <c r="C19" s="7">
        <v>13.812129000000001</v>
      </c>
      <c r="D19" s="7"/>
      <c r="E19" s="7">
        <v>110.550943</v>
      </c>
      <c r="F19" s="7"/>
      <c r="G19" s="7">
        <v>373.19777099999999</v>
      </c>
      <c r="H19" s="7"/>
      <c r="I19" s="7"/>
      <c r="J19" s="7"/>
      <c r="K19" s="7"/>
    </row>
    <row r="20" spans="1:11" x14ac:dyDescent="0.15">
      <c r="A20" s="7">
        <v>17</v>
      </c>
      <c r="B20" s="13"/>
      <c r="C20" s="7">
        <v>13.817352</v>
      </c>
      <c r="D20" s="7">
        <v>46.597797</v>
      </c>
      <c r="E20" s="7">
        <v>110.540358</v>
      </c>
      <c r="F20" s="7"/>
      <c r="G20" s="7">
        <v>373.19777099999999</v>
      </c>
      <c r="H20" s="7"/>
      <c r="I20" s="7"/>
      <c r="J20" s="7"/>
      <c r="K20" s="7"/>
    </row>
    <row r="21" spans="1:11" x14ac:dyDescent="0.15">
      <c r="A21" s="7">
        <v>18</v>
      </c>
      <c r="B21" s="13"/>
      <c r="C21" s="7">
        <v>13.823961000000001</v>
      </c>
      <c r="D21" s="7">
        <v>46.649621000000003</v>
      </c>
      <c r="E21" s="7">
        <v>110.49189800000001</v>
      </c>
      <c r="F21" s="7"/>
      <c r="G21" s="7">
        <v>373.19777099999999</v>
      </c>
      <c r="H21" s="7"/>
      <c r="I21" s="7"/>
      <c r="J21" s="7"/>
      <c r="K21" s="7">
        <v>1727.6347639999999</v>
      </c>
    </row>
    <row r="22" spans="1:11" x14ac:dyDescent="0.15">
      <c r="A22" s="7">
        <v>19</v>
      </c>
      <c r="B22" s="13"/>
      <c r="C22" s="7"/>
      <c r="D22" s="7">
        <v>46.588864999999998</v>
      </c>
      <c r="E22" s="7">
        <v>110.546221</v>
      </c>
      <c r="F22" s="7">
        <v>215.74639199999999</v>
      </c>
      <c r="G22" s="7">
        <v>372.941236</v>
      </c>
      <c r="H22" s="7"/>
      <c r="I22" s="7"/>
      <c r="J22" s="7"/>
      <c r="K22" s="7"/>
    </row>
    <row r="23" spans="1:11" x14ac:dyDescent="0.15">
      <c r="A23" s="7">
        <v>20</v>
      </c>
      <c r="B23" s="13"/>
      <c r="C23" s="7">
        <v>13.823952</v>
      </c>
      <c r="D23" s="7">
        <v>46.615723000000003</v>
      </c>
      <c r="E23" s="7"/>
      <c r="F23" s="7"/>
      <c r="G23" s="7">
        <v>373.19777099999999</v>
      </c>
      <c r="H23" s="7"/>
      <c r="I23" s="7"/>
      <c r="J23" s="7"/>
      <c r="K23" s="7"/>
    </row>
    <row r="24" spans="1:11" x14ac:dyDescent="0.15">
      <c r="A24" s="7">
        <v>21</v>
      </c>
      <c r="B24" s="13"/>
      <c r="C24" s="7">
        <v>13.816055</v>
      </c>
      <c r="D24" s="7">
        <v>46.562078</v>
      </c>
      <c r="E24" s="7">
        <v>110.511837</v>
      </c>
      <c r="F24" s="7"/>
      <c r="G24" s="7">
        <v>373.19777099999999</v>
      </c>
      <c r="H24" s="7"/>
      <c r="I24" s="7"/>
      <c r="J24" s="7"/>
      <c r="K24" s="7"/>
    </row>
    <row r="25" spans="1:11" x14ac:dyDescent="0.15">
      <c r="A25" s="7">
        <v>22</v>
      </c>
      <c r="B25" s="13"/>
      <c r="C25" s="7">
        <v>13.812075</v>
      </c>
      <c r="D25" s="7">
        <v>46.587085999999999</v>
      </c>
      <c r="E25" s="7"/>
      <c r="F25" s="7"/>
      <c r="G25" s="7"/>
      <c r="H25" s="7">
        <v>592.62881100000004</v>
      </c>
      <c r="I25" s="7"/>
      <c r="J25" s="7"/>
      <c r="K25" s="7"/>
    </row>
    <row r="26" spans="1:11" x14ac:dyDescent="0.15">
      <c r="A26" s="7">
        <v>23</v>
      </c>
      <c r="B26" s="13"/>
      <c r="C26" s="7">
        <v>13.820645000000001</v>
      </c>
      <c r="D26" s="7">
        <v>46.590857</v>
      </c>
      <c r="E26" s="7"/>
      <c r="F26" s="7"/>
      <c r="G26" s="7"/>
      <c r="H26" s="7">
        <v>592.62881100000004</v>
      </c>
      <c r="I26" s="7"/>
      <c r="J26" s="7"/>
      <c r="K26" s="7"/>
    </row>
    <row r="27" spans="1:11" x14ac:dyDescent="0.15">
      <c r="A27" s="7">
        <v>24</v>
      </c>
      <c r="B27" s="13"/>
      <c r="C27" s="7">
        <v>13.809060000000001</v>
      </c>
      <c r="D27" s="7">
        <v>46.599018999999998</v>
      </c>
      <c r="E27" s="7"/>
      <c r="F27" s="7"/>
      <c r="G27" s="7"/>
      <c r="H27" s="7">
        <v>592.62881100000004</v>
      </c>
      <c r="I27" s="7"/>
      <c r="J27" s="7"/>
      <c r="K27" s="7">
        <v>1727.6347639999999</v>
      </c>
    </row>
    <row r="28" spans="1:11" x14ac:dyDescent="0.15">
      <c r="A28" s="7">
        <v>25</v>
      </c>
      <c r="B28" s="13"/>
      <c r="C28" s="7">
        <v>13.817297999999999</v>
      </c>
      <c r="D28" s="7">
        <v>46.633457</v>
      </c>
      <c r="E28" s="7"/>
      <c r="F28" s="7">
        <v>215.981314</v>
      </c>
      <c r="G28" s="7"/>
      <c r="H28" s="7">
        <v>592.62881100000004</v>
      </c>
      <c r="I28" s="7"/>
      <c r="J28" s="7">
        <v>1259.504003</v>
      </c>
      <c r="K28" s="7"/>
    </row>
    <row r="29" spans="1:11" x14ac:dyDescent="0.15">
      <c r="A29" s="7">
        <v>26</v>
      </c>
      <c r="B29" s="13"/>
      <c r="C29" s="7">
        <v>13.800788000000001</v>
      </c>
      <c r="D29" s="7">
        <v>46.619900999999999</v>
      </c>
      <c r="E29" s="7">
        <v>110.391032</v>
      </c>
      <c r="F29" s="7"/>
      <c r="G29" s="7"/>
      <c r="H29" s="7">
        <v>592.62881100000004</v>
      </c>
      <c r="I29" s="7"/>
      <c r="J29" s="7"/>
      <c r="K29" s="7"/>
    </row>
    <row r="30" spans="1:11" x14ac:dyDescent="0.15">
      <c r="A30" s="7">
        <v>27</v>
      </c>
      <c r="B30" s="13"/>
      <c r="C30" s="7">
        <v>13.74863</v>
      </c>
      <c r="D30" s="7">
        <v>46.649621000000003</v>
      </c>
      <c r="E30" s="7">
        <v>110.42186</v>
      </c>
      <c r="F30" s="7"/>
      <c r="G30" s="7"/>
      <c r="H30" s="7">
        <v>592.62881100000004</v>
      </c>
      <c r="I30" s="7"/>
      <c r="J30" s="7"/>
      <c r="K30" s="7"/>
    </row>
    <row r="31" spans="1:11" x14ac:dyDescent="0.15">
      <c r="A31" s="7">
        <v>28</v>
      </c>
      <c r="B31" s="13"/>
      <c r="C31" s="7">
        <v>13.823872</v>
      </c>
      <c r="D31" s="7">
        <v>46.634664999999998</v>
      </c>
      <c r="E31" s="7">
        <v>110.49961500000001</v>
      </c>
      <c r="F31" s="7"/>
      <c r="G31" s="7"/>
      <c r="H31" s="7">
        <v>592.62881100000004</v>
      </c>
      <c r="I31" s="7"/>
      <c r="J31" s="7"/>
      <c r="K31" s="7"/>
    </row>
    <row r="32" spans="1:11" x14ac:dyDescent="0.15">
      <c r="A32" s="7">
        <v>29</v>
      </c>
      <c r="B32" s="13"/>
      <c r="C32" s="7">
        <v>13.805486999999999</v>
      </c>
      <c r="D32" s="7">
        <v>46.601551999999998</v>
      </c>
      <c r="E32" s="7">
        <v>110.382992</v>
      </c>
      <c r="F32" s="7"/>
      <c r="G32" s="7"/>
      <c r="H32" s="7">
        <v>592.62881100000004</v>
      </c>
      <c r="I32" s="7">
        <v>884.59018500000002</v>
      </c>
      <c r="J32" s="7"/>
      <c r="K32" s="7"/>
    </row>
    <row r="33" spans="1:11" x14ac:dyDescent="0.15">
      <c r="A33" s="7">
        <v>30</v>
      </c>
      <c r="B33" s="13"/>
      <c r="C33" s="7"/>
      <c r="D33" s="7">
        <v>46.642805000000003</v>
      </c>
      <c r="E33" s="7"/>
      <c r="F33" s="7"/>
      <c r="G33" s="7">
        <v>373.19777099999999</v>
      </c>
      <c r="H33" s="7"/>
      <c r="I33" s="7">
        <v>884.59018500000002</v>
      </c>
      <c r="J33" s="7"/>
      <c r="K33" s="7"/>
    </row>
    <row r="34" spans="1:11" x14ac:dyDescent="0.15">
      <c r="A34" s="7">
        <v>31</v>
      </c>
      <c r="B34" s="13"/>
      <c r="C34" s="7">
        <v>13.815450999999999</v>
      </c>
      <c r="D34" s="7">
        <v>46.631352999999997</v>
      </c>
      <c r="E34" s="7"/>
      <c r="F34" s="7"/>
      <c r="G34" s="7"/>
      <c r="H34" s="7">
        <v>592.62881100000004</v>
      </c>
      <c r="I34" s="7"/>
      <c r="J34" s="7"/>
      <c r="K34" s="7"/>
    </row>
    <row r="35" spans="1:11" x14ac:dyDescent="0.15">
      <c r="A35" s="7">
        <v>32</v>
      </c>
      <c r="B35" s="13"/>
      <c r="C35" s="7">
        <v>13.799182</v>
      </c>
      <c r="D35" s="7">
        <v>46.547375000000002</v>
      </c>
      <c r="E35" s="7"/>
      <c r="F35" s="7"/>
      <c r="G35" s="7"/>
      <c r="H35" s="7">
        <v>592.62881100000004</v>
      </c>
      <c r="I35" s="7"/>
      <c r="J35" s="7"/>
      <c r="K35" s="7"/>
    </row>
    <row r="36" spans="1:11" x14ac:dyDescent="0.15">
      <c r="A36" s="7">
        <v>33</v>
      </c>
      <c r="B36" s="13"/>
      <c r="C36" s="7">
        <v>13.752719000000001</v>
      </c>
      <c r="D36" s="7">
        <v>46.625551000000002</v>
      </c>
      <c r="E36" s="7"/>
      <c r="F36" s="7"/>
      <c r="G36" s="7"/>
      <c r="H36" s="7">
        <v>592.62881100000004</v>
      </c>
      <c r="I36" s="7"/>
      <c r="J36" s="7"/>
      <c r="K36" s="7"/>
    </row>
    <row r="37" spans="1:11" x14ac:dyDescent="0.15">
      <c r="A37" s="7">
        <v>34</v>
      </c>
      <c r="B37" s="13"/>
      <c r="C37" s="7">
        <v>13.789602</v>
      </c>
      <c r="D37" s="7">
        <v>46.595011</v>
      </c>
      <c r="E37" s="7"/>
      <c r="F37" s="7"/>
      <c r="G37" s="7"/>
      <c r="H37" s="7">
        <v>592.62881100000004</v>
      </c>
      <c r="I37" s="7"/>
      <c r="J37" s="7"/>
      <c r="K37" s="7">
        <v>1727.6347639999999</v>
      </c>
    </row>
    <row r="38" spans="1:11" x14ac:dyDescent="0.15">
      <c r="A38" s="7">
        <v>35</v>
      </c>
      <c r="B38" s="13"/>
      <c r="C38" s="7">
        <v>13.789693</v>
      </c>
      <c r="D38" s="7">
        <v>46.592843000000002</v>
      </c>
      <c r="E38" s="7"/>
      <c r="F38" s="7"/>
      <c r="G38" s="7"/>
      <c r="H38" s="7">
        <v>592.62881100000004</v>
      </c>
      <c r="I38" s="7"/>
      <c r="J38" s="7"/>
      <c r="K38" s="7"/>
    </row>
    <row r="39" spans="1:11" x14ac:dyDescent="0.15">
      <c r="A39" s="7">
        <v>36</v>
      </c>
      <c r="B39" s="13">
        <v>1.7278929999999999</v>
      </c>
      <c r="C39" s="7">
        <v>13.79726</v>
      </c>
      <c r="D39" s="7">
        <v>46.649621000000003</v>
      </c>
      <c r="E39" s="7"/>
      <c r="F39" s="7"/>
      <c r="G39" s="7"/>
      <c r="H39" s="7">
        <v>592.62881100000004</v>
      </c>
      <c r="I39" s="7"/>
      <c r="J39" s="7"/>
      <c r="K39" s="7"/>
    </row>
    <row r="40" spans="1:11" x14ac:dyDescent="0.15">
      <c r="A40" s="7">
        <v>37</v>
      </c>
      <c r="B40" s="13">
        <v>1.7218880000000001</v>
      </c>
      <c r="C40" s="7">
        <v>13.812067000000001</v>
      </c>
      <c r="D40" s="7">
        <v>46.607706</v>
      </c>
      <c r="E40" s="7">
        <v>110.444923</v>
      </c>
      <c r="F40" s="7"/>
      <c r="G40" s="7">
        <v>373.19777099999999</v>
      </c>
      <c r="H40" s="7"/>
      <c r="I40" s="7"/>
      <c r="J40" s="7"/>
      <c r="K40" s="7"/>
    </row>
    <row r="41" spans="1:11" x14ac:dyDescent="0.15">
      <c r="A41" s="7">
        <v>38</v>
      </c>
      <c r="B41" s="13"/>
      <c r="C41" s="7">
        <v>13.783045</v>
      </c>
      <c r="D41" s="7">
        <v>46.580105000000003</v>
      </c>
      <c r="E41" s="7">
        <v>110.484742</v>
      </c>
      <c r="F41" s="7"/>
      <c r="G41" s="7">
        <v>373.19777099999999</v>
      </c>
      <c r="H41" s="7"/>
      <c r="I41" s="7"/>
      <c r="J41" s="7"/>
      <c r="K41" s="7"/>
    </row>
    <row r="42" spans="1:11" x14ac:dyDescent="0.15">
      <c r="A42" s="7">
        <v>39</v>
      </c>
      <c r="B42" s="13">
        <v>1.727679</v>
      </c>
      <c r="C42" s="7">
        <v>13.793569</v>
      </c>
      <c r="D42" s="7">
        <v>46.616281000000001</v>
      </c>
      <c r="E42" s="7">
        <v>110.462058</v>
      </c>
      <c r="F42" s="7"/>
      <c r="G42" s="7">
        <v>373.19777099999999</v>
      </c>
      <c r="H42" s="7"/>
      <c r="I42" s="7">
        <v>884.59018500000002</v>
      </c>
      <c r="J42" s="7"/>
      <c r="K42" s="7"/>
    </row>
    <row r="43" spans="1:11" x14ac:dyDescent="0.15">
      <c r="A43" s="7">
        <v>40</v>
      </c>
      <c r="B43" s="13">
        <v>1.684701</v>
      </c>
      <c r="C43" s="7">
        <v>13.818235</v>
      </c>
      <c r="D43" s="7">
        <v>46.646388999999999</v>
      </c>
      <c r="E43" s="7">
        <v>110.435802</v>
      </c>
      <c r="F43" s="7"/>
      <c r="G43" s="7">
        <v>373.19777099999999</v>
      </c>
      <c r="H43" s="7"/>
      <c r="I43" s="7"/>
      <c r="J43" s="7">
        <v>1259.504003</v>
      </c>
      <c r="K43" s="7"/>
    </row>
    <row r="44" spans="1:11" x14ac:dyDescent="0.15">
      <c r="A44" s="7">
        <v>41</v>
      </c>
      <c r="B44" s="13"/>
      <c r="C44" s="7">
        <v>13.80194</v>
      </c>
      <c r="D44" s="7">
        <v>46.649326000000002</v>
      </c>
      <c r="E44" s="7">
        <v>110.47245100000001</v>
      </c>
      <c r="F44" s="7"/>
      <c r="G44" s="7">
        <v>373.19777099999999</v>
      </c>
      <c r="H44" s="7"/>
      <c r="I44" s="7"/>
      <c r="J44" s="7"/>
      <c r="K44" s="7"/>
    </row>
    <row r="45" spans="1:11" x14ac:dyDescent="0.15">
      <c r="A45" s="7">
        <v>42</v>
      </c>
      <c r="B45" s="13">
        <v>1.7218880000000001</v>
      </c>
      <c r="C45" s="7">
        <v>13.799982999999999</v>
      </c>
      <c r="D45" s="7">
        <v>46.606284000000002</v>
      </c>
      <c r="E45" s="7">
        <v>110.548654</v>
      </c>
      <c r="F45" s="7">
        <v>215.84232600000001</v>
      </c>
      <c r="G45" s="7">
        <v>373.01229799999999</v>
      </c>
      <c r="H45" s="7">
        <v>592.62881100000004</v>
      </c>
      <c r="I45" s="7"/>
      <c r="J45" s="7">
        <v>1259.504003</v>
      </c>
      <c r="K45" s="7"/>
    </row>
    <row r="46" spans="1:11" x14ac:dyDescent="0.15">
      <c r="A46" s="7">
        <v>43</v>
      </c>
      <c r="B46" s="13">
        <v>1.723973</v>
      </c>
      <c r="C46" s="7">
        <v>13.822119000000001</v>
      </c>
      <c r="D46" s="7">
        <v>46.641143999999997</v>
      </c>
      <c r="E46" s="7">
        <v>110.520691</v>
      </c>
      <c r="F46" s="7">
        <v>215.92872800000001</v>
      </c>
      <c r="G46" s="7">
        <v>373.05710599999998</v>
      </c>
      <c r="H46" s="7">
        <v>592.25012200000003</v>
      </c>
      <c r="I46" s="7"/>
      <c r="J46" s="7"/>
      <c r="K46" s="7"/>
    </row>
    <row r="47" spans="1:11" x14ac:dyDescent="0.15">
      <c r="A47" s="7">
        <v>44</v>
      </c>
      <c r="B47" s="13">
        <v>1.72743</v>
      </c>
      <c r="C47" s="7">
        <v>13.790330000000001</v>
      </c>
      <c r="D47" s="7">
        <v>46.618198</v>
      </c>
      <c r="E47" s="7">
        <v>110.52201599999999</v>
      </c>
      <c r="F47" s="7">
        <v>215.84268</v>
      </c>
      <c r="G47" s="7">
        <v>373.09540099999998</v>
      </c>
      <c r="H47" s="7">
        <v>592.37092500000006</v>
      </c>
      <c r="I47" s="7"/>
      <c r="J47" s="7">
        <v>1259.2431369999999</v>
      </c>
      <c r="K47" s="7"/>
    </row>
    <row r="48" spans="1:11" x14ac:dyDescent="0.15">
      <c r="A48" s="7">
        <v>45</v>
      </c>
      <c r="B48" s="13">
        <v>1.7263489999999999</v>
      </c>
      <c r="C48" s="7">
        <v>13.818235</v>
      </c>
      <c r="D48" s="7">
        <v>46.649621000000003</v>
      </c>
      <c r="E48" s="7">
        <v>110.54462700000001</v>
      </c>
      <c r="F48" s="7">
        <v>215.838112</v>
      </c>
      <c r="G48" s="7">
        <v>373.09833700000001</v>
      </c>
      <c r="H48" s="7">
        <v>592.62881100000004</v>
      </c>
      <c r="I48" s="7">
        <v>884.43120399999998</v>
      </c>
      <c r="J48" s="7">
        <v>1259.2395469999999</v>
      </c>
      <c r="K48" s="7">
        <v>1727.6347639999999</v>
      </c>
    </row>
    <row r="49" spans="1:11" x14ac:dyDescent="0.15">
      <c r="A49" s="7">
        <v>46</v>
      </c>
      <c r="B49" s="13">
        <v>1.7218880000000001</v>
      </c>
      <c r="C49" s="7">
        <v>13.819715</v>
      </c>
      <c r="D49" s="7">
        <v>46.580300999999999</v>
      </c>
      <c r="E49" s="7">
        <v>110.45714099999999</v>
      </c>
      <c r="F49" s="7">
        <v>215.84523300000001</v>
      </c>
      <c r="G49" s="7">
        <v>373.14251000000002</v>
      </c>
      <c r="H49" s="7">
        <v>592.56975899999998</v>
      </c>
      <c r="I49" s="7">
        <v>884.49422500000003</v>
      </c>
      <c r="J49" s="7">
        <v>1259.3520249999999</v>
      </c>
      <c r="K49" s="7"/>
    </row>
    <row r="50" spans="1:11" x14ac:dyDescent="0.15">
      <c r="A50" s="7">
        <v>47</v>
      </c>
      <c r="B50" s="13"/>
      <c r="C50" s="7">
        <v>13.822050000000001</v>
      </c>
      <c r="D50" s="7">
        <v>46.640534000000002</v>
      </c>
      <c r="E50" s="7">
        <v>110.525721</v>
      </c>
      <c r="F50" s="7">
        <v>215.79249300000001</v>
      </c>
      <c r="G50" s="7">
        <v>373.066328</v>
      </c>
      <c r="H50" s="7">
        <v>592.53751199999999</v>
      </c>
      <c r="I50" s="7">
        <v>884.50435000000004</v>
      </c>
      <c r="J50" s="7">
        <v>1259.140126</v>
      </c>
      <c r="K50" s="7"/>
    </row>
    <row r="51" spans="1:11" x14ac:dyDescent="0.15">
      <c r="A51" s="7">
        <v>48</v>
      </c>
      <c r="B51" s="13">
        <v>1.727649</v>
      </c>
      <c r="C51" s="7">
        <v>13.823324</v>
      </c>
      <c r="D51" s="7">
        <v>46.627302999999998</v>
      </c>
      <c r="E51" s="7">
        <v>110.518321</v>
      </c>
      <c r="F51" s="7">
        <v>215.924091</v>
      </c>
      <c r="G51" s="7">
        <v>373.02409699999998</v>
      </c>
      <c r="H51" s="7">
        <v>592.62881100000004</v>
      </c>
      <c r="I51" s="7">
        <v>884.54712099999995</v>
      </c>
      <c r="J51" s="7">
        <v>1259.3756149999999</v>
      </c>
      <c r="K51" s="7">
        <v>1727.7111580000001</v>
      </c>
    </row>
    <row r="52" spans="1:11" x14ac:dyDescent="0.15">
      <c r="A52" s="7">
        <v>49</v>
      </c>
      <c r="B52" s="13"/>
      <c r="C52" s="7">
        <v>13.823494999999999</v>
      </c>
      <c r="D52" s="7">
        <v>46.637751000000002</v>
      </c>
      <c r="E52" s="7">
        <v>110.53046000000001</v>
      </c>
      <c r="F52" s="7">
        <v>215.90298200000001</v>
      </c>
      <c r="G52" s="7">
        <v>373.09063900000001</v>
      </c>
      <c r="H52" s="7">
        <v>592.63940000000002</v>
      </c>
      <c r="I52" s="7">
        <v>884.60164599999996</v>
      </c>
      <c r="J52" s="7">
        <v>1259.5482079999999</v>
      </c>
      <c r="K52" s="7">
        <v>1727.7063310000001</v>
      </c>
    </row>
    <row r="53" spans="1:11" x14ac:dyDescent="0.15">
      <c r="A53" s="7">
        <v>50</v>
      </c>
      <c r="B53" s="13">
        <v>1.7279199999999999</v>
      </c>
      <c r="C53" s="7">
        <v>13.821550999999999</v>
      </c>
      <c r="D53" s="7">
        <v>46.647303999999998</v>
      </c>
      <c r="E53" s="7">
        <v>110.555483</v>
      </c>
      <c r="F53" s="7">
        <v>215.94502800000001</v>
      </c>
      <c r="G53" s="7">
        <v>373.23205400000001</v>
      </c>
      <c r="H53" s="7">
        <v>592.67066599999998</v>
      </c>
      <c r="I53" s="7">
        <v>884.70913499999995</v>
      </c>
      <c r="J53" s="7">
        <v>1259.5201910000001</v>
      </c>
      <c r="K53" s="7">
        <v>1727.721634</v>
      </c>
    </row>
    <row r="54" spans="1:11" x14ac:dyDescent="0.15">
      <c r="A54" s="7">
        <v>51</v>
      </c>
      <c r="B54" s="13"/>
      <c r="C54" s="7">
        <v>13.814429000000001</v>
      </c>
      <c r="D54" s="7">
        <v>46.617159000000001</v>
      </c>
      <c r="E54" s="7">
        <v>110.582508</v>
      </c>
      <c r="F54" s="7">
        <v>215.91688500000001</v>
      </c>
      <c r="G54" s="7">
        <v>373.16209199999997</v>
      </c>
      <c r="H54" s="7">
        <v>592.57161900000006</v>
      </c>
      <c r="I54" s="7">
        <v>884.67054499999995</v>
      </c>
      <c r="J54" s="7">
        <v>1259.541035</v>
      </c>
      <c r="K54" s="7">
        <v>1727.681204</v>
      </c>
    </row>
    <row r="55" spans="1:11" x14ac:dyDescent="0.15">
      <c r="A55" s="7">
        <v>52</v>
      </c>
      <c r="B55" s="13"/>
      <c r="C55" s="7">
        <v>13.821323</v>
      </c>
      <c r="D55" s="7">
        <v>46.648572000000001</v>
      </c>
      <c r="E55" s="7">
        <v>110.575036</v>
      </c>
      <c r="F55" s="7">
        <v>215.98112499999999</v>
      </c>
      <c r="G55" s="7">
        <v>373.21289300000001</v>
      </c>
      <c r="H55" s="7">
        <v>592.67244600000004</v>
      </c>
      <c r="I55" s="7">
        <v>884.65977199999998</v>
      </c>
      <c r="J55" s="7">
        <v>1259.5947650000001</v>
      </c>
      <c r="K55" s="7">
        <v>1727.7374219999999</v>
      </c>
    </row>
    <row r="56" spans="1:11" x14ac:dyDescent="0.15">
      <c r="A56" s="7">
        <v>53</v>
      </c>
      <c r="B56" s="13"/>
      <c r="C56" s="7">
        <v>13.822863</v>
      </c>
      <c r="D56" s="7">
        <v>46.645065000000002</v>
      </c>
      <c r="E56" s="7">
        <v>110.562485</v>
      </c>
      <c r="F56" s="7">
        <v>215.981314</v>
      </c>
      <c r="G56" s="7">
        <v>373.201277</v>
      </c>
      <c r="H56" s="7">
        <v>592.52493900000002</v>
      </c>
      <c r="I56" s="7">
        <v>884.45380399999999</v>
      </c>
      <c r="J56" s="7">
        <v>1259.3863349999999</v>
      </c>
      <c r="K56" s="7"/>
    </row>
    <row r="57" spans="1:11" x14ac:dyDescent="0.15">
      <c r="A57" s="7">
        <v>54</v>
      </c>
      <c r="B57" s="13">
        <v>1.726175</v>
      </c>
      <c r="C57" s="7">
        <v>13.814265000000001</v>
      </c>
      <c r="D57" s="7"/>
      <c r="E57" s="7">
        <v>110.565168</v>
      </c>
      <c r="F57" s="7">
        <v>215.95007100000001</v>
      </c>
      <c r="G57" s="7">
        <v>373.101787</v>
      </c>
      <c r="H57" s="7">
        <v>592.55300399999999</v>
      </c>
      <c r="I57" s="7">
        <v>884.49091699999997</v>
      </c>
      <c r="J57" s="7">
        <v>1259.3880220000001</v>
      </c>
      <c r="K57" s="7"/>
    </row>
    <row r="58" spans="1:11" x14ac:dyDescent="0.15">
      <c r="A58" s="7">
        <v>55</v>
      </c>
      <c r="B58" s="13"/>
      <c r="C58" s="7">
        <v>13.823577</v>
      </c>
      <c r="D58" s="7">
        <v>46.637456</v>
      </c>
      <c r="E58" s="7">
        <v>110.547477</v>
      </c>
      <c r="F58" s="7">
        <v>215.93183400000001</v>
      </c>
      <c r="G58" s="7">
        <v>373.00817799999999</v>
      </c>
      <c r="H58" s="7">
        <v>592.32180300000005</v>
      </c>
      <c r="I58" s="7"/>
      <c r="J58" s="7"/>
      <c r="K58" s="7"/>
    </row>
    <row r="59" spans="1:11" x14ac:dyDescent="0.15">
      <c r="A59" s="7">
        <v>56</v>
      </c>
      <c r="B59" s="13"/>
      <c r="C59" s="7">
        <v>13.818235</v>
      </c>
      <c r="D59" s="7">
        <v>46.649621000000003</v>
      </c>
      <c r="E59" s="7">
        <v>110.56097</v>
      </c>
      <c r="F59" s="7">
        <v>215.818389</v>
      </c>
      <c r="G59" s="7">
        <v>372.90646500000003</v>
      </c>
      <c r="H59" s="7">
        <v>592.238339</v>
      </c>
      <c r="I59" s="7"/>
      <c r="J59" s="7">
        <v>1259.504003</v>
      </c>
      <c r="K59" s="7"/>
    </row>
    <row r="60" spans="1:11" x14ac:dyDescent="0.15">
      <c r="A60" s="7">
        <v>57</v>
      </c>
      <c r="B60" s="13"/>
      <c r="C60" s="7">
        <v>13.787267</v>
      </c>
      <c r="D60" s="7">
        <v>46.594135000000001</v>
      </c>
      <c r="E60" s="7">
        <v>110.545377</v>
      </c>
      <c r="F60" s="7">
        <v>215.937535</v>
      </c>
      <c r="G60" s="7">
        <v>373.07738499999999</v>
      </c>
      <c r="H60" s="7">
        <v>592.38790200000005</v>
      </c>
      <c r="I60" s="7"/>
      <c r="J60" s="7"/>
      <c r="K60" s="7"/>
    </row>
    <row r="61" spans="1:11" x14ac:dyDescent="0.15">
      <c r="A61" s="7">
        <v>58</v>
      </c>
      <c r="B61" s="13">
        <v>1.7213780000000001</v>
      </c>
      <c r="C61" s="7">
        <v>13.796950000000001</v>
      </c>
      <c r="D61" s="7">
        <v>46.648322999999998</v>
      </c>
      <c r="E61" s="7">
        <v>110.53176999999999</v>
      </c>
      <c r="F61" s="7">
        <v>215.72525099999999</v>
      </c>
      <c r="G61" s="7">
        <v>372.99598099999997</v>
      </c>
      <c r="H61" s="7">
        <v>592.41206</v>
      </c>
      <c r="I61" s="7">
        <v>884.59018500000002</v>
      </c>
      <c r="J61" s="7">
        <v>1259.3381830000001</v>
      </c>
      <c r="K61" s="7"/>
    </row>
    <row r="62" spans="1:11" x14ac:dyDescent="0.15">
      <c r="A62" s="7">
        <v>59</v>
      </c>
      <c r="B62" s="13"/>
      <c r="C62" s="7">
        <v>13.816563</v>
      </c>
      <c r="D62" s="7">
        <v>46.605499999999999</v>
      </c>
      <c r="E62" s="7">
        <v>110.576604</v>
      </c>
      <c r="F62" s="7">
        <v>215.88655199999999</v>
      </c>
      <c r="G62" s="7">
        <v>373.10305099999999</v>
      </c>
      <c r="H62" s="7">
        <v>592.43014800000003</v>
      </c>
      <c r="I62" s="7"/>
      <c r="J62" s="7"/>
      <c r="K62" s="7"/>
    </row>
    <row r="63" spans="1:11" x14ac:dyDescent="0.15">
      <c r="A63" s="7">
        <v>60</v>
      </c>
      <c r="B63" s="13">
        <v>1.7262219999999999</v>
      </c>
      <c r="C63" s="7">
        <v>13.820942000000001</v>
      </c>
      <c r="D63" s="7">
        <v>46.635989000000002</v>
      </c>
      <c r="E63" s="7">
        <v>110.43623100000001</v>
      </c>
      <c r="F63" s="7">
        <v>215.91279900000001</v>
      </c>
      <c r="G63" s="7">
        <v>373.07508899999999</v>
      </c>
      <c r="H63" s="7">
        <v>592.3836</v>
      </c>
      <c r="I63" s="7"/>
      <c r="J63" s="7"/>
      <c r="K63" s="7"/>
    </row>
    <row r="64" spans="1:11" x14ac:dyDescent="0.15">
      <c r="A64" s="7">
        <v>61</v>
      </c>
      <c r="B64" s="13"/>
      <c r="C64" s="7">
        <v>13.819336</v>
      </c>
      <c r="D64" s="7">
        <v>46.640771000000001</v>
      </c>
      <c r="E64" s="7">
        <v>110.44691899999999</v>
      </c>
      <c r="F64" s="7">
        <v>215.90835999999999</v>
      </c>
      <c r="G64" s="7">
        <v>373.116668</v>
      </c>
      <c r="H64" s="7">
        <v>592.37199799999996</v>
      </c>
      <c r="I64" s="7"/>
      <c r="J64" s="7">
        <v>1259.504003</v>
      </c>
      <c r="K64" s="7"/>
    </row>
    <row r="65" spans="1:11" x14ac:dyDescent="0.15">
      <c r="A65" s="7">
        <v>62</v>
      </c>
      <c r="B65" s="13"/>
      <c r="C65" s="7">
        <v>13.821002</v>
      </c>
      <c r="D65" s="7">
        <v>46.628407000000003</v>
      </c>
      <c r="E65" s="7">
        <v>110.567571</v>
      </c>
      <c r="F65" s="7">
        <v>215.981314</v>
      </c>
      <c r="G65" s="7">
        <v>373.17122999999998</v>
      </c>
      <c r="H65" s="7">
        <v>592.533636</v>
      </c>
      <c r="I65" s="7">
        <v>884.54537300000004</v>
      </c>
      <c r="J65" s="7">
        <v>1259.434479</v>
      </c>
      <c r="K65" s="7"/>
    </row>
    <row r="66" spans="1:11" x14ac:dyDescent="0.15">
      <c r="A66" s="7">
        <v>63</v>
      </c>
      <c r="B66" s="13">
        <v>1.727023</v>
      </c>
      <c r="C66" s="7">
        <v>13.817000999999999</v>
      </c>
      <c r="D66" s="7">
        <v>46.649621000000003</v>
      </c>
      <c r="E66" s="7">
        <v>110.55104300000001</v>
      </c>
      <c r="F66" s="7">
        <v>215.981314</v>
      </c>
      <c r="G66" s="7">
        <v>373.11268200000001</v>
      </c>
      <c r="H66" s="7">
        <v>592.50219200000004</v>
      </c>
      <c r="I66" s="7">
        <v>884.62450100000001</v>
      </c>
      <c r="J66" s="7">
        <v>1259.4229809999999</v>
      </c>
      <c r="K66" s="7"/>
    </row>
    <row r="67" spans="1:11" x14ac:dyDescent="0.15">
      <c r="A67" s="7">
        <v>64</v>
      </c>
      <c r="B67" s="13"/>
      <c r="C67" s="7">
        <v>13.807708999999999</v>
      </c>
      <c r="D67" s="7">
        <v>46.630730999999997</v>
      </c>
      <c r="E67" s="7">
        <v>110.535791</v>
      </c>
      <c r="F67" s="7">
        <v>215.914185</v>
      </c>
      <c r="G67" s="7">
        <v>373.14200199999999</v>
      </c>
      <c r="H67" s="7">
        <v>592.52639299999998</v>
      </c>
      <c r="I67" s="7">
        <v>884.31410400000004</v>
      </c>
      <c r="J67" s="7">
        <v>1259.422423</v>
      </c>
      <c r="K67" s="7"/>
    </row>
    <row r="68" spans="1:11" x14ac:dyDescent="0.15">
      <c r="A68" s="7">
        <v>65</v>
      </c>
      <c r="B68" s="13"/>
      <c r="C68" s="7">
        <v>13.812692999999999</v>
      </c>
      <c r="D68" s="7">
        <v>46.618898000000002</v>
      </c>
      <c r="E68" s="7">
        <v>110.526976</v>
      </c>
      <c r="F68" s="7">
        <v>215.90669700000001</v>
      </c>
      <c r="G68" s="7">
        <v>373.17690399999998</v>
      </c>
      <c r="H68" s="7">
        <v>592.61518899999999</v>
      </c>
      <c r="I68" s="7">
        <v>884.61186899999996</v>
      </c>
      <c r="J68" s="7">
        <v>1259.5325</v>
      </c>
      <c r="K68" s="7">
        <v>1727.720519</v>
      </c>
    </row>
    <row r="69" spans="1:11" x14ac:dyDescent="0.15">
      <c r="A69" s="7">
        <v>66</v>
      </c>
      <c r="B69" s="13"/>
      <c r="C69" s="7">
        <v>13.822641000000001</v>
      </c>
      <c r="D69" s="7">
        <v>46.598421000000002</v>
      </c>
      <c r="E69" s="7">
        <v>110.590305</v>
      </c>
      <c r="F69" s="7">
        <v>215.903932</v>
      </c>
      <c r="G69" s="7">
        <v>373.13201299999997</v>
      </c>
      <c r="H69" s="7">
        <v>592.58638299999996</v>
      </c>
      <c r="I69" s="7">
        <v>884.56456400000002</v>
      </c>
      <c r="J69" s="7">
        <v>1259.396129</v>
      </c>
      <c r="K69" s="7">
        <v>1727.6067989999999</v>
      </c>
    </row>
    <row r="70" spans="1:11" x14ac:dyDescent="0.15">
      <c r="A70" s="7">
        <v>67</v>
      </c>
      <c r="B70" s="13"/>
      <c r="C70" s="7">
        <v>13.823157</v>
      </c>
      <c r="D70" s="7">
        <v>46.6327</v>
      </c>
      <c r="E70" s="7">
        <v>110.506985</v>
      </c>
      <c r="F70" s="7">
        <v>215.94694200000001</v>
      </c>
      <c r="G70" s="7">
        <v>373.21399700000001</v>
      </c>
      <c r="H70" s="7">
        <v>592.53314599999999</v>
      </c>
      <c r="I70" s="7">
        <v>884.67318499999999</v>
      </c>
      <c r="J70" s="7">
        <v>1259.6293370000001</v>
      </c>
      <c r="K70" s="7"/>
    </row>
    <row r="71" spans="1:11" x14ac:dyDescent="0.15">
      <c r="A71" s="7">
        <v>68</v>
      </c>
      <c r="B71" s="13"/>
      <c r="C71" s="7">
        <v>13.818235</v>
      </c>
      <c r="D71" s="7">
        <v>46.637393000000003</v>
      </c>
      <c r="E71" s="7">
        <v>110.501086</v>
      </c>
      <c r="F71" s="7">
        <v>215.900294</v>
      </c>
      <c r="G71" s="7">
        <v>373.15809899999999</v>
      </c>
      <c r="H71" s="7">
        <v>592.51433099999997</v>
      </c>
      <c r="I71" s="7">
        <v>884.52061500000002</v>
      </c>
      <c r="J71" s="7">
        <v>1259.3833400000001</v>
      </c>
      <c r="K71" s="7"/>
    </row>
    <row r="72" spans="1:11" x14ac:dyDescent="0.15">
      <c r="A72" s="7">
        <v>69</v>
      </c>
      <c r="B72" s="13"/>
      <c r="C72" s="7">
        <v>13.823855</v>
      </c>
      <c r="D72" s="7">
        <v>46.649621000000003</v>
      </c>
      <c r="E72" s="7">
        <v>110.586596</v>
      </c>
      <c r="F72" s="7">
        <v>215.939618</v>
      </c>
      <c r="G72" s="7">
        <v>373.21513700000003</v>
      </c>
      <c r="H72" s="7">
        <v>592.59189500000002</v>
      </c>
      <c r="I72" s="7">
        <v>884.56384200000002</v>
      </c>
      <c r="J72" s="7">
        <v>1259.4218949999999</v>
      </c>
      <c r="K72" s="7"/>
    </row>
    <row r="73" spans="1:11" x14ac:dyDescent="0.15">
      <c r="A73" s="7">
        <v>70</v>
      </c>
      <c r="B73" s="13"/>
      <c r="C73" s="7">
        <v>13.818235</v>
      </c>
      <c r="D73" s="7">
        <v>46.643740000000001</v>
      </c>
      <c r="E73" s="7">
        <v>110.49050800000001</v>
      </c>
      <c r="F73" s="7">
        <v>215.91478599999999</v>
      </c>
      <c r="G73" s="7">
        <v>373.10430600000001</v>
      </c>
      <c r="H73" s="7">
        <v>592.52775199999996</v>
      </c>
      <c r="I73" s="7">
        <v>884.45436900000004</v>
      </c>
      <c r="J73" s="7">
        <v>1259.4205589999999</v>
      </c>
      <c r="K73" s="7"/>
    </row>
    <row r="74" spans="1:11" x14ac:dyDescent="0.15">
      <c r="A74" s="7">
        <v>71</v>
      </c>
      <c r="B74" s="13">
        <v>1.727336</v>
      </c>
      <c r="C74" s="7">
        <v>13.818235</v>
      </c>
      <c r="D74" s="7">
        <v>46.650033999999998</v>
      </c>
      <c r="E74" s="7">
        <v>110.526976</v>
      </c>
      <c r="F74" s="7">
        <v>215.85132999999999</v>
      </c>
      <c r="G74" s="7">
        <v>373.15540099999998</v>
      </c>
      <c r="H74" s="7">
        <v>592.357981</v>
      </c>
      <c r="I74" s="7">
        <v>884.34517900000003</v>
      </c>
      <c r="J74" s="7">
        <v>1259.33044</v>
      </c>
      <c r="K74" s="7"/>
    </row>
    <row r="75" spans="1:11" x14ac:dyDescent="0.15">
      <c r="A75" s="7">
        <v>72</v>
      </c>
      <c r="B75" s="13"/>
      <c r="C75" s="7">
        <v>13.799867000000001</v>
      </c>
      <c r="D75" s="7">
        <v>46.586703</v>
      </c>
      <c r="E75" s="7">
        <v>110.54710799999999</v>
      </c>
      <c r="F75" s="7">
        <v>215.94698500000001</v>
      </c>
      <c r="G75" s="7">
        <v>373.02957700000002</v>
      </c>
      <c r="H75" s="7">
        <v>592.48060399999997</v>
      </c>
      <c r="I75" s="7">
        <v>884.36425499999996</v>
      </c>
      <c r="J75" s="7">
        <v>1259.3579199999999</v>
      </c>
      <c r="K75" s="7"/>
    </row>
    <row r="76" spans="1:11" x14ac:dyDescent="0.15">
      <c r="A76" s="7">
        <v>73</v>
      </c>
      <c r="B76" s="13"/>
      <c r="C76" s="7">
        <v>13.823411</v>
      </c>
      <c r="D76" s="7">
        <v>46.634461999999999</v>
      </c>
      <c r="E76" s="7">
        <v>110.47583400000001</v>
      </c>
      <c r="F76" s="7">
        <v>215.92496199999999</v>
      </c>
      <c r="G76" s="7">
        <v>373.09364099999999</v>
      </c>
      <c r="H76" s="7">
        <v>592.453619</v>
      </c>
      <c r="I76" s="7">
        <v>884.55258400000002</v>
      </c>
      <c r="J76" s="7">
        <v>1259.510493</v>
      </c>
      <c r="K76" s="7"/>
    </row>
    <row r="77" spans="1:11" x14ac:dyDescent="0.15">
      <c r="A77" s="7">
        <v>74</v>
      </c>
      <c r="B77" s="13"/>
      <c r="C77" s="7">
        <v>13.818235</v>
      </c>
      <c r="D77" s="7">
        <v>46.655757000000001</v>
      </c>
      <c r="E77" s="7">
        <v>110.546026</v>
      </c>
      <c r="F77" s="7">
        <v>215.89554000000001</v>
      </c>
      <c r="G77" s="7">
        <v>373.18315799999999</v>
      </c>
      <c r="H77" s="7">
        <v>592.558178</v>
      </c>
      <c r="I77" s="7">
        <v>884.59566199999995</v>
      </c>
      <c r="J77" s="7">
        <v>1259.4802119999999</v>
      </c>
      <c r="K77" s="7">
        <v>1727.7439850000001</v>
      </c>
    </row>
    <row r="78" spans="1:11" x14ac:dyDescent="0.15">
      <c r="A78" s="7">
        <v>75</v>
      </c>
      <c r="B78" s="13"/>
      <c r="C78" s="7">
        <v>13.786790999999999</v>
      </c>
      <c r="D78" s="7">
        <v>46.635511999999999</v>
      </c>
      <c r="E78" s="7">
        <v>110.551474</v>
      </c>
      <c r="F78" s="7">
        <v>215.96287899999999</v>
      </c>
      <c r="G78" s="7">
        <v>373.15393999999998</v>
      </c>
      <c r="H78" s="7">
        <v>592.66654600000004</v>
      </c>
      <c r="I78" s="7">
        <v>884.66463999999996</v>
      </c>
      <c r="J78" s="7">
        <v>1259.559338</v>
      </c>
      <c r="K78" s="7">
        <v>1727.7391319999999</v>
      </c>
    </row>
    <row r="79" spans="1:11" x14ac:dyDescent="0.15">
      <c r="A79" s="7">
        <v>76</v>
      </c>
      <c r="B79" s="13"/>
      <c r="C79" s="7"/>
      <c r="D79" s="7">
        <v>46.654622000000003</v>
      </c>
      <c r="E79" s="7">
        <v>110.55873800000001</v>
      </c>
      <c r="F79" s="7">
        <v>215.839697</v>
      </c>
      <c r="G79" s="7">
        <v>373.07864899999998</v>
      </c>
      <c r="H79" s="7">
        <v>592.56072700000004</v>
      </c>
      <c r="I79" s="7">
        <v>884.53722100000005</v>
      </c>
      <c r="J79" s="7">
        <v>1259.5547280000001</v>
      </c>
      <c r="K79" s="7">
        <v>1727.6347639999999</v>
      </c>
    </row>
    <row r="80" spans="1:11" x14ac:dyDescent="0.15">
      <c r="A80" s="7">
        <v>77</v>
      </c>
      <c r="B80" s="13"/>
      <c r="C80" s="7">
        <v>13.818235</v>
      </c>
      <c r="D80" s="7">
        <v>46.615260999999997</v>
      </c>
      <c r="E80" s="7">
        <v>110.541456</v>
      </c>
      <c r="F80" s="7">
        <v>215.93046799999999</v>
      </c>
      <c r="G80" s="7">
        <v>373.17537299999998</v>
      </c>
      <c r="H80" s="7">
        <v>592.58850600000005</v>
      </c>
      <c r="I80" s="7">
        <v>884.542734</v>
      </c>
      <c r="J80" s="7">
        <v>1259.331981</v>
      </c>
      <c r="K80" s="7"/>
    </row>
    <row r="81" spans="1:11" x14ac:dyDescent="0.15">
      <c r="A81" s="7">
        <v>78</v>
      </c>
      <c r="B81" s="13"/>
      <c r="C81" s="7">
        <v>13.820751</v>
      </c>
      <c r="D81" s="7">
        <v>46.637124999999997</v>
      </c>
      <c r="E81" s="7">
        <v>110.572879</v>
      </c>
      <c r="F81" s="7">
        <v>215.946833</v>
      </c>
      <c r="G81" s="7">
        <v>373.11947300000003</v>
      </c>
      <c r="H81" s="7">
        <v>592.43823299999997</v>
      </c>
      <c r="I81" s="7"/>
      <c r="J81" s="7"/>
      <c r="K81" s="7"/>
    </row>
    <row r="82" spans="1:11" x14ac:dyDescent="0.15">
      <c r="A82" s="7">
        <v>79</v>
      </c>
      <c r="B82" s="13"/>
      <c r="C82" s="7">
        <v>13.804983999999999</v>
      </c>
      <c r="D82" s="7">
        <v>46.621741</v>
      </c>
      <c r="E82" s="7">
        <v>110.54915099999999</v>
      </c>
      <c r="F82" s="7">
        <v>215.952809</v>
      </c>
      <c r="G82" s="7">
        <v>373.17236700000001</v>
      </c>
      <c r="H82" s="7">
        <v>592.62252100000001</v>
      </c>
      <c r="I82" s="7">
        <v>884.55772100000002</v>
      </c>
      <c r="J82" s="7">
        <v>1259.6030800000001</v>
      </c>
      <c r="K82" s="7">
        <v>1727.6347639999999</v>
      </c>
    </row>
    <row r="83" spans="1:11" x14ac:dyDescent="0.15">
      <c r="A83" s="7">
        <v>80</v>
      </c>
      <c r="B83" s="13"/>
      <c r="C83" s="7"/>
      <c r="D83" s="7">
        <v>46.630516999999998</v>
      </c>
      <c r="E83" s="7">
        <v>110.513785</v>
      </c>
      <c r="F83" s="7">
        <v>215.95351500000001</v>
      </c>
      <c r="G83" s="7">
        <v>373.226271</v>
      </c>
      <c r="H83" s="7">
        <v>592.66862800000001</v>
      </c>
      <c r="I83" s="7">
        <v>884.60245899999995</v>
      </c>
      <c r="J83" s="7">
        <v>1259.5318319999999</v>
      </c>
      <c r="K83" s="7">
        <v>1727.7828870000001</v>
      </c>
    </row>
    <row r="84" spans="1:11" x14ac:dyDescent="0.15">
      <c r="A84" s="7">
        <v>81</v>
      </c>
      <c r="B84" s="13">
        <v>1.7278929999999999</v>
      </c>
      <c r="C84" s="7"/>
      <c r="D84" s="7">
        <v>46.626258</v>
      </c>
      <c r="E84" s="7">
        <v>110.56472100000001</v>
      </c>
      <c r="F84" s="7">
        <v>215.97252700000001</v>
      </c>
      <c r="G84" s="7">
        <v>373.18586199999999</v>
      </c>
      <c r="H84" s="7">
        <v>592.61822099999995</v>
      </c>
      <c r="I84" s="7">
        <v>884.59018500000002</v>
      </c>
      <c r="J84" s="7">
        <v>1259.5389929999999</v>
      </c>
      <c r="K84" s="7">
        <v>1727.6347639999999</v>
      </c>
    </row>
    <row r="85" spans="1:11" x14ac:dyDescent="0.15">
      <c r="A85" s="7">
        <v>82</v>
      </c>
      <c r="B85" s="13"/>
      <c r="C85" s="7">
        <v>13.818235</v>
      </c>
      <c r="D85" s="7">
        <v>46.627003000000002</v>
      </c>
      <c r="E85" s="7">
        <v>110.560939</v>
      </c>
      <c r="F85" s="7">
        <v>215.87473800000001</v>
      </c>
      <c r="G85" s="7">
        <v>373.12551500000001</v>
      </c>
      <c r="H85" s="7">
        <v>592.58360200000004</v>
      </c>
      <c r="I85" s="7">
        <v>884.62133400000005</v>
      </c>
      <c r="J85" s="7">
        <v>1259.583877</v>
      </c>
      <c r="K85" s="7"/>
    </row>
    <row r="86" spans="1:11" x14ac:dyDescent="0.15">
      <c r="A86" s="7">
        <v>83</v>
      </c>
      <c r="B86" s="13"/>
      <c r="C86" s="7">
        <v>13.820601</v>
      </c>
      <c r="D86" s="7">
        <v>46.543729999999996</v>
      </c>
      <c r="E86" s="7">
        <v>110.57987799999999</v>
      </c>
      <c r="F86" s="7">
        <v>215.94223199999999</v>
      </c>
      <c r="G86" s="7">
        <v>373.16249199999999</v>
      </c>
      <c r="H86" s="7">
        <v>592.59760100000005</v>
      </c>
      <c r="I86" s="7">
        <v>884.64966700000002</v>
      </c>
      <c r="J86" s="7">
        <v>1259.5336729999999</v>
      </c>
      <c r="K86" s="7">
        <v>1727.6347639999999</v>
      </c>
    </row>
    <row r="87" spans="1:11" x14ac:dyDescent="0.15">
      <c r="A87" s="7">
        <v>84</v>
      </c>
      <c r="B87" s="13"/>
      <c r="C87" s="7"/>
      <c r="D87" s="7">
        <v>46.611275999999997</v>
      </c>
      <c r="E87" s="7">
        <v>110.559522</v>
      </c>
      <c r="F87" s="7">
        <v>215.96375499999999</v>
      </c>
      <c r="G87" s="7">
        <v>373.185743</v>
      </c>
      <c r="H87" s="7">
        <v>592.64319899999998</v>
      </c>
      <c r="I87" s="7">
        <v>884.66567599999996</v>
      </c>
      <c r="J87" s="7">
        <v>1259.6040399999999</v>
      </c>
      <c r="K87" s="7"/>
    </row>
    <row r="88" spans="1:11" x14ac:dyDescent="0.15">
      <c r="A88" s="7">
        <v>85</v>
      </c>
      <c r="B88" s="13"/>
      <c r="C88" s="7">
        <v>13.776652</v>
      </c>
      <c r="D88" s="7">
        <v>46.584024999999997</v>
      </c>
      <c r="E88" s="7">
        <v>110.520208</v>
      </c>
      <c r="F88" s="7">
        <v>215.844807</v>
      </c>
      <c r="G88" s="7">
        <v>373.13788299999999</v>
      </c>
      <c r="H88" s="7">
        <v>592.56295599999999</v>
      </c>
      <c r="I88" s="7">
        <v>884.58170500000006</v>
      </c>
      <c r="J88" s="7">
        <v>1259.5070189999999</v>
      </c>
      <c r="K88" s="7">
        <v>1727.6347639999999</v>
      </c>
    </row>
    <row r="89" spans="1:11" x14ac:dyDescent="0.15">
      <c r="A89" s="7">
        <v>86</v>
      </c>
      <c r="B89" s="13"/>
      <c r="C89" s="7">
        <v>13.822569</v>
      </c>
      <c r="D89" s="7">
        <v>46.609805999999999</v>
      </c>
      <c r="E89" s="7">
        <v>110.55684100000001</v>
      </c>
      <c r="F89" s="7">
        <v>215.98330100000001</v>
      </c>
      <c r="G89" s="7">
        <v>373.17389800000001</v>
      </c>
      <c r="H89" s="7">
        <v>592.65058699999997</v>
      </c>
      <c r="I89" s="7">
        <v>884.60305900000003</v>
      </c>
      <c r="J89" s="7">
        <v>1259.5549590000001</v>
      </c>
      <c r="K89" s="7">
        <v>1727.6347639999999</v>
      </c>
    </row>
    <row r="90" spans="1:11" x14ac:dyDescent="0.15">
      <c r="A90" s="7">
        <v>87</v>
      </c>
      <c r="B90" s="13"/>
      <c r="C90" s="7">
        <v>13.817069</v>
      </c>
      <c r="D90" s="7">
        <v>46.639127999999999</v>
      </c>
      <c r="E90" s="7">
        <v>110.580298</v>
      </c>
      <c r="F90" s="7">
        <v>215.93518399999999</v>
      </c>
      <c r="G90" s="7">
        <v>373.151455</v>
      </c>
      <c r="H90" s="7">
        <v>592.49021600000003</v>
      </c>
      <c r="I90" s="7">
        <v>884.59923100000003</v>
      </c>
      <c r="J90" s="7">
        <v>1259.493164</v>
      </c>
      <c r="K90" s="7"/>
    </row>
    <row r="91" spans="1:11" x14ac:dyDescent="0.15">
      <c r="A91" s="7">
        <v>88</v>
      </c>
      <c r="B91" s="13"/>
      <c r="C91" s="7">
        <v>13.823513999999999</v>
      </c>
      <c r="D91" s="7">
        <v>46.648311999999997</v>
      </c>
      <c r="E91" s="7">
        <v>110.484707</v>
      </c>
      <c r="F91" s="7">
        <v>215.94528500000001</v>
      </c>
      <c r="G91" s="7">
        <v>373.18247500000001</v>
      </c>
      <c r="H91" s="7">
        <v>592.62520099999995</v>
      </c>
      <c r="I91" s="7">
        <v>884.63050399999997</v>
      </c>
      <c r="J91" s="7">
        <v>1259.611007</v>
      </c>
      <c r="K91" s="7">
        <v>1727.6347639999999</v>
      </c>
    </row>
    <row r="92" spans="1:11" x14ac:dyDescent="0.15">
      <c r="A92" s="7">
        <v>89</v>
      </c>
      <c r="B92" s="13"/>
      <c r="C92" s="7">
        <v>13.823402</v>
      </c>
      <c r="D92" s="7">
        <v>46.644401999999999</v>
      </c>
      <c r="E92" s="7">
        <v>110.56290199999999</v>
      </c>
      <c r="F92" s="7">
        <v>215.94679400000001</v>
      </c>
      <c r="G92" s="7">
        <v>373.19417099999998</v>
      </c>
      <c r="H92" s="7">
        <v>592.60216400000002</v>
      </c>
      <c r="I92" s="7">
        <v>884.60475599999995</v>
      </c>
      <c r="J92" s="7">
        <v>1259.6102840000001</v>
      </c>
      <c r="K92" s="7">
        <v>1727.6347639999999</v>
      </c>
    </row>
    <row r="93" spans="1:11" x14ac:dyDescent="0.15">
      <c r="A93" s="7">
        <v>90</v>
      </c>
      <c r="B93" s="13"/>
      <c r="C93" s="7"/>
      <c r="D93" s="7">
        <v>46.552779999999998</v>
      </c>
      <c r="E93" s="7">
        <v>110.543908</v>
      </c>
      <c r="F93" s="7">
        <v>215.981314</v>
      </c>
      <c r="G93" s="7">
        <v>373.21472199999999</v>
      </c>
      <c r="H93" s="7">
        <v>592.62763299999995</v>
      </c>
      <c r="I93" s="7">
        <v>884.67953</v>
      </c>
      <c r="J93" s="7">
        <v>1259.5304430000001</v>
      </c>
      <c r="K93" s="7"/>
    </row>
    <row r="94" spans="1:11" x14ac:dyDescent="0.15">
      <c r="A94" s="7">
        <v>91</v>
      </c>
      <c r="B94" s="13"/>
      <c r="C94" s="7">
        <v>13.781177</v>
      </c>
      <c r="D94" s="7">
        <v>46.653292999999998</v>
      </c>
      <c r="E94" s="7">
        <v>110.526976</v>
      </c>
      <c r="F94" s="7">
        <v>215.95299600000001</v>
      </c>
      <c r="G94" s="7">
        <v>373.22377499999999</v>
      </c>
      <c r="H94" s="7">
        <v>592.658815</v>
      </c>
      <c r="I94" s="7">
        <v>884.59018500000002</v>
      </c>
      <c r="J94" s="7">
        <v>1259.654153</v>
      </c>
      <c r="K94" s="7">
        <v>1727.6347639999999</v>
      </c>
    </row>
    <row r="95" spans="1:11" x14ac:dyDescent="0.15">
      <c r="A95" s="7">
        <v>92</v>
      </c>
      <c r="B95" s="13"/>
      <c r="C95" s="7">
        <v>13.704407</v>
      </c>
      <c r="D95" s="7">
        <v>46.649621000000003</v>
      </c>
      <c r="E95" s="7">
        <v>110.588649</v>
      </c>
      <c r="F95" s="7">
        <v>215.908761</v>
      </c>
      <c r="G95" s="7">
        <v>373.18443300000001</v>
      </c>
      <c r="H95" s="7">
        <v>592.61762499999998</v>
      </c>
      <c r="I95" s="7">
        <v>884.28423199999997</v>
      </c>
      <c r="J95" s="7">
        <v>1259.504003</v>
      </c>
      <c r="K95" s="7"/>
    </row>
    <row r="96" spans="1:11" x14ac:dyDescent="0.15">
      <c r="A96" s="7">
        <v>93</v>
      </c>
      <c r="B96" s="13"/>
      <c r="C96" s="7">
        <v>13.822438</v>
      </c>
      <c r="D96" s="7">
        <v>46.648961</v>
      </c>
      <c r="E96" s="7">
        <v>110.526976</v>
      </c>
      <c r="F96" s="7">
        <v>215.965418</v>
      </c>
      <c r="G96" s="7">
        <v>373.18948599999999</v>
      </c>
      <c r="H96" s="7">
        <v>592.66596500000003</v>
      </c>
      <c r="I96" s="7">
        <v>884.65169100000003</v>
      </c>
      <c r="J96" s="7">
        <v>1259.5733319999999</v>
      </c>
      <c r="K96" s="7">
        <v>1727.867823</v>
      </c>
    </row>
    <row r="97" spans="1:11" x14ac:dyDescent="0.15">
      <c r="A97" s="7">
        <v>94</v>
      </c>
      <c r="B97" s="13"/>
      <c r="C97" s="7">
        <v>13.793015</v>
      </c>
      <c r="D97" s="7">
        <v>46.601311000000003</v>
      </c>
      <c r="E97" s="7">
        <v>110.581954</v>
      </c>
      <c r="F97" s="7">
        <v>215.96093300000001</v>
      </c>
      <c r="G97" s="7">
        <v>373.21011499999997</v>
      </c>
      <c r="H97" s="7">
        <v>592.62881100000004</v>
      </c>
      <c r="I97" s="7">
        <v>884.66667399999994</v>
      </c>
      <c r="J97" s="7">
        <v>1259.6469440000001</v>
      </c>
      <c r="K97" s="7">
        <v>1727.9064539999999</v>
      </c>
    </row>
    <row r="98" spans="1:11" x14ac:dyDescent="0.15">
      <c r="A98" s="7">
        <v>95</v>
      </c>
      <c r="B98" s="13"/>
      <c r="C98" s="7">
        <v>13.823601</v>
      </c>
      <c r="D98" s="7">
        <v>46.639409999999998</v>
      </c>
      <c r="E98" s="7">
        <v>110.585679</v>
      </c>
      <c r="F98" s="7">
        <v>215.952788</v>
      </c>
      <c r="G98" s="7">
        <v>373.17062299999998</v>
      </c>
      <c r="H98" s="7">
        <v>592.62440100000003</v>
      </c>
      <c r="I98" s="7">
        <v>884.63520900000003</v>
      </c>
      <c r="J98" s="7">
        <v>1259.5826030000001</v>
      </c>
      <c r="K98" s="7">
        <v>1727.7680580000001</v>
      </c>
    </row>
    <row r="99" spans="1:11" x14ac:dyDescent="0.15">
      <c r="A99" s="7">
        <v>96</v>
      </c>
      <c r="B99" s="13"/>
      <c r="C99" s="7">
        <v>13.816568</v>
      </c>
      <c r="D99" s="7">
        <v>46.646241000000003</v>
      </c>
      <c r="E99" s="7">
        <v>110.552488</v>
      </c>
      <c r="F99" s="7">
        <v>215.95816300000001</v>
      </c>
      <c r="G99" s="7">
        <v>373.18754300000001</v>
      </c>
      <c r="H99" s="7">
        <v>592.63747599999999</v>
      </c>
      <c r="I99" s="7">
        <v>884.59896800000001</v>
      </c>
      <c r="J99" s="7">
        <v>1259.580381</v>
      </c>
      <c r="K99" s="7"/>
    </row>
    <row r="100" spans="1:11" x14ac:dyDescent="0.15">
      <c r="A100" s="7">
        <v>97</v>
      </c>
      <c r="B100" s="13"/>
      <c r="C100" s="7">
        <v>13.796173</v>
      </c>
      <c r="D100" s="7">
        <v>46.649621000000003</v>
      </c>
      <c r="E100" s="7">
        <v>110.58057700000001</v>
      </c>
      <c r="F100" s="7">
        <v>215.972711</v>
      </c>
      <c r="G100" s="7">
        <v>373.187344</v>
      </c>
      <c r="H100" s="7">
        <v>592.62881100000004</v>
      </c>
      <c r="I100" s="7">
        <v>884.64554399999997</v>
      </c>
      <c r="J100" s="7">
        <v>1259.5935480000001</v>
      </c>
      <c r="K100" s="7">
        <v>1727.7872600000001</v>
      </c>
    </row>
    <row r="101" spans="1:11" x14ac:dyDescent="0.15">
      <c r="A101" s="7">
        <v>98</v>
      </c>
      <c r="B101" s="13"/>
      <c r="C101" s="7">
        <v>13.820466</v>
      </c>
      <c r="D101" s="7">
        <v>46.643368000000002</v>
      </c>
      <c r="E101" s="7">
        <v>110.56117399999999</v>
      </c>
      <c r="F101" s="7">
        <v>215.97247100000001</v>
      </c>
      <c r="G101" s="7">
        <v>373.18386199999998</v>
      </c>
      <c r="H101" s="7">
        <v>592.62881100000004</v>
      </c>
      <c r="I101" s="7">
        <v>884.59153200000003</v>
      </c>
      <c r="J101" s="7">
        <v>1259.5251189999999</v>
      </c>
      <c r="K101" s="7">
        <v>1727.8044</v>
      </c>
    </row>
    <row r="102" spans="1:11" x14ac:dyDescent="0.15">
      <c r="A102" s="7">
        <v>99</v>
      </c>
      <c r="B102" s="13">
        <v>1.7278929999999999</v>
      </c>
      <c r="C102" s="7">
        <v>13.797297</v>
      </c>
      <c r="D102" s="7">
        <v>46.649904999999997</v>
      </c>
      <c r="E102" s="7">
        <v>110.526976</v>
      </c>
      <c r="F102" s="7">
        <v>215.93016399999999</v>
      </c>
      <c r="G102" s="7">
        <v>373.17957799999999</v>
      </c>
      <c r="H102" s="7">
        <v>592.65182100000004</v>
      </c>
      <c r="I102" s="7">
        <v>884.67626800000005</v>
      </c>
      <c r="J102" s="7">
        <v>1259.54943</v>
      </c>
      <c r="K102" s="7">
        <v>1727.663035</v>
      </c>
    </row>
    <row r="104" spans="1:11" x14ac:dyDescent="0.15">
      <c r="A104" s="12" t="s">
        <v>0</v>
      </c>
      <c r="B104" s="8">
        <v>2</v>
      </c>
      <c r="C104" s="8">
        <v>4</v>
      </c>
      <c r="D104" s="8">
        <v>6</v>
      </c>
      <c r="E104" s="8">
        <v>8</v>
      </c>
      <c r="F104" s="8">
        <v>10</v>
      </c>
      <c r="G104" s="8">
        <v>12</v>
      </c>
      <c r="H104" s="8">
        <v>14</v>
      </c>
      <c r="I104" s="8">
        <v>16</v>
      </c>
      <c r="J104" s="8">
        <v>18</v>
      </c>
      <c r="K104" s="8">
        <v>20</v>
      </c>
    </row>
    <row r="105" spans="1:11" x14ac:dyDescent="0.15">
      <c r="A105" s="7">
        <v>1</v>
      </c>
      <c r="B105" s="7">
        <v>0</v>
      </c>
      <c r="C105" s="7">
        <f>($C$2-C4)/$C$2</f>
        <v>4.17028356481499E-4</v>
      </c>
      <c r="D105" s="7">
        <f>($D$2-D4)/$D$2</f>
        <v>1.3672410836768211E-4</v>
      </c>
      <c r="E105" s="7">
        <f>($E$2-E4)/$E$2</f>
        <v>5.8796296296290845E-4</v>
      </c>
      <c r="F105" s="7">
        <f>($F$2-F4)/$F$2</f>
        <v>8.6509259259270473E-5</v>
      </c>
      <c r="G105" s="7">
        <f>($G$2-G4)/$G$2</f>
        <v>1.3457272376558876E-4</v>
      </c>
      <c r="H105" s="7">
        <f>($H$2-H4)/$H$2</f>
        <v>1.2685758827344346E-4</v>
      </c>
      <c r="I105" s="7">
        <f t="shared" ref="I105:I116" si="1">($I$2-I4)/$I$2</f>
        <v>1.6481187608503609E-4</v>
      </c>
      <c r="J105" s="7">
        <f t="shared" ref="J105:J114" si="2">($J$2-J4)/$J$2</f>
        <v>1.6511472463563489E-4</v>
      </c>
      <c r="K105" s="7">
        <f t="shared" ref="K105:K114" si="3">($K$2-K4)/$K$2</f>
        <v>2.1136342592598112E-4</v>
      </c>
    </row>
    <row r="106" spans="1:11" x14ac:dyDescent="0.15">
      <c r="A106" s="7">
        <v>2</v>
      </c>
      <c r="B106" s="7">
        <v>0</v>
      </c>
      <c r="C106" s="7">
        <f t="shared" ref="C106:C169" si="4">($C$2-C5)/$C$2</f>
        <v>7.6916956018520952E-4</v>
      </c>
      <c r="D106" s="7">
        <f t="shared" ref="D106:D169" si="5">($D$2-D5)/$D$2</f>
        <v>3.6865569272982133E-4</v>
      </c>
      <c r="E106" s="7">
        <f t="shared" ref="E106:E169" si="6">($E$2-E5)/$E$2</f>
        <v>9.6096462673608005E-4</v>
      </c>
      <c r="F106" s="7">
        <f t="shared" ref="F106:F169" si="7">($F$2-F5)/$F$2</f>
        <v>5.5521296296292795E-4</v>
      </c>
      <c r="G106" s="7">
        <f t="shared" ref="G106:G169" si="8">($G$2-G5)/$G$2</f>
        <v>9.7653570816351213E-5</v>
      </c>
      <c r="H106" s="7">
        <f t="shared" ref="H106:H169" si="9">($H$2-H5)/$H$2</f>
        <v>1.1297207375032189E-4</v>
      </c>
      <c r="I106" s="7">
        <f t="shared" si="1"/>
        <v>8.4655761718706985E-5</v>
      </c>
      <c r="J106" s="7">
        <f t="shared" si="2"/>
        <v>8.9059245287947779E-5</v>
      </c>
      <c r="K106" s="7">
        <f t="shared" si="3"/>
        <v>8.8715277777745772E-5</v>
      </c>
    </row>
    <row r="107" spans="1:11" x14ac:dyDescent="0.15">
      <c r="A107" s="7">
        <v>3</v>
      </c>
      <c r="B107" s="7">
        <v>0</v>
      </c>
      <c r="C107" s="7">
        <f t="shared" si="4"/>
        <v>5.4195601851845816E-4</v>
      </c>
      <c r="D107" s="7">
        <f t="shared" si="5"/>
        <v>6.090106310014798E-4</v>
      </c>
      <c r="E107" s="7">
        <f t="shared" si="6"/>
        <v>1.1375144675925757E-4</v>
      </c>
      <c r="F107" s="7">
        <f t="shared" si="7"/>
        <v>4.6154629629629399E-4</v>
      </c>
      <c r="G107" s="7">
        <f t="shared" si="8"/>
        <v>5.5437671467907837E-5</v>
      </c>
      <c r="H107" s="7">
        <f t="shared" si="9"/>
        <v>7.7819619911586726E-5</v>
      </c>
      <c r="I107" s="7">
        <f t="shared" si="1"/>
        <v>6.4188639322891952E-5</v>
      </c>
      <c r="J107" s="7">
        <f t="shared" si="2"/>
        <v>9.864080043705666E-5</v>
      </c>
      <c r="K107" s="7">
        <f t="shared" si="3"/>
        <v>1.4965509259265327E-4</v>
      </c>
    </row>
    <row r="108" spans="1:11" x14ac:dyDescent="0.15">
      <c r="A108" s="7">
        <v>4</v>
      </c>
      <c r="B108" s="7">
        <v>0</v>
      </c>
      <c r="C108" s="7">
        <f t="shared" si="4"/>
        <v>5.3602430555556562E-4</v>
      </c>
      <c r="D108" s="7">
        <f t="shared" si="5"/>
        <v>1.0716735255650987E-6</v>
      </c>
      <c r="E108" s="7">
        <f t="shared" si="6"/>
        <v>1.0420283564809676E-4</v>
      </c>
      <c r="F108" s="7">
        <f t="shared" si="7"/>
        <v>3.8829166666661024E-4</v>
      </c>
      <c r="G108" s="7">
        <f t="shared" si="8"/>
        <v>6.2122235082476027E-5</v>
      </c>
      <c r="H108" s="7">
        <f t="shared" si="9"/>
        <v>1.0107574775952923E-4</v>
      </c>
      <c r="I108" s="7">
        <f t="shared" si="1"/>
        <v>4.3592664930488978E-5</v>
      </c>
      <c r="J108" s="7">
        <f t="shared" si="2"/>
        <v>1.4047575953878697E-4</v>
      </c>
      <c r="K108" s="7">
        <f t="shared" si="3"/>
        <v>1.1779282407405108E-4</v>
      </c>
    </row>
    <row r="109" spans="1:11" x14ac:dyDescent="0.15">
      <c r="A109" s="7">
        <v>5</v>
      </c>
      <c r="B109" s="7">
        <v>0</v>
      </c>
      <c r="C109" s="7">
        <v>0</v>
      </c>
      <c r="D109" s="7">
        <f t="shared" si="5"/>
        <v>1.6486625514415732E-4</v>
      </c>
      <c r="E109" s="7">
        <f t="shared" si="6"/>
        <v>1.8852177372683687E-4</v>
      </c>
      <c r="F109" s="7">
        <f t="shared" si="7"/>
        <v>2.8620370370349394E-5</v>
      </c>
      <c r="G109" s="7">
        <f t="shared" si="8"/>
        <v>1.9217785493843003E-4</v>
      </c>
      <c r="H109" s="7">
        <f t="shared" si="9"/>
        <v>6.6203366267253075E-5</v>
      </c>
      <c r="I109" s="7">
        <f t="shared" si="1"/>
        <v>5.9601960358787016E-5</v>
      </c>
      <c r="J109" s="7">
        <f t="shared" si="2"/>
        <v>1.0140254280354222E-4</v>
      </c>
      <c r="K109" s="7">
        <f t="shared" si="3"/>
        <v>6.6833912037051528E-5</v>
      </c>
    </row>
    <row r="110" spans="1:11" x14ac:dyDescent="0.15">
      <c r="A110" s="7">
        <v>6</v>
      </c>
      <c r="B110" s="7">
        <v>0</v>
      </c>
      <c r="C110" s="7">
        <f>($C$2-C9)/$C$2</f>
        <v>4.3836805555515073E-5</v>
      </c>
      <c r="D110" s="7">
        <f t="shared" si="5"/>
        <v>1.3672410836768211E-4</v>
      </c>
      <c r="E110" s="7">
        <f t="shared" si="6"/>
        <v>2.6204427083350004E-5</v>
      </c>
      <c r="F110" s="7">
        <f t="shared" si="7"/>
        <v>4.493055555554048E-5</v>
      </c>
      <c r="G110" s="7">
        <f t="shared" si="8"/>
        <v>7.2863082990559598E-5</v>
      </c>
      <c r="H110" s="7">
        <f t="shared" si="9"/>
        <v>1.3114640697563246E-4</v>
      </c>
      <c r="I110" s="7">
        <f t="shared" si="1"/>
        <v>9.2774567780689953E-5</v>
      </c>
      <c r="J110" s="7">
        <f t="shared" si="2"/>
        <v>8.4480420921752075E-5</v>
      </c>
      <c r="K110" s="7">
        <f t="shared" si="3"/>
        <v>6.2036458333354695E-5</v>
      </c>
    </row>
    <row r="111" spans="1:11" x14ac:dyDescent="0.15">
      <c r="A111" s="7">
        <v>7</v>
      </c>
      <c r="B111" s="7">
        <v>0</v>
      </c>
      <c r="C111" s="7">
        <v>0</v>
      </c>
      <c r="D111" s="7">
        <f t="shared" si="5"/>
        <v>3.8537379972735764E-5</v>
      </c>
      <c r="E111" s="7">
        <f t="shared" si="6"/>
        <v>3.5342520254627379E-4</v>
      </c>
      <c r="F111" s="7">
        <f t="shared" si="7"/>
        <v>8.6509259259270473E-5</v>
      </c>
      <c r="G111" s="7">
        <f t="shared" si="8"/>
        <v>3.5922496570716335E-5</v>
      </c>
      <c r="H111" s="7">
        <f t="shared" si="9"/>
        <v>2.1481211532279458E-5</v>
      </c>
      <c r="I111" s="7">
        <f t="shared" si="1"/>
        <v>7.6777705439744787E-5</v>
      </c>
      <c r="J111" s="7">
        <f t="shared" si="2"/>
        <v>1.0873596504616258E-4</v>
      </c>
      <c r="K111" s="7">
        <f t="shared" si="3"/>
        <v>9.8923611111095621E-5</v>
      </c>
    </row>
    <row r="112" spans="1:11" x14ac:dyDescent="0.15">
      <c r="A112" s="7">
        <v>8</v>
      </c>
      <c r="B112" s="7">
        <v>0</v>
      </c>
      <c r="C112" s="7">
        <f t="shared" si="4"/>
        <v>1.7246817129629732E-3</v>
      </c>
      <c r="D112" s="7">
        <f t="shared" si="5"/>
        <v>1.3672410836768211E-4</v>
      </c>
      <c r="E112" s="7">
        <f t="shared" si="6"/>
        <v>8.969907407376223E-6</v>
      </c>
      <c r="F112" s="7">
        <f t="shared" si="7"/>
        <v>2.2334259259253558E-4</v>
      </c>
      <c r="G112" s="7">
        <f t="shared" si="8"/>
        <v>1.7144097222341316E-5</v>
      </c>
      <c r="H112" s="7">
        <f t="shared" si="9"/>
        <v>1.2685758827344346E-4</v>
      </c>
      <c r="I112" s="7">
        <f t="shared" si="1"/>
        <v>1.963320131654355E-4</v>
      </c>
      <c r="J112" s="7">
        <f t="shared" si="2"/>
        <v>1.7066361200043502E-4</v>
      </c>
      <c r="K112" s="7">
        <f t="shared" si="3"/>
        <v>2.9259780092595459E-4</v>
      </c>
    </row>
    <row r="113" spans="1:11" x14ac:dyDescent="0.15">
      <c r="A113" s="7">
        <v>9</v>
      </c>
      <c r="B113" s="7">
        <v>0</v>
      </c>
      <c r="C113" s="7">
        <f t="shared" si="4"/>
        <v>8.2327835648148765E-4</v>
      </c>
      <c r="D113" s="7"/>
      <c r="E113" s="7">
        <f t="shared" si="6"/>
        <v>1.6912615740740389E-4</v>
      </c>
      <c r="F113" s="7">
        <f t="shared" si="7"/>
        <v>9.1111111111346156E-6</v>
      </c>
      <c r="G113" s="7">
        <f t="shared" si="8"/>
        <v>3.1992133916419452E-5</v>
      </c>
      <c r="H113" s="7">
        <f t="shared" si="9"/>
        <v>1.2685758827344346E-4</v>
      </c>
      <c r="I113" s="7">
        <f t="shared" si="1"/>
        <v>1.6481187608503609E-4</v>
      </c>
      <c r="J113" s="7">
        <f t="shared" si="2"/>
        <v>2.5705955011953523E-4</v>
      </c>
      <c r="K113" s="7">
        <f t="shared" si="3"/>
        <v>2.1136342592598112E-4</v>
      </c>
    </row>
    <row r="114" spans="1:11" x14ac:dyDescent="0.15">
      <c r="A114" s="7">
        <v>10</v>
      </c>
      <c r="B114" s="7"/>
      <c r="C114" s="7">
        <f t="shared" si="4"/>
        <v>1.6666666666670485E-4</v>
      </c>
      <c r="D114" s="7"/>
      <c r="E114" s="7"/>
      <c r="F114" s="7">
        <f t="shared" si="7"/>
        <v>5.680555555555968E-6</v>
      </c>
      <c r="G114" s="7">
        <f t="shared" si="8"/>
        <v>8.0016503772362639E-5</v>
      </c>
      <c r="H114" s="7">
        <f t="shared" si="9"/>
        <v>1.1141142965132471E-4</v>
      </c>
      <c r="I114" s="7">
        <f t="shared" si="1"/>
        <v>3.0011212384263526E-4</v>
      </c>
      <c r="J114" s="7">
        <f t="shared" si="2"/>
        <v>4.4255036071749217E-4</v>
      </c>
      <c r="K114" s="7">
        <f t="shared" si="3"/>
        <v>2.1136342592598112E-4</v>
      </c>
    </row>
    <row r="115" spans="1:11" x14ac:dyDescent="0.15">
      <c r="A115" s="7">
        <v>11</v>
      </c>
      <c r="B115" s="7"/>
      <c r="C115" s="7">
        <f t="shared" si="4"/>
        <v>7.2641782407409784E-4</v>
      </c>
      <c r="D115" s="7"/>
      <c r="E115" s="7">
        <f t="shared" si="6"/>
        <v>1.025390624993948E-5</v>
      </c>
      <c r="F115" s="7">
        <f t="shared" si="7"/>
        <v>3.4597222222243076E-5</v>
      </c>
      <c r="G115" s="7">
        <f t="shared" si="8"/>
        <v>3.2637817215504272E-5</v>
      </c>
      <c r="H115" s="7">
        <f t="shared" si="9"/>
        <v>1.1279660673798776E-4</v>
      </c>
      <c r="I115" s="7">
        <f t="shared" si="1"/>
        <v>1.6481187608503609E-4</v>
      </c>
      <c r="J115" s="7">
        <v>0</v>
      </c>
      <c r="K115" s="7"/>
    </row>
    <row r="116" spans="1:11" x14ac:dyDescent="0.15">
      <c r="A116" s="7">
        <v>12</v>
      </c>
      <c r="B116" s="7"/>
      <c r="C116" s="7">
        <f t="shared" si="4"/>
        <v>7.8877314814814999E-4</v>
      </c>
      <c r="D116" s="7"/>
      <c r="E116" s="7">
        <f t="shared" si="6"/>
        <v>2.7678313078725612E-5</v>
      </c>
      <c r="F116" s="7">
        <f t="shared" si="7"/>
        <v>2.5453703703651291E-5</v>
      </c>
      <c r="G116" s="7">
        <f t="shared" si="8"/>
        <v>2.1414448302482436E-4</v>
      </c>
      <c r="H116" s="7">
        <f t="shared" si="9"/>
        <v>3.4806581362713197E-4</v>
      </c>
      <c r="I116" s="7">
        <f t="shared" si="1"/>
        <v>1.6481187608503609E-4</v>
      </c>
      <c r="J116" s="7">
        <v>0</v>
      </c>
      <c r="K116" s="7">
        <f>($K$2-K15)/$K$2</f>
        <v>2.1136342592598112E-4</v>
      </c>
    </row>
    <row r="117" spans="1:11" x14ac:dyDescent="0.15">
      <c r="A117" s="7">
        <v>13</v>
      </c>
      <c r="B117" s="7"/>
      <c r="C117" s="7">
        <f t="shared" si="4"/>
        <v>1.9826388888888481E-3</v>
      </c>
      <c r="D117" s="7">
        <f t="shared" si="5"/>
        <v>1.3672410836768211E-4</v>
      </c>
      <c r="E117" s="7">
        <f t="shared" si="6"/>
        <v>1.0761176215272904E-4</v>
      </c>
      <c r="F117" s="7">
        <f t="shared" si="7"/>
        <v>2.9208333333327927E-4</v>
      </c>
      <c r="G117" s="7">
        <f t="shared" si="8"/>
        <v>5.7810892489727219E-4</v>
      </c>
      <c r="H117" s="7">
        <f t="shared" si="9"/>
        <v>1.0514742603391876E-3</v>
      </c>
      <c r="I117" s="7"/>
      <c r="J117" s="7">
        <v>0</v>
      </c>
      <c r="K117" s="7">
        <f>($K$2-K16)/$K$2</f>
        <v>2.1136342592598112E-4</v>
      </c>
    </row>
    <row r="118" spans="1:11" x14ac:dyDescent="0.15">
      <c r="A118" s="7">
        <v>14</v>
      </c>
      <c r="B118" s="7"/>
      <c r="C118" s="7">
        <f t="shared" si="4"/>
        <v>1.8875144675925548E-3</v>
      </c>
      <c r="D118" s="7">
        <f t="shared" si="5"/>
        <v>4.1126543209891255E-4</v>
      </c>
      <c r="E118" s="7">
        <f t="shared" si="6"/>
        <v>5.8796296296290845E-4</v>
      </c>
      <c r="F118" s="7">
        <f t="shared" si="7"/>
        <v>2.8317129629624245E-4</v>
      </c>
      <c r="G118" s="7">
        <f t="shared" si="8"/>
        <v>1.3457272376558876E-4</v>
      </c>
      <c r="H118" s="7">
        <f t="shared" si="9"/>
        <v>1.2685758827344346E-4</v>
      </c>
      <c r="I118" s="7"/>
      <c r="J118" s="7"/>
      <c r="K118" s="7"/>
    </row>
    <row r="119" spans="1:11" x14ac:dyDescent="0.15">
      <c r="A119" s="7">
        <v>15</v>
      </c>
      <c r="B119" s="7"/>
      <c r="C119" s="7">
        <f t="shared" si="4"/>
        <v>5.8955439814818765E-4</v>
      </c>
      <c r="D119" s="7">
        <f t="shared" si="5"/>
        <v>5.3369341564583002E-6</v>
      </c>
      <c r="E119" s="7">
        <f t="shared" si="6"/>
        <v>1.8241825810182699E-4</v>
      </c>
      <c r="F119" s="7">
        <f t="shared" si="7"/>
        <v>3.9560185185189207E-4</v>
      </c>
      <c r="G119" s="7">
        <f t="shared" si="8"/>
        <v>4.2026213134443172E-4</v>
      </c>
      <c r="H119" s="7">
        <f t="shared" si="9"/>
        <v>9.0389300561499492E-4</v>
      </c>
      <c r="I119" s="7"/>
      <c r="J119" s="7"/>
      <c r="K119" s="7"/>
    </row>
    <row r="120" spans="1:11" x14ac:dyDescent="0.15">
      <c r="A120" s="7">
        <v>16</v>
      </c>
      <c r="B120" s="7"/>
      <c r="C120" s="7">
        <f t="shared" si="4"/>
        <v>8.5872395833328267E-4</v>
      </c>
      <c r="D120" s="7">
        <v>0</v>
      </c>
      <c r="E120" s="7">
        <f t="shared" si="6"/>
        <v>3.7124746817125123E-4</v>
      </c>
      <c r="F120" s="7"/>
      <c r="G120" s="7">
        <f t="shared" si="8"/>
        <v>1.3457272376558876E-4</v>
      </c>
      <c r="H120" s="7"/>
      <c r="I120" s="7"/>
      <c r="J120" s="7"/>
      <c r="K120" s="7"/>
    </row>
    <row r="121" spans="1:11" x14ac:dyDescent="0.15">
      <c r="A121" s="7">
        <v>17</v>
      </c>
      <c r="B121" s="7"/>
      <c r="C121" s="7">
        <f t="shared" si="4"/>
        <v>4.8090277777779292E-4</v>
      </c>
      <c r="D121" s="7">
        <f t="shared" si="5"/>
        <v>1.2474922839507457E-3</v>
      </c>
      <c r="E121" s="7">
        <f t="shared" si="6"/>
        <v>4.6695963541667639E-4</v>
      </c>
      <c r="F121" s="7"/>
      <c r="G121" s="7">
        <f t="shared" si="8"/>
        <v>1.3457272376558876E-4</v>
      </c>
      <c r="H121" s="7"/>
      <c r="I121" s="7"/>
      <c r="J121" s="7"/>
      <c r="K121" s="7"/>
    </row>
    <row r="122" spans="1:11" x14ac:dyDescent="0.15">
      <c r="A122" s="7">
        <v>18</v>
      </c>
      <c r="B122" s="7"/>
      <c r="C122" s="7">
        <f t="shared" si="4"/>
        <v>2.8211805555001514E-6</v>
      </c>
      <c r="D122" s="7">
        <f t="shared" si="5"/>
        <v>1.3672410836768211E-4</v>
      </c>
      <c r="E122" s="7">
        <f t="shared" si="6"/>
        <v>9.0514684606474779E-4</v>
      </c>
      <c r="F122" s="7"/>
      <c r="G122" s="7">
        <f t="shared" si="8"/>
        <v>1.3457272376558876E-4</v>
      </c>
      <c r="H122" s="7"/>
      <c r="I122" s="7"/>
      <c r="J122" s="7"/>
      <c r="K122" s="7">
        <f>($K$2-K21)/$K$2</f>
        <v>2.1136342592598112E-4</v>
      </c>
    </row>
    <row r="123" spans="1:11" x14ac:dyDescent="0.15">
      <c r="A123" s="7">
        <v>19</v>
      </c>
      <c r="B123" s="7"/>
      <c r="C123" s="7">
        <v>0</v>
      </c>
      <c r="D123" s="7">
        <f t="shared" si="5"/>
        <v>1.4389360425241659E-3</v>
      </c>
      <c r="E123" s="7">
        <f t="shared" si="6"/>
        <v>4.1394495081014917E-4</v>
      </c>
      <c r="F123" s="7">
        <f t="shared" si="7"/>
        <v>1.1741111111111761E-3</v>
      </c>
      <c r="G123" s="7">
        <f t="shared" si="8"/>
        <v>8.2187714334716795E-4</v>
      </c>
      <c r="H123" s="7"/>
      <c r="I123" s="7"/>
      <c r="J123" s="7"/>
      <c r="K123" s="7"/>
    </row>
    <row r="124" spans="1:11" x14ac:dyDescent="0.15">
      <c r="A124" s="7">
        <v>20</v>
      </c>
      <c r="B124" s="7"/>
      <c r="C124" s="7">
        <f t="shared" si="4"/>
        <v>3.4722222221935702E-6</v>
      </c>
      <c r="D124" s="7">
        <f t="shared" si="5"/>
        <v>8.6327589163244219E-4</v>
      </c>
      <c r="E124" s="7"/>
      <c r="F124" s="7"/>
      <c r="G124" s="7">
        <f t="shared" si="8"/>
        <v>1.3457272376558876E-4</v>
      </c>
      <c r="H124" s="7"/>
      <c r="I124" s="7"/>
      <c r="J124" s="7"/>
      <c r="K124" s="7"/>
    </row>
    <row r="125" spans="1:11" x14ac:dyDescent="0.15">
      <c r="A125" s="7">
        <v>21</v>
      </c>
      <c r="B125" s="7"/>
      <c r="C125" s="7">
        <f t="shared" si="4"/>
        <v>5.7472511574069914E-4</v>
      </c>
      <c r="D125" s="7">
        <f t="shared" si="5"/>
        <v>2.0130744170097363E-3</v>
      </c>
      <c r="E125" s="7">
        <f t="shared" si="6"/>
        <v>7.2485351562498977E-4</v>
      </c>
      <c r="F125" s="7"/>
      <c r="G125" s="7">
        <f t="shared" si="8"/>
        <v>1.3457272376558876E-4</v>
      </c>
      <c r="H125" s="7"/>
      <c r="I125" s="7"/>
      <c r="J125" s="7"/>
      <c r="K125" s="7"/>
    </row>
    <row r="126" spans="1:11" x14ac:dyDescent="0.15">
      <c r="A126" s="7">
        <v>22</v>
      </c>
      <c r="B126" s="7"/>
      <c r="C126" s="7">
        <f t="shared" si="4"/>
        <v>8.6263020833331466E-4</v>
      </c>
      <c r="D126" s="7">
        <f t="shared" si="5"/>
        <v>1.4770661865570682E-3</v>
      </c>
      <c r="E126" s="7"/>
      <c r="F126" s="7"/>
      <c r="G126" s="7"/>
      <c r="H126" s="7">
        <f t="shared" si="9"/>
        <v>1.2685758827344346E-4</v>
      </c>
      <c r="I126" s="7"/>
      <c r="J126" s="7"/>
      <c r="K126" s="7"/>
    </row>
    <row r="127" spans="1:11" x14ac:dyDescent="0.15">
      <c r="A127" s="7">
        <v>23</v>
      </c>
      <c r="B127" s="7"/>
      <c r="C127" s="7">
        <f t="shared" si="4"/>
        <v>2.4269386574067627E-4</v>
      </c>
      <c r="D127" s="7">
        <f t="shared" si="5"/>
        <v>1.3962405692731087E-3</v>
      </c>
      <c r="E127" s="7"/>
      <c r="F127" s="7"/>
      <c r="G127" s="7"/>
      <c r="H127" s="7">
        <f t="shared" si="9"/>
        <v>1.2685758827344346E-4</v>
      </c>
      <c r="I127" s="7"/>
      <c r="J127" s="7"/>
      <c r="K127" s="7"/>
    </row>
    <row r="128" spans="1:11" x14ac:dyDescent="0.15">
      <c r="A128" s="7">
        <v>24</v>
      </c>
      <c r="B128" s="7"/>
      <c r="C128" s="7">
        <f t="shared" si="4"/>
        <v>1.0807291666666151E-3</v>
      </c>
      <c r="D128" s="7">
        <f t="shared" si="5"/>
        <v>1.2213005829905584E-3</v>
      </c>
      <c r="E128" s="7"/>
      <c r="F128" s="7"/>
      <c r="G128" s="7"/>
      <c r="H128" s="7">
        <f t="shared" si="9"/>
        <v>1.2685758827344346E-4</v>
      </c>
      <c r="I128" s="7"/>
      <c r="J128" s="7"/>
      <c r="K128" s="7">
        <f>($K$2-K27)/$K$2</f>
        <v>2.1136342592598112E-4</v>
      </c>
    </row>
    <row r="129" spans="1:11" x14ac:dyDescent="0.15">
      <c r="A129" s="7">
        <v>25</v>
      </c>
      <c r="B129" s="7"/>
      <c r="C129" s="7">
        <f t="shared" si="4"/>
        <v>4.8480902777782496E-4</v>
      </c>
      <c r="D129" s="7">
        <f t="shared" si="5"/>
        <v>4.8317472565170551E-4</v>
      </c>
      <c r="E129" s="7"/>
      <c r="F129" s="7">
        <f t="shared" si="7"/>
        <v>8.6509259259270473E-5</v>
      </c>
      <c r="G129" s="7"/>
      <c r="H129" s="7">
        <f t="shared" si="9"/>
        <v>1.2685758827344346E-4</v>
      </c>
      <c r="I129" s="7"/>
      <c r="J129" s="7">
        <f>($J$2-J28)/$J$2</f>
        <v>1.6511472463563489E-4</v>
      </c>
      <c r="K129" s="7"/>
    </row>
    <row r="130" spans="1:11" x14ac:dyDescent="0.15">
      <c r="A130" s="7">
        <v>26</v>
      </c>
      <c r="B130" s="7"/>
      <c r="C130" s="7">
        <f t="shared" si="4"/>
        <v>1.6791087962962328E-3</v>
      </c>
      <c r="D130" s="7">
        <f t="shared" si="5"/>
        <v>7.7372685185200622E-4</v>
      </c>
      <c r="E130" s="7">
        <f t="shared" si="6"/>
        <v>1.8172019675926211E-3</v>
      </c>
      <c r="F130" s="7"/>
      <c r="G130" s="7"/>
      <c r="H130" s="7">
        <f t="shared" si="9"/>
        <v>1.2685758827344346E-4</v>
      </c>
      <c r="I130" s="7"/>
      <c r="J130" s="7"/>
      <c r="K130" s="7"/>
    </row>
    <row r="131" spans="1:11" x14ac:dyDescent="0.15">
      <c r="A131" s="7">
        <v>27</v>
      </c>
      <c r="B131" s="7"/>
      <c r="C131" s="7">
        <f t="shared" si="4"/>
        <v>5.452112268518482E-3</v>
      </c>
      <c r="D131" s="7">
        <f t="shared" si="5"/>
        <v>1.3672410836768211E-4</v>
      </c>
      <c r="E131" s="7">
        <f t="shared" si="6"/>
        <v>1.5384476273148466E-3</v>
      </c>
      <c r="F131" s="7"/>
      <c r="G131" s="7"/>
      <c r="H131" s="7">
        <f t="shared" si="9"/>
        <v>1.2685758827344346E-4</v>
      </c>
      <c r="I131" s="7"/>
      <c r="J131" s="7"/>
      <c r="K131" s="7"/>
    </row>
    <row r="132" spans="1:11" x14ac:dyDescent="0.15">
      <c r="A132" s="7">
        <v>28</v>
      </c>
      <c r="B132" s="7"/>
      <c r="C132" s="7">
        <f t="shared" si="4"/>
        <v>9.2592592592685189E-6</v>
      </c>
      <c r="D132" s="7">
        <f t="shared" si="5"/>
        <v>4.5728309327862761E-4</v>
      </c>
      <c r="E132" s="7">
        <f t="shared" si="6"/>
        <v>8.3536783854160394E-4</v>
      </c>
      <c r="F132" s="7"/>
      <c r="G132" s="7"/>
      <c r="H132" s="7">
        <f t="shared" si="9"/>
        <v>1.2685758827344346E-4</v>
      </c>
      <c r="I132" s="7"/>
      <c r="J132" s="7"/>
      <c r="K132" s="7"/>
    </row>
    <row r="133" spans="1:11" x14ac:dyDescent="0.15">
      <c r="A133" s="7">
        <v>29</v>
      </c>
      <c r="B133" s="7"/>
      <c r="C133" s="7">
        <f t="shared" si="4"/>
        <v>1.3391927083333656E-3</v>
      </c>
      <c r="D133" s="7">
        <f t="shared" si="5"/>
        <v>1.1670096021949548E-3</v>
      </c>
      <c r="E133" s="7">
        <f t="shared" si="6"/>
        <v>1.889901620370345E-3</v>
      </c>
      <c r="F133" s="7"/>
      <c r="G133" s="7"/>
      <c r="H133" s="7">
        <f t="shared" si="9"/>
        <v>1.2685758827344346E-4</v>
      </c>
      <c r="I133" s="7">
        <f>($I$2-I32)/$I$2</f>
        <v>1.6481187608503609E-4</v>
      </c>
      <c r="J133" s="7"/>
      <c r="K133" s="7"/>
    </row>
    <row r="134" spans="1:11" x14ac:dyDescent="0.15">
      <c r="A134" s="7">
        <v>30</v>
      </c>
      <c r="B134" s="7"/>
      <c r="C134" s="7">
        <v>0</v>
      </c>
      <c r="D134" s="7">
        <f t="shared" si="5"/>
        <v>2.8281464334711879E-4</v>
      </c>
      <c r="E134" s="7"/>
      <c r="F134" s="7"/>
      <c r="G134" s="7">
        <f t="shared" si="8"/>
        <v>1.3457272376558876E-4</v>
      </c>
      <c r="H134" s="7">
        <v>0</v>
      </c>
      <c r="I134" s="7">
        <f>($I$2-I33)/$I$2</f>
        <v>1.6481187608503609E-4</v>
      </c>
      <c r="J134" s="7"/>
      <c r="K134" s="7"/>
    </row>
    <row r="135" spans="1:11" x14ac:dyDescent="0.15">
      <c r="A135" s="7">
        <v>31</v>
      </c>
      <c r="B135" s="7"/>
      <c r="C135" s="7">
        <f t="shared" si="4"/>
        <v>6.1841724537039654E-4</v>
      </c>
      <c r="D135" s="7">
        <f t="shared" si="5"/>
        <v>5.2827074759963873E-4</v>
      </c>
      <c r="E135" s="7"/>
      <c r="F135" s="7"/>
      <c r="G135" s="7"/>
      <c r="H135" s="7">
        <f t="shared" si="9"/>
        <v>1.2685758827344346E-4</v>
      </c>
      <c r="I135" s="7"/>
      <c r="J135" s="7"/>
      <c r="K135" s="7"/>
    </row>
    <row r="136" spans="1:11" x14ac:dyDescent="0.15">
      <c r="A136" s="7">
        <v>32</v>
      </c>
      <c r="B136" s="7"/>
      <c r="C136" s="7">
        <f t="shared" si="4"/>
        <v>1.7952835648147993E-3</v>
      </c>
      <c r="D136" s="7">
        <f t="shared" si="5"/>
        <v>2.3282107338821055E-3</v>
      </c>
      <c r="E136" s="7"/>
      <c r="F136" s="7"/>
      <c r="G136" s="7"/>
      <c r="H136" s="7">
        <f t="shared" si="9"/>
        <v>1.2685758827344346E-4</v>
      </c>
      <c r="I136" s="7"/>
      <c r="J136" s="7"/>
      <c r="K136" s="7"/>
    </row>
    <row r="137" spans="1:11" x14ac:dyDescent="0.15">
      <c r="A137" s="7">
        <v>33</v>
      </c>
      <c r="B137" s="7"/>
      <c r="C137" s="7">
        <f t="shared" si="4"/>
        <v>5.1563223379628934E-3</v>
      </c>
      <c r="D137" s="7">
        <f t="shared" si="5"/>
        <v>6.5262774348431895E-4</v>
      </c>
      <c r="E137" s="7"/>
      <c r="F137" s="7"/>
      <c r="G137" s="7"/>
      <c r="H137" s="7">
        <f t="shared" si="9"/>
        <v>1.2685758827344346E-4</v>
      </c>
      <c r="I137" s="7"/>
      <c r="J137" s="7"/>
      <c r="K137" s="7"/>
    </row>
    <row r="138" spans="1:11" x14ac:dyDescent="0.15">
      <c r="A138" s="7">
        <v>34</v>
      </c>
      <c r="B138" s="7"/>
      <c r="C138" s="7">
        <f t="shared" si="4"/>
        <v>2.4882812499999627E-3</v>
      </c>
      <c r="D138" s="7">
        <f t="shared" si="5"/>
        <v>1.3072059327847736E-3</v>
      </c>
      <c r="E138" s="7"/>
      <c r="F138" s="7"/>
      <c r="G138" s="7"/>
      <c r="H138" s="7">
        <f t="shared" si="9"/>
        <v>1.2685758827344346E-4</v>
      </c>
      <c r="I138" s="7"/>
      <c r="J138" s="7"/>
      <c r="K138" s="7">
        <f>($K$2-K37)/$K$2</f>
        <v>2.1136342592598112E-4</v>
      </c>
    </row>
    <row r="139" spans="1:11" x14ac:dyDescent="0.15">
      <c r="A139" s="7">
        <v>35</v>
      </c>
      <c r="B139" s="7"/>
      <c r="C139" s="7">
        <f t="shared" si="4"/>
        <v>2.4816984953703767E-3</v>
      </c>
      <c r="D139" s="7">
        <f t="shared" si="5"/>
        <v>1.3536736968450765E-3</v>
      </c>
      <c r="E139" s="7"/>
      <c r="F139" s="7"/>
      <c r="G139" s="7"/>
      <c r="H139" s="7">
        <f t="shared" si="9"/>
        <v>1.2685758827344346E-4</v>
      </c>
      <c r="I139" s="7"/>
      <c r="J139" s="7"/>
      <c r="K139" s="7"/>
    </row>
    <row r="140" spans="1:11" x14ac:dyDescent="0.15">
      <c r="A140" s="7">
        <v>36</v>
      </c>
      <c r="B140" s="7">
        <f>($B$2-B39)/$B$2</f>
        <v>6.1921296296342163E-5</v>
      </c>
      <c r="C140" s="7">
        <f t="shared" si="4"/>
        <v>1.9343171296296448E-3</v>
      </c>
      <c r="D140" s="7">
        <f t="shared" si="5"/>
        <v>1.3672410836768211E-4</v>
      </c>
      <c r="E140" s="7"/>
      <c r="F140" s="7"/>
      <c r="G140" s="7"/>
      <c r="H140" s="7">
        <f t="shared" si="9"/>
        <v>1.2685758827344346E-4</v>
      </c>
      <c r="I140" s="7"/>
      <c r="J140" s="7"/>
      <c r="K140" s="7"/>
    </row>
    <row r="141" spans="1:11" x14ac:dyDescent="0.15">
      <c r="A141" s="7">
        <v>37</v>
      </c>
      <c r="B141" s="7">
        <f>($B$2-B40)/$B$2</f>
        <v>3.5370370370369766E-3</v>
      </c>
      <c r="C141" s="7">
        <f t="shared" si="4"/>
        <v>8.6320891203697076E-4</v>
      </c>
      <c r="D141" s="7">
        <f t="shared" si="5"/>
        <v>1.0351080246914781E-3</v>
      </c>
      <c r="E141" s="7">
        <f t="shared" si="6"/>
        <v>1.3299063223379259E-3</v>
      </c>
      <c r="F141" s="7"/>
      <c r="G141" s="7">
        <f t="shared" si="8"/>
        <v>1.3457272376558876E-4</v>
      </c>
      <c r="H141" s="7"/>
      <c r="I141" s="7"/>
      <c r="J141" s="7"/>
      <c r="K141" s="7"/>
    </row>
    <row r="142" spans="1:11" x14ac:dyDescent="0.15">
      <c r="A142" s="7">
        <v>38</v>
      </c>
      <c r="B142" s="7"/>
      <c r="C142" s="7">
        <f t="shared" si="4"/>
        <v>2.9626012731481695E-3</v>
      </c>
      <c r="D142" s="7">
        <f t="shared" si="5"/>
        <v>1.6266932441701539E-3</v>
      </c>
      <c r="E142" s="7">
        <f t="shared" si="6"/>
        <v>9.6985315393519989E-4</v>
      </c>
      <c r="F142" s="7"/>
      <c r="G142" s="7">
        <f t="shared" si="8"/>
        <v>1.3457272376558876E-4</v>
      </c>
      <c r="H142" s="7"/>
      <c r="I142" s="7"/>
      <c r="J142" s="7"/>
      <c r="K142" s="7"/>
    </row>
    <row r="143" spans="1:11" x14ac:dyDescent="0.15">
      <c r="A143" s="7">
        <v>39</v>
      </c>
      <c r="B143" s="7">
        <f>($B$2-B42)/$B$2</f>
        <v>1.8576388888889798E-4</v>
      </c>
      <c r="C143" s="7">
        <f t="shared" si="4"/>
        <v>2.2013165509259329E-3</v>
      </c>
      <c r="D143" s="7">
        <f t="shared" si="5"/>
        <v>8.5131601508927387E-4</v>
      </c>
      <c r="E143" s="7">
        <f t="shared" si="6"/>
        <v>1.1749674479166648E-3</v>
      </c>
      <c r="F143" s="7"/>
      <c r="G143" s="7">
        <f t="shared" si="8"/>
        <v>1.3457272376558876E-4</v>
      </c>
      <c r="H143" s="7"/>
      <c r="I143" s="7">
        <f>($I$2-I42)/$I$2</f>
        <v>1.6481187608503609E-4</v>
      </c>
      <c r="J143" s="7"/>
      <c r="K143" s="7"/>
    </row>
    <row r="144" spans="1:11" x14ac:dyDescent="0.15">
      <c r="A144" s="7">
        <v>40</v>
      </c>
      <c r="B144" s="7">
        <f>($B$2-B43)/$B$2</f>
        <v>2.5057291666666655E-2</v>
      </c>
      <c r="C144" s="7">
        <f t="shared" si="4"/>
        <v>4.17028356481499E-4</v>
      </c>
      <c r="D144" s="7">
        <f t="shared" si="5"/>
        <v>2.059970850481545E-4</v>
      </c>
      <c r="E144" s="7">
        <f t="shared" si="6"/>
        <v>1.4123806423611417E-3</v>
      </c>
      <c r="F144" s="7"/>
      <c r="G144" s="7">
        <f t="shared" si="8"/>
        <v>1.3457272376558876E-4</v>
      </c>
      <c r="H144" s="7"/>
      <c r="I144" s="7"/>
      <c r="J144" s="7">
        <f>($J$2-J43)/$J$2</f>
        <v>1.6511472463563489E-4</v>
      </c>
      <c r="K144" s="7"/>
    </row>
    <row r="145" spans="1:11" x14ac:dyDescent="0.15">
      <c r="A145" s="7">
        <v>41</v>
      </c>
      <c r="B145" s="7"/>
      <c r="C145" s="7">
        <f t="shared" si="4"/>
        <v>1.5957754629629447E-3</v>
      </c>
      <c r="D145" s="7">
        <f t="shared" si="5"/>
        <v>1.4304698216743489E-4</v>
      </c>
      <c r="E145" s="7">
        <f t="shared" si="6"/>
        <v>1.0809913917823363E-3</v>
      </c>
      <c r="F145" s="7"/>
      <c r="G145" s="7">
        <f t="shared" si="8"/>
        <v>1.3457272376558876E-4</v>
      </c>
      <c r="H145" s="7"/>
      <c r="I145" s="7"/>
      <c r="J145" s="7"/>
      <c r="K145" s="7"/>
    </row>
    <row r="146" spans="1:11" x14ac:dyDescent="0.15">
      <c r="A146" s="7">
        <v>42</v>
      </c>
      <c r="B146" s="7">
        <f>($B$2-B45)/$B$2</f>
        <v>3.5370370370369766E-3</v>
      </c>
      <c r="C146" s="7">
        <f t="shared" si="4"/>
        <v>1.7373408564815265E-3</v>
      </c>
      <c r="D146" s="7">
        <f t="shared" si="5"/>
        <v>1.0655864197531644E-3</v>
      </c>
      <c r="E146" s="7">
        <f t="shared" si="6"/>
        <v>3.9194516782407104E-4</v>
      </c>
      <c r="F146" s="7">
        <f t="shared" si="7"/>
        <v>7.2997222222215686E-4</v>
      </c>
      <c r="G146" s="7">
        <f t="shared" si="8"/>
        <v>6.3148898319632051E-4</v>
      </c>
      <c r="H146" s="7">
        <f t="shared" si="9"/>
        <v>1.2685758827344346E-4</v>
      </c>
      <c r="I146" s="7"/>
      <c r="J146" s="7">
        <f>($J$2-J45)/$J$2</f>
        <v>1.6511472463563489E-4</v>
      </c>
      <c r="K146" s="7"/>
    </row>
    <row r="147" spans="1:11" x14ac:dyDescent="0.15">
      <c r="A147" s="7">
        <v>43</v>
      </c>
      <c r="B147" s="7">
        <f>($B$2-B46)/$B$2</f>
        <v>2.3304398148148164E-3</v>
      </c>
      <c r="C147" s="7">
        <f t="shared" si="4"/>
        <v>1.3606770833327064E-4</v>
      </c>
      <c r="D147" s="7">
        <f t="shared" si="5"/>
        <v>3.184156378602722E-4</v>
      </c>
      <c r="E147" s="7">
        <f t="shared" si="6"/>
        <v>6.4479347511573533E-4</v>
      </c>
      <c r="F147" s="7">
        <f t="shared" si="7"/>
        <v>3.2996296296293215E-4</v>
      </c>
      <c r="G147" s="7">
        <f t="shared" si="8"/>
        <v>5.1144011488359249E-4</v>
      </c>
      <c r="H147" s="7">
        <f t="shared" si="9"/>
        <v>7.6577515927011034E-4</v>
      </c>
      <c r="I147" s="7"/>
      <c r="J147" s="7"/>
      <c r="K147" s="7"/>
    </row>
    <row r="148" spans="1:11" x14ac:dyDescent="0.15">
      <c r="A148" s="7">
        <v>44</v>
      </c>
      <c r="B148" s="7">
        <f>($B$2-B47)/$B$2</f>
        <v>3.2986111111108765E-4</v>
      </c>
      <c r="C148" s="7">
        <f t="shared" si="4"/>
        <v>2.4356192129628891E-3</v>
      </c>
      <c r="D148" s="7">
        <f t="shared" si="5"/>
        <v>8.1022805212633588E-4</v>
      </c>
      <c r="E148" s="7">
        <f t="shared" si="6"/>
        <v>6.3281250000004664E-4</v>
      </c>
      <c r="F148" s="7">
        <f t="shared" si="7"/>
        <v>7.2833333333332671E-4</v>
      </c>
      <c r="G148" s="7">
        <f t="shared" si="8"/>
        <v>4.0884077074777647E-4</v>
      </c>
      <c r="H148" s="7">
        <f t="shared" si="9"/>
        <v>5.6195841431812168E-4</v>
      </c>
      <c r="I148" s="7"/>
      <c r="J148" s="7">
        <f t="shared" ref="J148:J158" si="10">($J$2-J47)/$J$2</f>
        <v>3.7219856602166451E-4</v>
      </c>
      <c r="K148" s="7"/>
    </row>
    <row r="149" spans="1:11" x14ac:dyDescent="0.15">
      <c r="A149" s="7">
        <v>45</v>
      </c>
      <c r="B149" s="7">
        <f>($B$2-B48)/$B$2</f>
        <v>9.5543981481485479E-4</v>
      </c>
      <c r="C149" s="7">
        <f t="shared" si="4"/>
        <v>4.17028356481499E-4</v>
      </c>
      <c r="D149" s="7">
        <f t="shared" si="5"/>
        <v>1.3672410836768211E-4</v>
      </c>
      <c r="E149" s="7">
        <f t="shared" si="6"/>
        <v>4.2835828993049432E-4</v>
      </c>
      <c r="F149" s="7">
        <f t="shared" si="7"/>
        <v>7.4948148148150319E-4</v>
      </c>
      <c r="G149" s="7">
        <f t="shared" si="8"/>
        <v>4.0097468707141708E-4</v>
      </c>
      <c r="H149" s="7">
        <f t="shared" si="9"/>
        <v>1.2685758827344346E-4</v>
      </c>
      <c r="I149" s="7">
        <f t="shared" ref="I149:I158" si="11">($I$2-I48)/$I$2</f>
        <v>3.4450502748843757E-4</v>
      </c>
      <c r="J149" s="7">
        <f t="shared" si="10"/>
        <v>3.750484237669516E-4</v>
      </c>
      <c r="K149" s="7">
        <f>($K$2-K48)/$K$2</f>
        <v>2.1136342592598112E-4</v>
      </c>
    </row>
    <row r="150" spans="1:11" x14ac:dyDescent="0.15">
      <c r="A150" s="7">
        <v>46</v>
      </c>
      <c r="B150" s="7">
        <f>($B$2-B49)/$B$2</f>
        <v>3.5370370370369766E-3</v>
      </c>
      <c r="C150" s="7">
        <f t="shared" si="4"/>
        <v>3.0996817129625494E-4</v>
      </c>
      <c r="D150" s="7">
        <f t="shared" si="5"/>
        <v>1.6224922839507734E-3</v>
      </c>
      <c r="E150" s="7">
        <f t="shared" si="6"/>
        <v>1.2194281684028306E-3</v>
      </c>
      <c r="F150" s="7">
        <f t="shared" si="7"/>
        <v>7.1651388888885434E-4</v>
      </c>
      <c r="G150" s="7">
        <f t="shared" si="8"/>
        <v>2.826271004801944E-4</v>
      </c>
      <c r="H150" s="7">
        <f t="shared" si="9"/>
        <v>2.2648910754792981E-4</v>
      </c>
      <c r="I150" s="7">
        <f t="shared" si="11"/>
        <v>2.7327360930261843E-4</v>
      </c>
      <c r="J150" s="7">
        <f t="shared" si="10"/>
        <v>2.8575976096147695E-4</v>
      </c>
      <c r="K150" s="7"/>
    </row>
    <row r="151" spans="1:11" x14ac:dyDescent="0.15">
      <c r="A151" s="7">
        <v>47</v>
      </c>
      <c r="B151" s="7"/>
      <c r="C151" s="7">
        <f t="shared" si="4"/>
        <v>1.4105902777770602E-4</v>
      </c>
      <c r="D151" s="7">
        <f t="shared" si="5"/>
        <v>3.314900548697602E-4</v>
      </c>
      <c r="E151" s="7">
        <f t="shared" si="6"/>
        <v>5.9931098090272735E-4</v>
      </c>
      <c r="F151" s="7">
        <f t="shared" si="7"/>
        <v>9.6068055555552107E-4</v>
      </c>
      <c r="G151" s="7">
        <f t="shared" si="8"/>
        <v>4.8673268175596025E-4</v>
      </c>
      <c r="H151" s="7">
        <f t="shared" si="9"/>
        <v>2.8089569161009897E-4</v>
      </c>
      <c r="I151" s="7">
        <f t="shared" si="11"/>
        <v>2.6182951750572495E-4</v>
      </c>
      <c r="J151" s="7">
        <f t="shared" si="10"/>
        <v>4.5397201900133292E-4</v>
      </c>
      <c r="K151" s="7"/>
    </row>
    <row r="152" spans="1:11" x14ac:dyDescent="0.15">
      <c r="A152" s="7">
        <v>48</v>
      </c>
      <c r="B152" s="7">
        <f>($B$2-B51)/$B$2</f>
        <v>2.0312499999999433E-4</v>
      </c>
      <c r="C152" s="7">
        <f t="shared" si="4"/>
        <v>4.8900462962987773E-5</v>
      </c>
      <c r="D152" s="7">
        <f t="shared" si="5"/>
        <v>6.1507630315518226E-4</v>
      </c>
      <c r="E152" s="7">
        <f t="shared" si="6"/>
        <v>6.6622359664350497E-4</v>
      </c>
      <c r="F152" s="7">
        <f t="shared" si="7"/>
        <v>3.5143055555553605E-4</v>
      </c>
      <c r="G152" s="7">
        <f t="shared" si="8"/>
        <v>5.9987729338151544E-4</v>
      </c>
      <c r="H152" s="7">
        <f t="shared" si="9"/>
        <v>1.2685758827344346E-4</v>
      </c>
      <c r="I152" s="7">
        <f t="shared" si="11"/>
        <v>2.1348628291382137E-4</v>
      </c>
      <c r="J152" s="7">
        <f t="shared" si="10"/>
        <v>2.6703325839580092E-4</v>
      </c>
      <c r="K152" s="7">
        <f>($K$2-K51)/$K$2</f>
        <v>1.6715393518514551E-4</v>
      </c>
    </row>
    <row r="153" spans="1:11" x14ac:dyDescent="0.15">
      <c r="A153" s="7">
        <v>49</v>
      </c>
      <c r="B153" s="7"/>
      <c r="C153" s="7">
        <f t="shared" si="4"/>
        <v>3.6530671296326806E-5</v>
      </c>
      <c r="D153" s="7">
        <f t="shared" si="5"/>
        <v>3.9113940329227532E-4</v>
      </c>
      <c r="E153" s="7">
        <f t="shared" si="6"/>
        <v>5.5645978009253574E-4</v>
      </c>
      <c r="F153" s="7">
        <f t="shared" si="7"/>
        <v>4.4915740740736755E-4</v>
      </c>
      <c r="G153" s="7">
        <f t="shared" si="8"/>
        <v>4.2159904406731489E-4</v>
      </c>
      <c r="H153" s="7">
        <f t="shared" si="9"/>
        <v>1.0899200950228324E-4</v>
      </c>
      <c r="I153" s="7">
        <f t="shared" si="11"/>
        <v>1.5185772931137681E-4</v>
      </c>
      <c r="J153" s="7">
        <f t="shared" si="10"/>
        <v>1.3002337042140188E-4</v>
      </c>
      <c r="K153" s="7">
        <f>($K$2-K52)/$K$2</f>
        <v>1.6994733796291025E-4</v>
      </c>
    </row>
    <row r="154" spans="1:11" x14ac:dyDescent="0.15">
      <c r="A154" s="7">
        <v>50</v>
      </c>
      <c r="B154" s="7">
        <f>($B$2-B53)/$B$2</f>
        <v>4.6296296296342596E-5</v>
      </c>
      <c r="C154" s="7">
        <f t="shared" si="4"/>
        <v>1.7715567129632289E-4</v>
      </c>
      <c r="D154" s="7">
        <f t="shared" si="5"/>
        <v>1.8638545953377026E-4</v>
      </c>
      <c r="E154" s="7">
        <f t="shared" si="6"/>
        <v>3.3019567418984613E-4</v>
      </c>
      <c r="F154" s="7">
        <f t="shared" si="7"/>
        <v>2.5449999999996412E-4</v>
      </c>
      <c r="G154" s="7">
        <f t="shared" si="8"/>
        <v>4.2722265089276304E-5</v>
      </c>
      <c r="H154" s="7">
        <f t="shared" si="9"/>
        <v>5.6240551776403875E-5</v>
      </c>
      <c r="I154" s="7">
        <f t="shared" si="11"/>
        <v>3.0364990234424097E-5</v>
      </c>
      <c r="J154" s="7">
        <f t="shared" si="10"/>
        <v>1.5226416831795554E-4</v>
      </c>
      <c r="K154" s="7">
        <f>($K$2-K53)/$K$2</f>
        <v>1.6109143518518835E-4</v>
      </c>
    </row>
    <row r="155" spans="1:11" x14ac:dyDescent="0.15">
      <c r="A155" s="7">
        <v>51</v>
      </c>
      <c r="B155" s="7"/>
      <c r="C155" s="7">
        <f t="shared" si="4"/>
        <v>6.9234664351847011E-4</v>
      </c>
      <c r="D155" s="7">
        <f t="shared" si="5"/>
        <v>8.3249742798364643E-4</v>
      </c>
      <c r="E155" s="7">
        <f t="shared" si="6"/>
        <v>8.5828993055505874E-5</v>
      </c>
      <c r="F155" s="7">
        <f t="shared" si="7"/>
        <v>3.8479166666663091E-4</v>
      </c>
      <c r="G155" s="7">
        <f t="shared" si="8"/>
        <v>2.30163323045467E-4</v>
      </c>
      <c r="H155" s="7">
        <f t="shared" si="9"/>
        <v>2.2335094752188174E-4</v>
      </c>
      <c r="I155" s="7">
        <f t="shared" si="11"/>
        <v>7.3982521339747303E-5</v>
      </c>
      <c r="J155" s="7">
        <f t="shared" si="10"/>
        <v>1.3571752908621268E-4</v>
      </c>
      <c r="K155" s="7">
        <f>($K$2-K54)/$K$2</f>
        <v>1.8448842592593765E-4</v>
      </c>
    </row>
    <row r="156" spans="1:11" x14ac:dyDescent="0.15">
      <c r="A156" s="7">
        <v>52</v>
      </c>
      <c r="B156" s="7"/>
      <c r="C156" s="7">
        <f t="shared" si="4"/>
        <v>1.9364872685187083E-4</v>
      </c>
      <c r="D156" s="7">
        <f t="shared" si="5"/>
        <v>1.592078189301361E-4</v>
      </c>
      <c r="E156" s="7">
        <f t="shared" si="6"/>
        <v>1.5339265046297683E-4</v>
      </c>
      <c r="F156" s="7">
        <f t="shared" si="7"/>
        <v>8.7384259259298209E-5</v>
      </c>
      <c r="G156" s="7">
        <f t="shared" si="8"/>
        <v>9.4058106138650643E-5</v>
      </c>
      <c r="H156" s="7">
        <f t="shared" si="9"/>
        <v>5.3237366375169188E-5</v>
      </c>
      <c r="I156" s="7">
        <f t="shared" si="11"/>
        <v>8.6159035011590591E-5</v>
      </c>
      <c r="J156" s="7">
        <f t="shared" si="10"/>
        <v>9.3064922776129992E-5</v>
      </c>
      <c r="K156" s="7">
        <f>($K$2-K55)/$K$2</f>
        <v>1.5195486111115505E-4</v>
      </c>
    </row>
    <row r="157" spans="1:11" x14ac:dyDescent="0.15">
      <c r="A157" s="7">
        <v>53</v>
      </c>
      <c r="B157" s="7"/>
      <c r="C157" s="7">
        <f t="shared" si="4"/>
        <v>8.2248263888884813E-5</v>
      </c>
      <c r="D157" s="7">
        <f t="shared" si="5"/>
        <v>2.3437500000007434E-4</v>
      </c>
      <c r="E157" s="7">
        <f t="shared" si="6"/>
        <v>2.6688187210651321E-4</v>
      </c>
      <c r="F157" s="7">
        <f t="shared" si="7"/>
        <v>8.6509259259270473E-5</v>
      </c>
      <c r="G157" s="7">
        <f t="shared" si="8"/>
        <v>1.2517950531561509E-4</v>
      </c>
      <c r="H157" s="7">
        <f t="shared" si="9"/>
        <v>3.0210864107555705E-4</v>
      </c>
      <c r="I157" s="7">
        <f t="shared" si="11"/>
        <v>3.1896068431712848E-4</v>
      </c>
      <c r="J157" s="7">
        <f t="shared" si="10"/>
        <v>2.5852337677207104E-4</v>
      </c>
      <c r="K157" s="7"/>
    </row>
    <row r="158" spans="1:11" x14ac:dyDescent="0.15">
      <c r="A158" s="7">
        <v>54</v>
      </c>
      <c r="B158" s="7">
        <f>($B$2-B57)/$B$2</f>
        <v>1.0561342592592393E-3</v>
      </c>
      <c r="C158" s="7">
        <f t="shared" si="4"/>
        <v>7.0421006944438376E-4</v>
      </c>
      <c r="D158" s="7"/>
      <c r="E158" s="7">
        <f t="shared" si="6"/>
        <v>2.4262152777776745E-4</v>
      </c>
      <c r="F158" s="7">
        <f t="shared" si="7"/>
        <v>2.3115277777773923E-4</v>
      </c>
      <c r="G158" s="7">
        <f t="shared" si="8"/>
        <v>3.9173150291507431E-4</v>
      </c>
      <c r="H158" s="7">
        <f t="shared" si="9"/>
        <v>2.5475785552329222E-4</v>
      </c>
      <c r="I158" s="7">
        <f t="shared" si="11"/>
        <v>2.7701257776333548E-4</v>
      </c>
      <c r="J158" s="7">
        <f t="shared" si="10"/>
        <v>2.5718418178133145E-4</v>
      </c>
      <c r="K158" s="7"/>
    </row>
    <row r="159" spans="1:11" x14ac:dyDescent="0.15">
      <c r="A159" s="7">
        <v>55</v>
      </c>
      <c r="B159" s="7"/>
      <c r="C159" s="7">
        <f t="shared" si="4"/>
        <v>3.0598958333305711E-5</v>
      </c>
      <c r="D159" s="7">
        <f t="shared" si="5"/>
        <v>3.9746227709202815E-4</v>
      </c>
      <c r="E159" s="7">
        <f t="shared" si="6"/>
        <v>4.0258789062498277E-4</v>
      </c>
      <c r="F159" s="7">
        <f t="shared" si="7"/>
        <v>3.1558333333329096E-4</v>
      </c>
      <c r="G159" s="7">
        <f t="shared" si="8"/>
        <v>6.4252722050770687E-4</v>
      </c>
      <c r="H159" s="7">
        <f t="shared" si="9"/>
        <v>6.4483620829287327E-4</v>
      </c>
      <c r="I159" s="7"/>
      <c r="J159" s="7"/>
      <c r="K159" s="7"/>
    </row>
    <row r="160" spans="1:11" x14ac:dyDescent="0.15">
      <c r="A160" s="7">
        <v>56</v>
      </c>
      <c r="B160" s="7"/>
      <c r="C160" s="7">
        <f t="shared" si="4"/>
        <v>4.17028356481499E-4</v>
      </c>
      <c r="D160" s="7">
        <f t="shared" si="5"/>
        <v>1.3672410836768211E-4</v>
      </c>
      <c r="E160" s="7">
        <f t="shared" si="6"/>
        <v>2.8058087384260364E-4</v>
      </c>
      <c r="F160" s="7">
        <f t="shared" si="7"/>
        <v>8.4079166666668401E-4</v>
      </c>
      <c r="G160" s="7">
        <f t="shared" si="8"/>
        <v>9.1503504372433776E-4</v>
      </c>
      <c r="H160" s="7">
        <f t="shared" si="9"/>
        <v>7.8565523431606374E-4</v>
      </c>
      <c r="I160" s="7"/>
      <c r="J160" s="7">
        <f>($J$2-J59)/$J$2</f>
        <v>1.6511472463563489E-4</v>
      </c>
      <c r="K160" s="7"/>
    </row>
    <row r="161" spans="1:11" x14ac:dyDescent="0.15">
      <c r="A161" s="7">
        <v>57</v>
      </c>
      <c r="B161" s="7"/>
      <c r="C161" s="7">
        <f t="shared" si="4"/>
        <v>2.6571903935185119E-3</v>
      </c>
      <c r="D161" s="7">
        <f t="shared" si="5"/>
        <v>1.3259816529493419E-3</v>
      </c>
      <c r="E161" s="7">
        <f t="shared" si="6"/>
        <v>4.2157660590274839E-4</v>
      </c>
      <c r="F161" s="7">
        <f t="shared" si="7"/>
        <v>2.8918981481482919E-4</v>
      </c>
      <c r="G161" s="7">
        <f t="shared" si="8"/>
        <v>4.5710894633073661E-4</v>
      </c>
      <c r="H161" s="7">
        <f t="shared" si="9"/>
        <v>5.3331511175900756E-4</v>
      </c>
      <c r="I161" s="7"/>
      <c r="J161" s="7"/>
      <c r="K161" s="7"/>
    </row>
    <row r="162" spans="1:11" x14ac:dyDescent="0.15">
      <c r="A162" s="7">
        <v>58</v>
      </c>
      <c r="B162" s="7">
        <f>($B$2-B61)/$B$2</f>
        <v>3.8321759259258713E-3</v>
      </c>
      <c r="C162" s="7">
        <f t="shared" si="4"/>
        <v>1.9567418981480851E-3</v>
      </c>
      <c r="D162" s="7">
        <f t="shared" si="5"/>
        <v>1.6454475308659442E-4</v>
      </c>
      <c r="E162" s="7">
        <f t="shared" si="6"/>
        <v>5.4461443865744567E-4</v>
      </c>
      <c r="F162" s="7">
        <f t="shared" si="7"/>
        <v>1.2719861111111766E-3</v>
      </c>
      <c r="G162" s="7">
        <f t="shared" si="8"/>
        <v>6.752052254803113E-4</v>
      </c>
      <c r="H162" s="7">
        <f t="shared" si="9"/>
        <v>4.9255614944401891E-4</v>
      </c>
      <c r="I162" s="7">
        <f>($I$2-I61)/$I$2</f>
        <v>1.6481187608503609E-4</v>
      </c>
      <c r="J162" s="7">
        <f>($J$2-J61)/$J$2</f>
        <v>2.9674798684155155E-4</v>
      </c>
      <c r="K162" s="7"/>
    </row>
    <row r="163" spans="1:11" x14ac:dyDescent="0.15">
      <c r="A163" s="7">
        <v>59</v>
      </c>
      <c r="B163" s="7"/>
      <c r="C163" s="7">
        <f t="shared" si="4"/>
        <v>5.3797743055551738E-4</v>
      </c>
      <c r="D163" s="7">
        <f t="shared" si="5"/>
        <v>1.0823902606311438E-3</v>
      </c>
      <c r="E163" s="7">
        <f t="shared" si="6"/>
        <v>1.3921440972218175E-4</v>
      </c>
      <c r="F163" s="7">
        <f t="shared" si="7"/>
        <v>5.2522222222224689E-4</v>
      </c>
      <c r="G163" s="7">
        <f t="shared" si="8"/>
        <v>3.8834501457490385E-4</v>
      </c>
      <c r="H163" s="7">
        <f t="shared" si="9"/>
        <v>4.6203838678334126E-4</v>
      </c>
      <c r="I163" s="7"/>
      <c r="J163" s="7"/>
      <c r="K163" s="7"/>
    </row>
    <row r="164" spans="1:11" x14ac:dyDescent="0.15">
      <c r="A164" s="7">
        <v>60</v>
      </c>
      <c r="B164" s="7">
        <f>($B$2-B63)/$B$2</f>
        <v>1.0289351851852184E-3</v>
      </c>
      <c r="C164" s="7">
        <f t="shared" si="4"/>
        <v>2.2120949074069292E-4</v>
      </c>
      <c r="D164" s="7">
        <f t="shared" si="5"/>
        <v>4.289051783265555E-4</v>
      </c>
      <c r="E164" s="7">
        <f t="shared" si="6"/>
        <v>1.4085015190971524E-3</v>
      </c>
      <c r="F164" s="7">
        <f t="shared" si="7"/>
        <v>4.0370833333330184E-4</v>
      </c>
      <c r="G164" s="7">
        <f t="shared" si="8"/>
        <v>4.632603523664051E-4</v>
      </c>
      <c r="H164" s="7">
        <f t="shared" si="9"/>
        <v>5.4057337220613205E-4</v>
      </c>
      <c r="I164" s="7"/>
      <c r="J164" s="7"/>
      <c r="K164" s="7"/>
    </row>
    <row r="165" spans="1:11" x14ac:dyDescent="0.15">
      <c r="A165" s="7">
        <v>61</v>
      </c>
      <c r="B165" s="7"/>
      <c r="C165" s="7">
        <f t="shared" si="4"/>
        <v>3.3738425925925939E-4</v>
      </c>
      <c r="D165" s="7">
        <f t="shared" si="5"/>
        <v>3.264103223595045E-4</v>
      </c>
      <c r="E165" s="7">
        <f t="shared" si="6"/>
        <v>1.311858000578746E-3</v>
      </c>
      <c r="F165" s="7">
        <f t="shared" si="7"/>
        <v>4.2425925925931656E-4</v>
      </c>
      <c r="G165" s="7">
        <f t="shared" si="8"/>
        <v>3.5186256858722102E-4</v>
      </c>
      <c r="H165" s="7">
        <f t="shared" si="9"/>
        <v>5.6014806716354578E-4</v>
      </c>
      <c r="I165" s="7"/>
      <c r="J165" s="7">
        <f>($J$2-J64)/$J$2</f>
        <v>1.6511472463563489E-4</v>
      </c>
      <c r="K165" s="7"/>
    </row>
    <row r="166" spans="1:11" x14ac:dyDescent="0.15">
      <c r="A166" s="7">
        <v>62</v>
      </c>
      <c r="B166" s="7"/>
      <c r="C166" s="7">
        <f t="shared" si="4"/>
        <v>2.1686921296295097E-4</v>
      </c>
      <c r="D166" s="7">
        <f t="shared" si="5"/>
        <v>5.9141375171474378E-4</v>
      </c>
      <c r="E166" s="7">
        <f t="shared" si="6"/>
        <v>2.2089301215275802E-4</v>
      </c>
      <c r="F166" s="7">
        <f t="shared" si="7"/>
        <v>8.6509259259270473E-5</v>
      </c>
      <c r="G166" s="7">
        <f t="shared" si="8"/>
        <v>2.0568094135820492E-4</v>
      </c>
      <c r="H166" s="7">
        <f t="shared" si="9"/>
        <v>2.8743521218021681E-4</v>
      </c>
      <c r="I166" s="7">
        <f>($I$2-I65)/$I$2</f>
        <v>2.1546201352714198E-4</v>
      </c>
      <c r="J166" s="7">
        <f>($J$2-J65)/$J$2</f>
        <v>2.2030511736032216E-4</v>
      </c>
      <c r="K166" s="7"/>
    </row>
    <row r="167" spans="1:11" x14ac:dyDescent="0.15">
      <c r="A167" s="7">
        <v>63</v>
      </c>
      <c r="B167" s="7">
        <f>($B$2-B66)/$B$2</f>
        <v>5.6539351851852182E-4</v>
      </c>
      <c r="C167" s="7">
        <f t="shared" si="4"/>
        <v>5.0629340277780828E-4</v>
      </c>
      <c r="D167" s="7">
        <f t="shared" si="5"/>
        <v>1.3672410836768211E-4</v>
      </c>
      <c r="E167" s="7">
        <f t="shared" si="6"/>
        <v>3.7034324363418414E-4</v>
      </c>
      <c r="F167" s="7">
        <f t="shared" si="7"/>
        <v>8.6509259259270473E-5</v>
      </c>
      <c r="G167" s="7">
        <f t="shared" si="8"/>
        <v>3.6254179526759865E-4</v>
      </c>
      <c r="H167" s="7">
        <f t="shared" si="9"/>
        <v>3.4048698844621966E-4</v>
      </c>
      <c r="I167" s="7">
        <f>($I$2-I66)/$I$2</f>
        <v>1.2602516456884392E-4</v>
      </c>
      <c r="J167" s="7">
        <f>($J$2-J66)/$J$2</f>
        <v>2.2943260046763095E-4</v>
      </c>
      <c r="K167" s="7"/>
    </row>
    <row r="168" spans="1:11" x14ac:dyDescent="0.15">
      <c r="A168" s="7">
        <v>64</v>
      </c>
      <c r="B168" s="7"/>
      <c r="C168" s="7">
        <f t="shared" si="4"/>
        <v>1.1784577546296818E-3</v>
      </c>
      <c r="D168" s="7">
        <f t="shared" si="5"/>
        <v>5.4160236625532931E-4</v>
      </c>
      <c r="E168" s="7">
        <f t="shared" si="6"/>
        <v>5.0825557002310759E-4</v>
      </c>
      <c r="F168" s="7">
        <f t="shared" si="7"/>
        <v>3.9729166666665111E-4</v>
      </c>
      <c r="G168" s="7">
        <f t="shared" si="8"/>
        <v>2.8398812585749E-4</v>
      </c>
      <c r="H168" s="7">
        <f t="shared" si="9"/>
        <v>2.9965547727040816E-4</v>
      </c>
      <c r="I168" s="7">
        <f>($I$2-I67)/$I$2</f>
        <v>4.7686089409716231E-4</v>
      </c>
      <c r="J168" s="7">
        <f>($J$2-J67)/$J$2</f>
        <v>2.298755588580848E-4</v>
      </c>
      <c r="K168" s="7"/>
    </row>
    <row r="169" spans="1:11" x14ac:dyDescent="0.15">
      <c r="A169" s="7">
        <v>65</v>
      </c>
      <c r="B169" s="7"/>
      <c r="C169" s="7">
        <f t="shared" si="4"/>
        <v>8.1792534722225122E-4</v>
      </c>
      <c r="D169" s="7">
        <f t="shared" si="5"/>
        <v>7.9522462277101344E-4</v>
      </c>
      <c r="E169" s="7">
        <f t="shared" si="6"/>
        <v>5.8796296296290845E-4</v>
      </c>
      <c r="F169" s="7">
        <f t="shared" si="7"/>
        <v>4.3195833333329491E-4</v>
      </c>
      <c r="G169" s="7">
        <f t="shared" si="8"/>
        <v>1.9047925240073144E-4</v>
      </c>
      <c r="H169" s="7">
        <f t="shared" si="9"/>
        <v>1.4984039250634027E-4</v>
      </c>
      <c r="I169" s="7">
        <f>($I$2-I68)/$I$2</f>
        <v>1.4030287000871896E-4</v>
      </c>
      <c r="J169" s="7">
        <f>($J$2-J68)/$J$2</f>
        <v>1.4249288726327062E-4</v>
      </c>
      <c r="K169" s="7">
        <f>($K$2-K68)/$K$2</f>
        <v>1.6173668981483362E-4</v>
      </c>
    </row>
    <row r="170" spans="1:11" x14ac:dyDescent="0.15">
      <c r="A170" s="7">
        <v>66</v>
      </c>
      <c r="B170" s="7"/>
      <c r="C170" s="7">
        <f t="shared" ref="C170:C203" si="12">($C$2-C69)/$C$2</f>
        <v>9.8307291666594325E-5</v>
      </c>
      <c r="D170" s="7">
        <f t="shared" ref="D170:D203" si="13">($D$2-D69)/$D$2</f>
        <v>1.234117798353996E-3</v>
      </c>
      <c r="E170" s="7">
        <f t="shared" ref="E170:E203" si="14">($E$2-E69)/$E$2</f>
        <v>1.5326605902759726E-5</v>
      </c>
      <c r="F170" s="7">
        <f t="shared" ref="F170:F203" si="15">($F$2-F69)/$F$2</f>
        <v>4.4475925925927076E-4</v>
      </c>
      <c r="G170" s="7">
        <f t="shared" ref="G170:G203" si="16">($G$2-G69)/$G$2</f>
        <v>3.1075049297002287E-4</v>
      </c>
      <c r="H170" s="7">
        <f t="shared" ref="H170:H203" si="17">($H$2-H69)/$H$2</f>
        <v>1.9844138052064659E-4</v>
      </c>
      <c r="I170" s="7">
        <f t="shared" ref="I170:I203" si="18">($I$2-I69)/$I$2</f>
        <v>1.9377079716431964E-4</v>
      </c>
      <c r="J170" s="7">
        <f t="shared" ref="J170:J203" si="19">($J$2-J69)/$J$2</f>
        <v>2.5074858380347482E-4</v>
      </c>
      <c r="K170" s="7">
        <f t="shared" ref="K170:K203" si="20">($K$2-K69)/$K$2</f>
        <v>2.2754687500005212E-4</v>
      </c>
    </row>
    <row r="171" spans="1:11" x14ac:dyDescent="0.15">
      <c r="A171" s="7">
        <v>67</v>
      </c>
      <c r="B171" s="7"/>
      <c r="C171" s="7">
        <f t="shared" si="12"/>
        <v>6.0980902777756443E-5</v>
      </c>
      <c r="D171" s="7">
        <f t="shared" si="13"/>
        <v>4.9939986282591931E-4</v>
      </c>
      <c r="E171" s="7">
        <f t="shared" si="14"/>
        <v>7.6872649016202356E-4</v>
      </c>
      <c r="F171" s="7">
        <f t="shared" si="15"/>
        <v>2.4563888888885625E-4</v>
      </c>
      <c r="G171" s="7">
        <f t="shared" si="16"/>
        <v>9.1100287208614861E-5</v>
      </c>
      <c r="H171" s="7">
        <f t="shared" si="17"/>
        <v>2.8826193175695902E-4</v>
      </c>
      <c r="I171" s="7">
        <f t="shared" si="18"/>
        <v>7.0998580367477425E-5</v>
      </c>
      <c r="J171" s="7">
        <f t="shared" si="19"/>
        <v>6.5620554539560388E-5</v>
      </c>
      <c r="K171" s="7"/>
    </row>
    <row r="172" spans="1:11" x14ac:dyDescent="0.15">
      <c r="A172" s="7">
        <v>68</v>
      </c>
      <c r="B172" s="7"/>
      <c r="C172" s="7">
        <f t="shared" si="12"/>
        <v>4.17028356481499E-4</v>
      </c>
      <c r="D172" s="7">
        <f t="shared" si="13"/>
        <v>3.9881258573394471E-4</v>
      </c>
      <c r="E172" s="7">
        <f t="shared" si="14"/>
        <v>8.2206669560183328E-4</v>
      </c>
      <c r="F172" s="7">
        <f t="shared" si="15"/>
        <v>4.6160185185184087E-4</v>
      </c>
      <c r="G172" s="7">
        <f t="shared" si="16"/>
        <v>2.4086130401249143E-4</v>
      </c>
      <c r="H172" s="7">
        <f t="shared" si="17"/>
        <v>3.2000627632021114E-4</v>
      </c>
      <c r="I172" s="7">
        <f t="shared" si="18"/>
        <v>2.4344550238711808E-4</v>
      </c>
      <c r="J172" s="7">
        <f t="shared" si="19"/>
        <v>2.6090090433378987E-4</v>
      </c>
      <c r="K172" s="7"/>
    </row>
    <row r="173" spans="1:11" x14ac:dyDescent="0.15">
      <c r="A173" s="7">
        <v>69</v>
      </c>
      <c r="B173" s="7"/>
      <c r="C173" s="7">
        <f t="shared" si="12"/>
        <v>1.0489004629618035E-5</v>
      </c>
      <c r="D173" s="7">
        <f t="shared" si="13"/>
        <v>1.3672410836768211E-4</v>
      </c>
      <c r="E173" s="7">
        <f t="shared" si="14"/>
        <v>4.8864293981469111E-5</v>
      </c>
      <c r="F173" s="7">
        <f t="shared" si="15"/>
        <v>2.7954629629631554E-4</v>
      </c>
      <c r="G173" s="7">
        <f t="shared" si="16"/>
        <v>8.8046017661234051E-5</v>
      </c>
      <c r="H173" s="7">
        <f t="shared" si="17"/>
        <v>1.8914162887384309E-4</v>
      </c>
      <c r="I173" s="7">
        <f t="shared" si="18"/>
        <v>1.9458685980899119E-4</v>
      </c>
      <c r="J173" s="7">
        <f t="shared" si="19"/>
        <v>2.3029470228136821E-4</v>
      </c>
      <c r="K173" s="7"/>
    </row>
    <row r="174" spans="1:11" x14ac:dyDescent="0.15">
      <c r="A174" s="7">
        <v>70</v>
      </c>
      <c r="B174" s="7"/>
      <c r="C174" s="7">
        <f t="shared" si="12"/>
        <v>4.17028356481499E-4</v>
      </c>
      <c r="D174" s="7">
        <f t="shared" si="13"/>
        <v>2.6277434842259992E-4</v>
      </c>
      <c r="E174" s="7">
        <f t="shared" si="14"/>
        <v>9.1771556712956861E-4</v>
      </c>
      <c r="F174" s="7">
        <f t="shared" si="15"/>
        <v>3.9450925925929478E-4</v>
      </c>
      <c r="G174" s="7">
        <f t="shared" si="16"/>
        <v>3.8498263888899349E-4</v>
      </c>
      <c r="H174" s="7">
        <f t="shared" si="17"/>
        <v>2.9736259583215322E-4</v>
      </c>
      <c r="I174" s="7">
        <f t="shared" si="18"/>
        <v>3.1832207573778795E-4</v>
      </c>
      <c r="J174" s="7">
        <f t="shared" si="19"/>
        <v>2.3135526215540094E-4</v>
      </c>
      <c r="K174" s="7"/>
    </row>
    <row r="175" spans="1:11" x14ac:dyDescent="0.15">
      <c r="A175" s="7">
        <v>71</v>
      </c>
      <c r="B175" s="7">
        <f>($B$2-B74)/$B$2</f>
        <v>3.8425925925925807E-4</v>
      </c>
      <c r="C175" s="7">
        <f t="shared" si="12"/>
        <v>4.17028356481499E-4</v>
      </c>
      <c r="D175" s="7">
        <f t="shared" si="13"/>
        <v>1.2787208504818048E-4</v>
      </c>
      <c r="E175" s="7">
        <f t="shared" si="14"/>
        <v>5.8796296296290845E-4</v>
      </c>
      <c r="F175" s="7">
        <f t="shared" si="15"/>
        <v>6.8828703703708259E-4</v>
      </c>
      <c r="G175" s="7">
        <f t="shared" si="16"/>
        <v>2.4808974194118606E-4</v>
      </c>
      <c r="H175" s="7">
        <f t="shared" si="17"/>
        <v>5.8379730860609906E-4</v>
      </c>
      <c r="I175" s="7">
        <f t="shared" si="18"/>
        <v>4.4173742223664451E-4</v>
      </c>
      <c r="J175" s="7">
        <f t="shared" si="19"/>
        <v>3.0289462988386485E-4</v>
      </c>
      <c r="K175" s="7"/>
    </row>
    <row r="176" spans="1:11" x14ac:dyDescent="0.15">
      <c r="A176" s="7">
        <v>72</v>
      </c>
      <c r="B176" s="7"/>
      <c r="C176" s="7">
        <f t="shared" si="12"/>
        <v>1.745732060185118E-3</v>
      </c>
      <c r="D176" s="7">
        <f t="shared" si="13"/>
        <v>1.485275205761444E-3</v>
      </c>
      <c r="E176" s="7">
        <f t="shared" si="14"/>
        <v>4.059244791667062E-4</v>
      </c>
      <c r="F176" s="7">
        <f t="shared" si="15"/>
        <v>2.4543981481475844E-4</v>
      </c>
      <c r="G176" s="7">
        <f t="shared" si="16"/>
        <v>5.8519536608375603E-4</v>
      </c>
      <c r="H176" s="7">
        <f t="shared" si="17"/>
        <v>3.7690989094066074E-4</v>
      </c>
      <c r="I176" s="7">
        <f t="shared" si="18"/>
        <v>4.2017618815107856E-4</v>
      </c>
      <c r="J176" s="7">
        <f t="shared" si="19"/>
        <v>2.810801199006555E-4</v>
      </c>
      <c r="K176" s="7"/>
    </row>
    <row r="177" spans="1:11" x14ac:dyDescent="0.15">
      <c r="A177" s="7">
        <v>73</v>
      </c>
      <c r="B177" s="7"/>
      <c r="C177" s="7">
        <f t="shared" si="12"/>
        <v>4.2607060185165554E-5</v>
      </c>
      <c r="D177" s="7">
        <f t="shared" si="13"/>
        <v>4.6163408779163913E-4</v>
      </c>
      <c r="E177" s="7">
        <f t="shared" si="14"/>
        <v>1.0504014756943781E-3</v>
      </c>
      <c r="F177" s="7">
        <f t="shared" si="15"/>
        <v>3.4739814814817765E-4</v>
      </c>
      <c r="G177" s="7">
        <f t="shared" si="16"/>
        <v>4.135561342594101E-4</v>
      </c>
      <c r="H177" s="7">
        <f t="shared" si="17"/>
        <v>4.2243851905852031E-4</v>
      </c>
      <c r="I177" s="7">
        <f t="shared" si="18"/>
        <v>2.073115596064426E-4</v>
      </c>
      <c r="J177" s="7">
        <f t="shared" si="19"/>
        <v>1.5996275339142573E-4</v>
      </c>
      <c r="K177" s="7"/>
    </row>
    <row r="178" spans="1:11" x14ac:dyDescent="0.15">
      <c r="A178" s="7">
        <v>74</v>
      </c>
      <c r="B178" s="7"/>
      <c r="C178" s="7">
        <f t="shared" si="12"/>
        <v>4.17028356481499E-4</v>
      </c>
      <c r="D178" s="7">
        <f t="shared" si="13"/>
        <v>5.2083333334331306E-6</v>
      </c>
      <c r="E178" s="7">
        <f t="shared" si="14"/>
        <v>4.1570818865741709E-4</v>
      </c>
      <c r="F178" s="7">
        <f t="shared" si="15"/>
        <v>4.836111111110597E-4</v>
      </c>
      <c r="G178" s="7">
        <f t="shared" si="16"/>
        <v>1.7372363683142459E-4</v>
      </c>
      <c r="H178" s="7">
        <f t="shared" si="17"/>
        <v>2.4602837166623893E-4</v>
      </c>
      <c r="I178" s="7">
        <f t="shared" si="18"/>
        <v>1.5862132884842764E-4</v>
      </c>
      <c r="J178" s="7">
        <f t="shared" si="19"/>
        <v>1.8400078748180435E-4</v>
      </c>
      <c r="K178" s="7">
        <f t="shared" si="20"/>
        <v>1.4815682870366546E-4</v>
      </c>
    </row>
    <row r="179" spans="1:11" x14ac:dyDescent="0.15">
      <c r="A179" s="7">
        <v>75</v>
      </c>
      <c r="B179" s="7"/>
      <c r="C179" s="7">
        <f t="shared" si="12"/>
        <v>2.6916232638889404E-3</v>
      </c>
      <c r="D179" s="7">
        <f t="shared" si="13"/>
        <v>4.391289437587317E-4</v>
      </c>
      <c r="E179" s="7">
        <f t="shared" si="14"/>
        <v>3.6644603587962819E-4</v>
      </c>
      <c r="F179" s="7">
        <f t="shared" si="15"/>
        <v>1.7185648148154297E-4</v>
      </c>
      <c r="G179" s="7">
        <f t="shared" si="16"/>
        <v>2.5200402949264287E-4</v>
      </c>
      <c r="H179" s="7">
        <f t="shared" si="17"/>
        <v>6.3191744951991531E-5</v>
      </c>
      <c r="I179" s="7">
        <f t="shared" si="18"/>
        <v>8.065682870373417E-5</v>
      </c>
      <c r="J179" s="7">
        <f t="shared" si="19"/>
        <v>1.2118801757877294E-4</v>
      </c>
      <c r="K179" s="7">
        <f t="shared" si="20"/>
        <v>1.5096527777782012E-4</v>
      </c>
    </row>
    <row r="180" spans="1:11" x14ac:dyDescent="0.15">
      <c r="A180" s="7">
        <v>76</v>
      </c>
      <c r="B180" s="7"/>
      <c r="C180" s="7">
        <v>0</v>
      </c>
      <c r="D180" s="7">
        <f t="shared" si="13"/>
        <v>2.9535322359450952E-5</v>
      </c>
      <c r="E180" s="7">
        <f t="shared" si="14"/>
        <v>3.0076316550920016E-4</v>
      </c>
      <c r="F180" s="7">
        <f t="shared" si="15"/>
        <v>7.4214351851851373E-4</v>
      </c>
      <c r="G180" s="7">
        <f t="shared" si="16"/>
        <v>4.537224579905662E-4</v>
      </c>
      <c r="H180" s="7">
        <f t="shared" si="17"/>
        <v>2.4172774268441238E-4</v>
      </c>
      <c r="I180" s="7">
        <f t="shared" si="18"/>
        <v>2.2467606155954429E-4</v>
      </c>
      <c r="J180" s="7">
        <f t="shared" si="19"/>
        <v>1.2484758420984175E-4</v>
      </c>
      <c r="K180" s="7">
        <f t="shared" si="20"/>
        <v>2.1136342592598112E-4</v>
      </c>
    </row>
    <row r="181" spans="1:11" x14ac:dyDescent="0.15">
      <c r="A181" s="7">
        <v>77</v>
      </c>
      <c r="B181" s="7"/>
      <c r="C181" s="7">
        <f t="shared" si="12"/>
        <v>4.17028356481499E-4</v>
      </c>
      <c r="D181" s="7">
        <f t="shared" si="13"/>
        <v>8.7317815500705543E-4</v>
      </c>
      <c r="E181" s="7">
        <f t="shared" si="14"/>
        <v>4.5703125000001938E-4</v>
      </c>
      <c r="F181" s="7">
        <f t="shared" si="15"/>
        <v>3.2190740740745127E-4</v>
      </c>
      <c r="G181" s="7">
        <f t="shared" si="16"/>
        <v>1.9458108281911264E-4</v>
      </c>
      <c r="H181" s="7">
        <f t="shared" si="17"/>
        <v>1.948594914156348E-4</v>
      </c>
      <c r="I181" s="7">
        <f t="shared" si="18"/>
        <v>2.184448242187434E-4</v>
      </c>
      <c r="J181" s="7">
        <f t="shared" si="19"/>
        <v>3.0167133440038259E-4</v>
      </c>
      <c r="K181" s="7"/>
    </row>
    <row r="182" spans="1:11" x14ac:dyDescent="0.15">
      <c r="A182" s="7">
        <v>78</v>
      </c>
      <c r="B182" s="7"/>
      <c r="C182" s="7">
        <f t="shared" si="12"/>
        <v>2.3502604166668689E-4</v>
      </c>
      <c r="D182" s="7">
        <f t="shared" si="13"/>
        <v>4.0455675583008426E-4</v>
      </c>
      <c r="E182" s="7">
        <f t="shared" si="14"/>
        <v>1.7289677372683729E-4</v>
      </c>
      <c r="F182" s="7">
        <f t="shared" si="15"/>
        <v>2.4614351851852758E-4</v>
      </c>
      <c r="G182" s="7">
        <f t="shared" si="16"/>
        <v>3.4434745799045025E-4</v>
      </c>
      <c r="H182" s="7">
        <f t="shared" si="17"/>
        <v>4.4839751376757401E-4</v>
      </c>
      <c r="I182" s="7"/>
      <c r="J182" s="7"/>
      <c r="K182" s="7"/>
    </row>
    <row r="183" spans="1:11" x14ac:dyDescent="0.15">
      <c r="A183" s="7">
        <v>79</v>
      </c>
      <c r="B183" s="7"/>
      <c r="C183" s="7">
        <f t="shared" si="12"/>
        <v>1.3755787037037462E-3</v>
      </c>
      <c r="D183" s="7">
        <f t="shared" si="13"/>
        <v>7.3428926611809431E-4</v>
      </c>
      <c r="E183" s="7">
        <f t="shared" si="14"/>
        <v>3.8745117187503539E-4</v>
      </c>
      <c r="F183" s="7">
        <f t="shared" si="15"/>
        <v>2.1847685185184251E-4</v>
      </c>
      <c r="G183" s="7">
        <f t="shared" si="16"/>
        <v>2.0263470936224417E-4</v>
      </c>
      <c r="H183" s="7">
        <f t="shared" si="17"/>
        <v>1.3746996814608721E-4</v>
      </c>
      <c r="I183" s="7">
        <f t="shared" si="18"/>
        <v>2.0150530779800414E-4</v>
      </c>
      <c r="J183" s="7">
        <f t="shared" si="19"/>
        <v>8.6464207692016557E-5</v>
      </c>
      <c r="K183" s="7">
        <f t="shared" si="20"/>
        <v>2.1136342592598112E-4</v>
      </c>
    </row>
    <row r="184" spans="1:11" x14ac:dyDescent="0.15">
      <c r="A184" s="7">
        <v>80</v>
      </c>
      <c r="B184" s="7"/>
      <c r="C184" s="7">
        <v>0</v>
      </c>
      <c r="D184" s="7">
        <f t="shared" si="13"/>
        <v>5.4618912894393765E-4</v>
      </c>
      <c r="E184" s="7">
        <f t="shared" si="14"/>
        <v>7.0723922164351986E-4</v>
      </c>
      <c r="F184" s="7">
        <f t="shared" si="15"/>
        <v>2.1520833333328655E-4</v>
      </c>
      <c r="G184" s="7">
        <f t="shared" si="16"/>
        <v>5.8215985082439262E-5</v>
      </c>
      <c r="H184" s="7">
        <f t="shared" si="17"/>
        <v>5.967903034238361E-5</v>
      </c>
      <c r="I184" s="7">
        <f t="shared" si="18"/>
        <v>1.5093881112562002E-4</v>
      </c>
      <c r="J184" s="7">
        <f t="shared" si="19"/>
        <v>1.4302316720037723E-4</v>
      </c>
      <c r="K184" s="7">
        <f t="shared" si="20"/>
        <v>1.2564409722217975E-4</v>
      </c>
    </row>
    <row r="185" spans="1:11" x14ac:dyDescent="0.15">
      <c r="A185" s="7">
        <v>81</v>
      </c>
      <c r="B185" s="7">
        <f>($B$2-B84)/$B$2</f>
        <v>6.1921296296342163E-5</v>
      </c>
      <c r="C185" s="7">
        <v>0</v>
      </c>
      <c r="D185" s="7">
        <f t="shared" si="13"/>
        <v>6.37474279835518E-4</v>
      </c>
      <c r="E185" s="7">
        <f t="shared" si="14"/>
        <v>2.4666341145826958E-4</v>
      </c>
      <c r="F185" s="7">
        <f t="shared" si="15"/>
        <v>1.2718981481475144E-4</v>
      </c>
      <c r="G185" s="7">
        <f t="shared" si="16"/>
        <v>1.6647912379988988E-4</v>
      </c>
      <c r="H185" s="7">
        <f t="shared" si="17"/>
        <v>1.4472485422760086E-4</v>
      </c>
      <c r="I185" s="7">
        <f t="shared" si="18"/>
        <v>1.6481187608503609E-4</v>
      </c>
      <c r="J185" s="7">
        <f t="shared" si="19"/>
        <v>1.3733853452243462E-4</v>
      </c>
      <c r="K185" s="7">
        <f t="shared" si="20"/>
        <v>2.1136342592598112E-4</v>
      </c>
    </row>
    <row r="186" spans="1:11" x14ac:dyDescent="0.15">
      <c r="A186" s="7">
        <v>82</v>
      </c>
      <c r="B186" s="7"/>
      <c r="C186" s="7">
        <f t="shared" si="12"/>
        <v>4.17028356481499E-4</v>
      </c>
      <c r="D186" s="7">
        <f t="shared" si="13"/>
        <v>6.2150634430735451E-4</v>
      </c>
      <c r="E186" s="7">
        <f t="shared" si="14"/>
        <v>2.808611834490199E-4</v>
      </c>
      <c r="F186" s="7">
        <f t="shared" si="15"/>
        <v>5.7991666666663063E-4</v>
      </c>
      <c r="G186" s="7">
        <f t="shared" si="16"/>
        <v>3.2815982938968227E-4</v>
      </c>
      <c r="H186" s="7">
        <f t="shared" si="17"/>
        <v>2.0313343591408674E-4</v>
      </c>
      <c r="I186" s="7">
        <f t="shared" si="18"/>
        <v>1.2960476345479655E-4</v>
      </c>
      <c r="J186" s="7">
        <f t="shared" si="19"/>
        <v>1.0170816821637559E-4</v>
      </c>
      <c r="K186" s="7"/>
    </row>
    <row r="187" spans="1:11" x14ac:dyDescent="0.15">
      <c r="A187" s="7">
        <v>83</v>
      </c>
      <c r="B187" s="7"/>
      <c r="C187" s="7">
        <f t="shared" si="12"/>
        <v>2.4587673611110606E-4</v>
      </c>
      <c r="D187" s="7">
        <f t="shared" si="13"/>
        <v>2.4063357338822318E-3</v>
      </c>
      <c r="E187" s="7">
        <f t="shared" si="14"/>
        <v>1.096100983796755E-4</v>
      </c>
      <c r="F187" s="7">
        <f t="shared" si="15"/>
        <v>2.674444444444909E-4</v>
      </c>
      <c r="G187" s="7">
        <f t="shared" si="16"/>
        <v>2.290916495200542E-4</v>
      </c>
      <c r="H187" s="7">
        <f t="shared" si="17"/>
        <v>1.7951456376203017E-4</v>
      </c>
      <c r="I187" s="7">
        <f t="shared" si="18"/>
        <v>9.7580521194986757E-5</v>
      </c>
      <c r="J187" s="7">
        <f t="shared" si="19"/>
        <v>1.4156172204464872E-4</v>
      </c>
      <c r="K187" s="7">
        <f t="shared" si="20"/>
        <v>2.1136342592598112E-4</v>
      </c>
    </row>
    <row r="188" spans="1:11" x14ac:dyDescent="0.15">
      <c r="A188" s="7">
        <v>84</v>
      </c>
      <c r="B188" s="7"/>
      <c r="C188" s="7">
        <v>0</v>
      </c>
      <c r="D188" s="7">
        <f t="shared" si="13"/>
        <v>9.5859053497962337E-4</v>
      </c>
      <c r="E188" s="7">
        <f t="shared" si="14"/>
        <v>2.9367404513886688E-4</v>
      </c>
      <c r="F188" s="7">
        <f t="shared" si="15"/>
        <v>1.6780092592596333E-4</v>
      </c>
      <c r="G188" s="7">
        <f t="shared" si="16"/>
        <v>1.6679794667364613E-4</v>
      </c>
      <c r="H188" s="7">
        <f t="shared" si="17"/>
        <v>1.025824020085627E-4</v>
      </c>
      <c r="I188" s="7">
        <f t="shared" si="18"/>
        <v>7.9485857928272168E-5</v>
      </c>
      <c r="J188" s="7">
        <f t="shared" si="19"/>
        <v>8.5702128740756297E-5</v>
      </c>
      <c r="K188" s="7"/>
    </row>
    <row r="189" spans="1:11" x14ac:dyDescent="0.15">
      <c r="A189" s="7">
        <v>85</v>
      </c>
      <c r="B189" s="7"/>
      <c r="C189" s="7">
        <f t="shared" si="12"/>
        <v>3.4250578703703344E-3</v>
      </c>
      <c r="D189" s="7">
        <f t="shared" si="13"/>
        <v>1.5426740397807141E-3</v>
      </c>
      <c r="E189" s="7">
        <f t="shared" si="14"/>
        <v>6.4916087962964839E-4</v>
      </c>
      <c r="F189" s="7">
        <f t="shared" si="15"/>
        <v>7.1848611111109738E-4</v>
      </c>
      <c r="G189" s="7">
        <f t="shared" si="16"/>
        <v>2.950236839850697E-4</v>
      </c>
      <c r="H189" s="7">
        <f t="shared" si="17"/>
        <v>2.3796701220183935E-4</v>
      </c>
      <c r="I189" s="7">
        <f t="shared" si="18"/>
        <v>1.7439665617758707E-4</v>
      </c>
      <c r="J189" s="7">
        <f t="shared" si="19"/>
        <v>1.6272052659680643E-4</v>
      </c>
      <c r="K189" s="7">
        <f t="shared" si="20"/>
        <v>2.1136342592598112E-4</v>
      </c>
    </row>
    <row r="190" spans="1:11" x14ac:dyDescent="0.15">
      <c r="A190" s="7">
        <v>86</v>
      </c>
      <c r="B190" s="7"/>
      <c r="C190" s="7">
        <f t="shared" si="12"/>
        <v>1.0351562500001317E-4</v>
      </c>
      <c r="D190" s="7">
        <f t="shared" si="13"/>
        <v>9.9009773662566336E-4</v>
      </c>
      <c r="E190" s="7">
        <f t="shared" si="14"/>
        <v>3.1791630497678906E-4</v>
      </c>
      <c r="F190" s="7">
        <f t="shared" si="15"/>
        <v>7.7310185185131813E-5</v>
      </c>
      <c r="G190" s="7">
        <f t="shared" si="16"/>
        <v>1.9853287894386297E-4</v>
      </c>
      <c r="H190" s="7">
        <f t="shared" si="17"/>
        <v>9.0117495411016983E-5</v>
      </c>
      <c r="I190" s="7">
        <f t="shared" si="18"/>
        <v>1.5026064272275548E-4</v>
      </c>
      <c r="J190" s="7">
        <f t="shared" si="19"/>
        <v>1.2466420896217783E-4</v>
      </c>
      <c r="K190" s="7">
        <f t="shared" si="20"/>
        <v>2.1136342592598112E-4</v>
      </c>
    </row>
    <row r="191" spans="1:11" x14ac:dyDescent="0.15">
      <c r="A191" s="7">
        <v>87</v>
      </c>
      <c r="B191" s="7"/>
      <c r="C191" s="7">
        <f t="shared" si="12"/>
        <v>5.0137442129628168E-4</v>
      </c>
      <c r="D191" s="7">
        <f t="shared" si="13"/>
        <v>3.6162551440343014E-4</v>
      </c>
      <c r="E191" s="7">
        <f t="shared" si="14"/>
        <v>1.0581235532407097E-4</v>
      </c>
      <c r="F191" s="7">
        <f t="shared" si="15"/>
        <v>3.0007407407410893E-4</v>
      </c>
      <c r="G191" s="7">
        <f t="shared" si="16"/>
        <v>2.58661801268992E-4</v>
      </c>
      <c r="H191" s="7">
        <f t="shared" si="17"/>
        <v>3.6069268977437702E-4</v>
      </c>
      <c r="I191" s="7">
        <f t="shared" si="18"/>
        <v>1.5458735713247613E-4</v>
      </c>
      <c r="J191" s="7">
        <f t="shared" si="19"/>
        <v>1.7371907229607846E-4</v>
      </c>
      <c r="K191" s="7"/>
    </row>
    <row r="192" spans="1:11" x14ac:dyDescent="0.15">
      <c r="A192" s="7">
        <v>88</v>
      </c>
      <c r="B192" s="7"/>
      <c r="C192" s="7">
        <f t="shared" si="12"/>
        <v>3.5156250000031141E-5</v>
      </c>
      <c r="D192" s="7">
        <f t="shared" si="13"/>
        <v>1.6478052126219132E-4</v>
      </c>
      <c r="E192" s="7">
        <f t="shared" si="14"/>
        <v>9.7016963252313489E-4</v>
      </c>
      <c r="F192" s="7">
        <f t="shared" si="15"/>
        <v>2.5331018518512692E-4</v>
      </c>
      <c r="G192" s="7">
        <f t="shared" si="16"/>
        <v>1.7555351937595504E-4</v>
      </c>
      <c r="H192" s="7">
        <f t="shared" si="17"/>
        <v>1.3294831821637326E-4</v>
      </c>
      <c r="I192" s="7">
        <f t="shared" si="18"/>
        <v>1.1924008969909268E-4</v>
      </c>
      <c r="J192" s="7">
        <f t="shared" si="19"/>
        <v>8.0171499517543785E-5</v>
      </c>
      <c r="K192" s="7">
        <f t="shared" si="20"/>
        <v>2.1136342592598112E-4</v>
      </c>
    </row>
    <row r="193" spans="1:11" x14ac:dyDescent="0.15">
      <c r="A193" s="7">
        <v>89</v>
      </c>
      <c r="B193" s="7"/>
      <c r="C193" s="7">
        <f t="shared" si="12"/>
        <v>4.3258101851858976E-5</v>
      </c>
      <c r="D193" s="7">
        <f t="shared" si="13"/>
        <v>2.4858539094663998E-4</v>
      </c>
      <c r="E193" s="7">
        <f t="shared" si="14"/>
        <v>2.6311125578707984E-4</v>
      </c>
      <c r="F193" s="7">
        <f t="shared" si="15"/>
        <v>2.4632407407402206E-4</v>
      </c>
      <c r="G193" s="7">
        <f t="shared" si="16"/>
        <v>1.4421778549399941E-4</v>
      </c>
      <c r="H193" s="7">
        <f t="shared" si="17"/>
        <v>1.7181594860174459E-4</v>
      </c>
      <c r="I193" s="7">
        <f t="shared" si="18"/>
        <v>1.4834255642365393E-4</v>
      </c>
      <c r="J193" s="7">
        <f t="shared" si="19"/>
        <v>8.0745440227706028E-5</v>
      </c>
      <c r="K193" s="7">
        <f t="shared" si="20"/>
        <v>2.1136342592598112E-4</v>
      </c>
    </row>
    <row r="194" spans="1:11" x14ac:dyDescent="0.15">
      <c r="A194" s="7">
        <v>90</v>
      </c>
      <c r="B194" s="7"/>
      <c r="C194" s="7">
        <v>0</v>
      </c>
      <c r="D194" s="7">
        <f t="shared" si="13"/>
        <v>2.2123628257889106E-3</v>
      </c>
      <c r="E194" s="7">
        <f t="shared" si="14"/>
        <v>4.3485966435182394E-4</v>
      </c>
      <c r="F194" s="7">
        <f t="shared" si="15"/>
        <v>8.6509259259270473E-5</v>
      </c>
      <c r="G194" s="7">
        <f t="shared" si="16"/>
        <v>8.9157878943899339E-5</v>
      </c>
      <c r="H194" s="7">
        <f t="shared" si="17"/>
        <v>1.2884508962335064E-4</v>
      </c>
      <c r="I194" s="7">
        <f t="shared" si="18"/>
        <v>6.3826949508090827E-5</v>
      </c>
      <c r="J194" s="7">
        <f t="shared" si="19"/>
        <v>1.4412580018298757E-4</v>
      </c>
      <c r="K194" s="7"/>
    </row>
    <row r="195" spans="1:11" x14ac:dyDescent="0.15">
      <c r="A195" s="7">
        <v>91</v>
      </c>
      <c r="B195" s="7"/>
      <c r="C195" s="7">
        <f t="shared" si="12"/>
        <v>3.0977285879629831E-3</v>
      </c>
      <c r="D195" s="7">
        <f t="shared" si="13"/>
        <v>5.8020404664094825E-5</v>
      </c>
      <c r="E195" s="7">
        <f t="shared" si="14"/>
        <v>5.8796296296290845E-4</v>
      </c>
      <c r="F195" s="7">
        <f t="shared" si="15"/>
        <v>2.1761111111105066E-4</v>
      </c>
      <c r="G195" s="7">
        <f t="shared" si="16"/>
        <v>6.4903227880814138E-5</v>
      </c>
      <c r="H195" s="7">
        <f t="shared" si="17"/>
        <v>7.6235355253314333E-5</v>
      </c>
      <c r="I195" s="7">
        <f t="shared" si="18"/>
        <v>1.6481187608503609E-4</v>
      </c>
      <c r="J195" s="7">
        <f t="shared" si="19"/>
        <v>4.5920813646504373E-5</v>
      </c>
      <c r="K195" s="7">
        <f t="shared" si="20"/>
        <v>2.1136342592598112E-4</v>
      </c>
    </row>
    <row r="196" spans="1:11" x14ac:dyDescent="0.15">
      <c r="A196" s="7">
        <v>92</v>
      </c>
      <c r="B196" s="7"/>
      <c r="C196" s="7">
        <f t="shared" si="12"/>
        <v>8.6511140046296349E-3</v>
      </c>
      <c r="D196" s="7">
        <f t="shared" si="13"/>
        <v>1.3672410836768211E-4</v>
      </c>
      <c r="E196" s="7">
        <f t="shared" si="14"/>
        <v>3.0300564236065871E-5</v>
      </c>
      <c r="F196" s="7">
        <f t="shared" si="15"/>
        <v>4.2240277777778532E-4</v>
      </c>
      <c r="G196" s="7">
        <f t="shared" si="16"/>
        <v>1.7030767746922839E-4</v>
      </c>
      <c r="H196" s="7">
        <f t="shared" si="17"/>
        <v>1.4573041518209617E-4</v>
      </c>
      <c r="I196" s="7">
        <f t="shared" si="18"/>
        <v>5.1062463831020265E-4</v>
      </c>
      <c r="J196" s="7">
        <f t="shared" si="19"/>
        <v>1.6511472463563489E-4</v>
      </c>
      <c r="K196" s="7">
        <v>0</v>
      </c>
    </row>
    <row r="197" spans="1:11" x14ac:dyDescent="0.15">
      <c r="A197" s="7">
        <v>93</v>
      </c>
      <c r="B197" s="7"/>
      <c r="C197" s="7">
        <f t="shared" si="12"/>
        <v>1.1299189814813666E-4</v>
      </c>
      <c r="D197" s="7">
        <f t="shared" si="13"/>
        <v>1.5087019890273515E-4</v>
      </c>
      <c r="E197" s="7">
        <f t="shared" si="14"/>
        <v>5.8796296296290845E-4</v>
      </c>
      <c r="F197" s="7">
        <f t="shared" si="15"/>
        <v>1.6010185185185341E-4</v>
      </c>
      <c r="G197" s="7">
        <f t="shared" si="16"/>
        <v>1.5676976165996664E-4</v>
      </c>
      <c r="H197" s="7">
        <f t="shared" si="17"/>
        <v>6.4171998164406225E-5</v>
      </c>
      <c r="I197" s="7">
        <f t="shared" si="18"/>
        <v>9.5292833116276496E-5</v>
      </c>
      <c r="J197" s="7">
        <f t="shared" si="19"/>
        <v>1.1007912919800698E-4</v>
      </c>
      <c r="K197" s="7">
        <f t="shared" si="20"/>
        <v>7.6491319444418993E-5</v>
      </c>
    </row>
    <row r="198" spans="1:11" x14ac:dyDescent="0.15">
      <c r="A198" s="7">
        <v>94</v>
      </c>
      <c r="B198" s="7"/>
      <c r="C198" s="7">
        <f t="shared" si="12"/>
        <v>2.2413917824073621E-3</v>
      </c>
      <c r="D198" s="7">
        <f t="shared" si="13"/>
        <v>1.1721750685871766E-3</v>
      </c>
      <c r="E198" s="7">
        <f t="shared" si="14"/>
        <v>9.0838396990764833E-5</v>
      </c>
      <c r="F198" s="7">
        <f t="shared" si="15"/>
        <v>1.8086574074068813E-4</v>
      </c>
      <c r="G198" s="7">
        <f t="shared" si="16"/>
        <v>1.0150087877248875E-4</v>
      </c>
      <c r="H198" s="7">
        <f t="shared" si="17"/>
        <v>1.2685758827344346E-4</v>
      </c>
      <c r="I198" s="7">
        <f t="shared" si="18"/>
        <v>7.8357837818339494E-5</v>
      </c>
      <c r="J198" s="7">
        <f t="shared" si="19"/>
        <v>5.1643550271919732E-5</v>
      </c>
      <c r="K198" s="7">
        <f t="shared" si="20"/>
        <v>5.4135416666701565E-5</v>
      </c>
    </row>
    <row r="199" spans="1:11" x14ac:dyDescent="0.15">
      <c r="A199" s="7">
        <v>95</v>
      </c>
      <c r="B199" s="7"/>
      <c r="C199" s="7">
        <f t="shared" si="12"/>
        <v>2.8862847222208925E-5</v>
      </c>
      <c r="D199" s="7">
        <f t="shared" si="13"/>
        <v>3.5558127572033339E-4</v>
      </c>
      <c r="E199" s="7">
        <f t="shared" si="14"/>
        <v>5.7156032986109293E-5</v>
      </c>
      <c r="F199" s="7">
        <f t="shared" si="15"/>
        <v>2.1857407407408245E-4</v>
      </c>
      <c r="G199" s="7">
        <f t="shared" si="16"/>
        <v>2.073072059329709E-4</v>
      </c>
      <c r="H199" s="7">
        <f t="shared" si="17"/>
        <v>1.3429806446393168E-4</v>
      </c>
      <c r="I199" s="7">
        <f t="shared" si="18"/>
        <v>1.1392211914057791E-4</v>
      </c>
      <c r="J199" s="7">
        <f t="shared" si="19"/>
        <v>1.0271951049140885E-4</v>
      </c>
      <c r="K199" s="7">
        <f t="shared" si="20"/>
        <v>1.3422569444438077E-4</v>
      </c>
    </row>
    <row r="200" spans="1:11" x14ac:dyDescent="0.15">
      <c r="A200" s="7">
        <v>96</v>
      </c>
      <c r="B200" s="7"/>
      <c r="C200" s="7">
        <f t="shared" si="12"/>
        <v>5.3761574074071624E-4</v>
      </c>
      <c r="D200" s="7">
        <f t="shared" si="13"/>
        <v>2.0916923868318147E-4</v>
      </c>
      <c r="E200" s="7">
        <f t="shared" si="14"/>
        <v>3.5727719907409209E-4</v>
      </c>
      <c r="F200" s="7">
        <f t="shared" si="15"/>
        <v>1.9368981481475371E-4</v>
      </c>
      <c r="G200" s="7">
        <f t="shared" si="16"/>
        <v>1.619754158094408E-4</v>
      </c>
      <c r="H200" s="7">
        <f t="shared" si="17"/>
        <v>1.1223814922806693E-4</v>
      </c>
      <c r="I200" s="7">
        <f t="shared" si="18"/>
        <v>1.5488462094904751E-4</v>
      </c>
      <c r="J200" s="7">
        <f t="shared" si="19"/>
        <v>1.0448340573101467E-4</v>
      </c>
      <c r="K200" s="7">
        <v>0</v>
      </c>
    </row>
    <row r="201" spans="1:11" x14ac:dyDescent="0.15">
      <c r="A201" s="7">
        <v>97</v>
      </c>
      <c r="B201" s="7"/>
      <c r="C201" s="7">
        <f t="shared" si="12"/>
        <v>2.0129484953703898E-3</v>
      </c>
      <c r="D201" s="7">
        <f t="shared" si="13"/>
        <v>1.3672410836768211E-4</v>
      </c>
      <c r="E201" s="7">
        <f t="shared" si="14"/>
        <v>1.0328956886568216E-4</v>
      </c>
      <c r="F201" s="7">
        <f t="shared" si="15"/>
        <v>1.26337962962945E-4</v>
      </c>
      <c r="G201" s="7">
        <f t="shared" si="16"/>
        <v>1.6250857338834053E-4</v>
      </c>
      <c r="H201" s="7">
        <f t="shared" si="17"/>
        <v>1.2685758827344346E-4</v>
      </c>
      <c r="I201" s="7">
        <f t="shared" si="18"/>
        <v>1.0224066840279746E-4</v>
      </c>
      <c r="J201" s="7">
        <f t="shared" si="19"/>
        <v>9.4031016613449096E-5</v>
      </c>
      <c r="K201" s="7">
        <f t="shared" si="20"/>
        <v>1.2311342592589107E-4</v>
      </c>
    </row>
    <row r="202" spans="1:11" x14ac:dyDescent="0.15">
      <c r="A202" s="7">
        <v>98</v>
      </c>
      <c r="B202" s="7"/>
      <c r="C202" s="7">
        <f t="shared" si="12"/>
        <v>2.5564236111112184E-4</v>
      </c>
      <c r="D202" s="7">
        <f t="shared" si="13"/>
        <v>2.7074759945137878E-4</v>
      </c>
      <c r="E202" s="7">
        <f t="shared" si="14"/>
        <v>2.7873625578707937E-4</v>
      </c>
      <c r="F202" s="7">
        <f t="shared" si="15"/>
        <v>1.2744907407401406E-4</v>
      </c>
      <c r="G202" s="7">
        <f t="shared" si="16"/>
        <v>1.7183749142680161E-4</v>
      </c>
      <c r="H202" s="7">
        <f t="shared" si="17"/>
        <v>1.2685758827344346E-4</v>
      </c>
      <c r="I202" s="7">
        <f t="shared" si="18"/>
        <v>1.6328938802078895E-4</v>
      </c>
      <c r="J202" s="7">
        <f t="shared" si="19"/>
        <v>1.4835216303433821E-4</v>
      </c>
      <c r="K202" s="7">
        <f t="shared" si="20"/>
        <v>1.1319444444445203E-4</v>
      </c>
    </row>
    <row r="203" spans="1:11" x14ac:dyDescent="0.15">
      <c r="A203" s="7">
        <v>99</v>
      </c>
      <c r="B203" s="7">
        <f>($B$2-B102)/$B$2</f>
        <v>6.1921296296342163E-5</v>
      </c>
      <c r="C203" s="7">
        <f t="shared" si="12"/>
        <v>1.9316406249999623E-3</v>
      </c>
      <c r="D203" s="7">
        <f t="shared" si="13"/>
        <v>1.3063700274367851E-4</v>
      </c>
      <c r="E203" s="7">
        <f t="shared" si="14"/>
        <v>5.8796296296290845E-4</v>
      </c>
      <c r="F203" s="7">
        <f t="shared" si="15"/>
        <v>3.2331481481485806E-4</v>
      </c>
      <c r="G203" s="7">
        <f t="shared" si="16"/>
        <v>1.833151148835494E-4</v>
      </c>
      <c r="H203" s="7">
        <f t="shared" si="17"/>
        <v>8.8035511823817168E-5</v>
      </c>
      <c r="I203" s="7">
        <f t="shared" si="18"/>
        <v>6.7513925057802497E-5</v>
      </c>
      <c r="J203" s="7">
        <f t="shared" si="19"/>
        <v>1.2905330742279746E-4</v>
      </c>
      <c r="K203" s="7">
        <f t="shared" si="20"/>
        <v>1.9500289351849755E-4</v>
      </c>
    </row>
    <row r="204" spans="1:11" x14ac:dyDescent="0.15">
      <c r="A204" s="1" t="s">
        <v>1</v>
      </c>
      <c r="B204" s="8">
        <f t="shared" ref="B204:K204" si="21">AVERAGE(B105:B203)</f>
        <v>1.7322959533607671E-3</v>
      </c>
      <c r="C204" s="8">
        <f t="shared" si="21"/>
        <v>9.551460788439878E-4</v>
      </c>
      <c r="D204" s="8">
        <f>AVERAGE(D105:D203)</f>
        <v>6.2174188446732586E-4</v>
      </c>
      <c r="E204" s="8">
        <f>AVERAGE(E105:E203)</f>
        <v>5.1805484058729996E-4</v>
      </c>
      <c r="F204" s="8">
        <f t="shared" si="21"/>
        <v>3.4153870370369488E-4</v>
      </c>
      <c r="G204" s="8">
        <f t="shared" si="21"/>
        <v>2.5293162596842919E-4</v>
      </c>
      <c r="H204" s="8">
        <f t="shared" si="21"/>
        <v>2.3243218982226053E-4</v>
      </c>
      <c r="I204" s="8">
        <f t="shared" si="21"/>
        <v>1.7595048710430627E-4</v>
      </c>
      <c r="J204" s="8">
        <f t="shared" si="21"/>
        <v>1.688254875221647E-4</v>
      </c>
      <c r="K204" s="8">
        <f t="shared" si="21"/>
        <v>1.6339408376401854E-4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04"/>
  <sheetViews>
    <sheetView workbookViewId="0">
      <selection activeCell="A3" sqref="A3"/>
    </sheetView>
  </sheetViews>
  <sheetFormatPr defaultRowHeight="15" x14ac:dyDescent="0.15"/>
  <cols>
    <col min="1" max="1" width="11.625" style="3" customWidth="1"/>
    <col min="2" max="4" width="9.125" style="3" bestFit="1" customWidth="1"/>
    <col min="5" max="9" width="9.875" style="3" bestFit="1" customWidth="1"/>
    <col min="10" max="11" width="10.875" style="3" bestFit="1" customWidth="1"/>
    <col min="12" max="16384" width="9" style="3"/>
  </cols>
  <sheetData>
    <row r="1" spans="1:11" x14ac:dyDescent="0.15">
      <c r="A1" s="1" t="s">
        <v>2</v>
      </c>
      <c r="B1" s="8">
        <v>1.2</v>
      </c>
      <c r="C1" s="8">
        <v>2.4</v>
      </c>
      <c r="D1" s="8">
        <v>3.6</v>
      </c>
      <c r="E1" s="8">
        <v>4.8</v>
      </c>
      <c r="F1" s="8">
        <v>6</v>
      </c>
      <c r="G1" s="8">
        <v>7.2</v>
      </c>
      <c r="H1" s="8">
        <v>8.4</v>
      </c>
      <c r="I1" s="8">
        <v>9.6</v>
      </c>
      <c r="J1" s="8">
        <v>10.8</v>
      </c>
      <c r="K1" s="8">
        <v>12</v>
      </c>
    </row>
    <row r="2" spans="1:11" x14ac:dyDescent="0.15">
      <c r="A2" s="1" t="s">
        <v>9</v>
      </c>
      <c r="B2" s="8">
        <f t="shared" ref="B2:K2" si="0">B1*B1*B1</f>
        <v>1.728</v>
      </c>
      <c r="C2" s="8">
        <f t="shared" si="0"/>
        <v>13.824</v>
      </c>
      <c r="D2" s="8">
        <f t="shared" si="0"/>
        <v>46.656000000000006</v>
      </c>
      <c r="E2" s="8">
        <f t="shared" si="0"/>
        <v>110.592</v>
      </c>
      <c r="F2" s="8">
        <f t="shared" si="0"/>
        <v>216</v>
      </c>
      <c r="G2" s="8">
        <f t="shared" si="0"/>
        <v>373.24800000000005</v>
      </c>
      <c r="H2" s="8">
        <f t="shared" si="0"/>
        <v>592.70400000000006</v>
      </c>
      <c r="I2" s="8">
        <f t="shared" si="0"/>
        <v>884.73599999999999</v>
      </c>
      <c r="J2" s="8">
        <f t="shared" si="0"/>
        <v>1259.7120000000002</v>
      </c>
      <c r="K2" s="8">
        <f t="shared" si="0"/>
        <v>1728</v>
      </c>
    </row>
    <row r="3" spans="1:11" x14ac:dyDescent="0.15">
      <c r="A3" s="1" t="s">
        <v>10</v>
      </c>
      <c r="B3" s="8">
        <v>2</v>
      </c>
      <c r="C3" s="8">
        <v>4</v>
      </c>
      <c r="D3" s="8">
        <v>6</v>
      </c>
      <c r="E3" s="8">
        <v>8</v>
      </c>
      <c r="F3" s="8">
        <v>10</v>
      </c>
      <c r="G3" s="8">
        <v>12</v>
      </c>
      <c r="H3" s="8">
        <v>14</v>
      </c>
      <c r="I3" s="8">
        <v>16</v>
      </c>
      <c r="J3" s="8">
        <v>18</v>
      </c>
      <c r="K3" s="8">
        <v>20</v>
      </c>
    </row>
    <row r="4" spans="1:11" x14ac:dyDescent="0.15">
      <c r="A4" s="7">
        <v>1</v>
      </c>
      <c r="B4" s="7">
        <v>1.6464080000000001</v>
      </c>
      <c r="C4" s="7">
        <v>13.534965</v>
      </c>
      <c r="D4" s="10">
        <v>46.338881000000001</v>
      </c>
      <c r="E4" s="7">
        <v>109.969123</v>
      </c>
      <c r="F4" s="7">
        <v>213.94954000000001</v>
      </c>
      <c r="G4" s="7">
        <v>370.07236899999998</v>
      </c>
      <c r="H4" s="7">
        <v>590.01266399999997</v>
      </c>
      <c r="I4" s="7">
        <v>879.79652899999996</v>
      </c>
      <c r="J4" s="7">
        <v>1251.5800449999999</v>
      </c>
      <c r="K4" s="7">
        <v>1719.4528620000001</v>
      </c>
    </row>
    <row r="5" spans="1:11" x14ac:dyDescent="0.15">
      <c r="A5" s="7">
        <v>2</v>
      </c>
      <c r="B5" s="7">
        <v>0.95189599999999996</v>
      </c>
      <c r="C5" s="7"/>
      <c r="D5" s="10">
        <v>46.626601000000001</v>
      </c>
      <c r="E5" s="7">
        <v>109.969123</v>
      </c>
      <c r="F5" s="7">
        <v>215.18899200000001</v>
      </c>
      <c r="G5" s="7">
        <v>371.53524800000002</v>
      </c>
      <c r="H5" s="7">
        <v>590.28573200000005</v>
      </c>
      <c r="I5" s="7">
        <v>879.10236699999996</v>
      </c>
      <c r="J5" s="7">
        <v>1255.132953</v>
      </c>
      <c r="K5" s="7">
        <v>1720.293451</v>
      </c>
    </row>
    <row r="6" spans="1:11" x14ac:dyDescent="0.15">
      <c r="A6" s="7">
        <v>3</v>
      </c>
      <c r="B6" s="7">
        <v>1.6868810000000001</v>
      </c>
      <c r="C6" s="7">
        <v>13.258027</v>
      </c>
      <c r="D6" s="10">
        <v>46.597380999999999</v>
      </c>
      <c r="E6" s="7">
        <v>110.052621</v>
      </c>
      <c r="F6" s="7">
        <v>215.635086</v>
      </c>
      <c r="G6" s="7">
        <v>371.445899</v>
      </c>
      <c r="H6" s="7">
        <v>589.80032400000005</v>
      </c>
      <c r="I6" s="7">
        <v>880.12189699999999</v>
      </c>
      <c r="J6" s="7">
        <v>1253.3495459999999</v>
      </c>
      <c r="K6" s="7">
        <v>1721.6059069999999</v>
      </c>
    </row>
    <row r="7" spans="1:11" x14ac:dyDescent="0.15">
      <c r="A7" s="7">
        <v>4</v>
      </c>
      <c r="B7" s="7">
        <v>1.491873</v>
      </c>
      <c r="C7" s="7">
        <v>13.783543999999999</v>
      </c>
      <c r="D7" s="10">
        <v>46.433934000000001</v>
      </c>
      <c r="E7" s="7">
        <v>110.542328</v>
      </c>
      <c r="F7" s="7">
        <v>215.78532799999999</v>
      </c>
      <c r="G7" s="7">
        <v>372.325333</v>
      </c>
      <c r="H7" s="7">
        <v>591.21815800000002</v>
      </c>
      <c r="I7" s="7">
        <v>881.19391700000006</v>
      </c>
      <c r="J7" s="7">
        <v>1255.0908529999999</v>
      </c>
      <c r="K7" s="7">
        <v>1721.566507</v>
      </c>
    </row>
    <row r="8" spans="1:11" x14ac:dyDescent="0.15">
      <c r="A8" s="7">
        <v>5</v>
      </c>
      <c r="B8" s="7"/>
      <c r="C8" s="7">
        <v>13.684574</v>
      </c>
      <c r="D8" s="10">
        <v>46.401378999999999</v>
      </c>
      <c r="E8" s="7">
        <v>110.37383</v>
      </c>
      <c r="F8" s="7">
        <v>214.945334</v>
      </c>
      <c r="G8" s="7">
        <v>371.48764499999999</v>
      </c>
      <c r="H8" s="7">
        <v>590.53529000000003</v>
      </c>
      <c r="I8" s="7">
        <v>881.87185799999997</v>
      </c>
      <c r="J8" s="7">
        <v>1254.8234440000001</v>
      </c>
      <c r="K8" s="7">
        <v>1719.4528620000001</v>
      </c>
    </row>
    <row r="9" spans="1:11" x14ac:dyDescent="0.15">
      <c r="A9" s="7">
        <v>6</v>
      </c>
      <c r="B9" s="7"/>
      <c r="C9" s="7">
        <v>13.534965</v>
      </c>
      <c r="D9" s="10">
        <v>46.222611000000001</v>
      </c>
      <c r="E9" s="7">
        <v>110.387057</v>
      </c>
      <c r="F9" s="7">
        <v>215.747927</v>
      </c>
      <c r="G9" s="7">
        <v>372.48430400000001</v>
      </c>
      <c r="H9" s="7">
        <v>591.01483199999996</v>
      </c>
      <c r="I9" s="7">
        <v>881.03366300000005</v>
      </c>
      <c r="J9" s="7">
        <v>1256.403838</v>
      </c>
      <c r="K9" s="7">
        <v>1722.4985799999999</v>
      </c>
    </row>
    <row r="10" spans="1:11" x14ac:dyDescent="0.15">
      <c r="A10" s="7">
        <v>7</v>
      </c>
      <c r="B10" s="7"/>
      <c r="C10" s="7"/>
      <c r="D10" s="10">
        <v>46.232303999999999</v>
      </c>
      <c r="E10" s="7">
        <v>110.53738800000001</v>
      </c>
      <c r="F10" s="7">
        <v>213.94954000000001</v>
      </c>
      <c r="G10" s="7">
        <v>372.976474</v>
      </c>
      <c r="H10" s="7">
        <v>590.71914400000003</v>
      </c>
      <c r="I10" s="7">
        <v>881.90323699999999</v>
      </c>
      <c r="J10" s="7">
        <v>1257.3499139999999</v>
      </c>
      <c r="K10" s="7">
        <v>1724.6835550000001</v>
      </c>
    </row>
    <row r="11" spans="1:11" x14ac:dyDescent="0.15">
      <c r="A11" s="7">
        <v>8</v>
      </c>
      <c r="B11" s="7">
        <v>1.155708</v>
      </c>
      <c r="C11" s="7"/>
      <c r="D11" s="10">
        <v>46.380557000000003</v>
      </c>
      <c r="E11" s="7">
        <v>109.71570699999999</v>
      </c>
      <c r="F11" s="7">
        <v>215.86867100000001</v>
      </c>
      <c r="G11" s="7">
        <v>372.42682400000001</v>
      </c>
      <c r="H11" s="7">
        <v>590.96131200000002</v>
      </c>
      <c r="I11" s="7">
        <v>881.769947</v>
      </c>
      <c r="J11" s="7">
        <v>1251.5800449999999</v>
      </c>
      <c r="K11" s="7">
        <v>1724.517572</v>
      </c>
    </row>
    <row r="12" spans="1:11" x14ac:dyDescent="0.15">
      <c r="A12" s="7">
        <v>9</v>
      </c>
      <c r="B12" s="7">
        <v>0.93349800000000005</v>
      </c>
      <c r="C12" s="7">
        <v>13.427564</v>
      </c>
      <c r="D12" s="10">
        <v>46.49324</v>
      </c>
      <c r="E12" s="7">
        <v>110.24778000000001</v>
      </c>
      <c r="F12" s="7">
        <v>215.68359799999999</v>
      </c>
      <c r="G12" s="7">
        <v>372.57349299999998</v>
      </c>
      <c r="H12" s="7">
        <v>591.762247</v>
      </c>
      <c r="I12" s="7">
        <v>879.79652899999996</v>
      </c>
      <c r="J12" s="7">
        <v>1257.340232</v>
      </c>
      <c r="K12" s="7">
        <v>1725.5797210000001</v>
      </c>
    </row>
    <row r="13" spans="1:11" x14ac:dyDescent="0.15">
      <c r="A13" s="7">
        <v>10</v>
      </c>
      <c r="B13" s="7">
        <v>1.539749</v>
      </c>
      <c r="C13" s="7">
        <v>13.783725</v>
      </c>
      <c r="D13" s="10">
        <v>46.495401999999999</v>
      </c>
      <c r="E13" s="7">
        <v>110.042455</v>
      </c>
      <c r="F13" s="7">
        <v>215.75489099999999</v>
      </c>
      <c r="G13" s="7">
        <v>372.731245</v>
      </c>
      <c r="H13" s="7">
        <v>590.01266399999997</v>
      </c>
      <c r="I13" s="7">
        <v>882.15725499999996</v>
      </c>
      <c r="J13" s="7">
        <v>1257.5516439999999</v>
      </c>
      <c r="K13" s="7">
        <v>1724.4211680000001</v>
      </c>
    </row>
    <row r="14" spans="1:11" x14ac:dyDescent="0.15">
      <c r="A14" s="7">
        <v>11</v>
      </c>
      <c r="B14" s="7">
        <v>1.1036809999999999</v>
      </c>
      <c r="C14" s="7">
        <v>13.456469999999999</v>
      </c>
      <c r="D14" s="10">
        <v>46.319715000000002</v>
      </c>
      <c r="E14" s="7">
        <v>110.45289200000001</v>
      </c>
      <c r="F14" s="7">
        <v>215.945594</v>
      </c>
      <c r="G14" s="7">
        <v>372.811488</v>
      </c>
      <c r="H14" s="7">
        <v>591.96988399999998</v>
      </c>
      <c r="I14" s="7">
        <v>883.82898599999999</v>
      </c>
      <c r="J14" s="7">
        <v>1257.7132300000001</v>
      </c>
      <c r="K14" s="7">
        <v>1725.9637909999999</v>
      </c>
    </row>
    <row r="15" spans="1:11" x14ac:dyDescent="0.15">
      <c r="A15" s="7">
        <v>12</v>
      </c>
      <c r="B15" s="7">
        <v>0.64117400000000002</v>
      </c>
      <c r="C15" s="7">
        <v>13.670116999999999</v>
      </c>
      <c r="D15" s="10">
        <v>46.544030999999997</v>
      </c>
      <c r="E15" s="7">
        <v>110.399384</v>
      </c>
      <c r="F15" s="7">
        <v>215.392281</v>
      </c>
      <c r="G15" s="7">
        <v>372.48414400000001</v>
      </c>
      <c r="H15" s="7">
        <v>591.78018699999996</v>
      </c>
      <c r="I15" s="7">
        <v>883.09376399999996</v>
      </c>
      <c r="J15" s="7">
        <v>1257.9473410000001</v>
      </c>
      <c r="K15" s="7">
        <v>1724.37826</v>
      </c>
    </row>
    <row r="16" spans="1:11" x14ac:dyDescent="0.15">
      <c r="A16" s="7">
        <v>13</v>
      </c>
      <c r="B16" s="7">
        <v>0.68930800000000003</v>
      </c>
      <c r="C16" s="7">
        <v>13.731633</v>
      </c>
      <c r="D16" s="10">
        <v>46.653269000000002</v>
      </c>
      <c r="E16" s="7">
        <v>110.46755899999999</v>
      </c>
      <c r="F16" s="7">
        <v>215.34339499999999</v>
      </c>
      <c r="G16" s="7">
        <v>372.91699299999999</v>
      </c>
      <c r="H16" s="7">
        <v>590.01266399999997</v>
      </c>
      <c r="I16" s="7">
        <v>883.51487699999996</v>
      </c>
      <c r="J16" s="7">
        <v>1256.9394749999999</v>
      </c>
      <c r="K16" s="7">
        <v>1722.63858</v>
      </c>
    </row>
    <row r="17" spans="1:11" x14ac:dyDescent="0.15">
      <c r="A17" s="7">
        <v>14</v>
      </c>
      <c r="B17" s="7">
        <v>1.5884469999999999</v>
      </c>
      <c r="C17" s="7">
        <v>13.816656999999999</v>
      </c>
      <c r="D17" s="10">
        <v>46.620244</v>
      </c>
      <c r="E17" s="7">
        <v>110.213204</v>
      </c>
      <c r="F17" s="7">
        <v>215.91440700000001</v>
      </c>
      <c r="G17" s="7">
        <v>372.82799599999998</v>
      </c>
      <c r="H17" s="7">
        <v>591.56158500000004</v>
      </c>
      <c r="I17" s="7">
        <v>883.65493600000002</v>
      </c>
      <c r="J17" s="7">
        <v>1255.514052</v>
      </c>
      <c r="K17" s="7">
        <v>1720.2713020000001</v>
      </c>
    </row>
    <row r="18" spans="1:11" x14ac:dyDescent="0.15">
      <c r="A18" s="7">
        <v>15</v>
      </c>
      <c r="B18" s="7"/>
      <c r="C18" s="7"/>
      <c r="D18" s="10">
        <v>46.592362000000001</v>
      </c>
      <c r="E18" s="7">
        <v>110.58863100000001</v>
      </c>
      <c r="F18" s="7">
        <v>215.86163500000001</v>
      </c>
      <c r="G18" s="7">
        <v>372.62724100000003</v>
      </c>
      <c r="H18" s="7">
        <v>592.113159</v>
      </c>
      <c r="I18" s="7">
        <v>881.649047</v>
      </c>
      <c r="J18" s="7">
        <v>1255.0810080000001</v>
      </c>
      <c r="K18" s="7"/>
    </row>
    <row r="19" spans="1:11" x14ac:dyDescent="0.15">
      <c r="A19" s="7">
        <v>16</v>
      </c>
      <c r="B19" s="7">
        <v>1.6301950000000001</v>
      </c>
      <c r="C19" s="7">
        <v>13.811495000000001</v>
      </c>
      <c r="D19" s="10">
        <v>46.625762000000002</v>
      </c>
      <c r="E19" s="7">
        <v>110.160844</v>
      </c>
      <c r="F19" s="7">
        <v>215.61672799999999</v>
      </c>
      <c r="G19" s="7">
        <v>372.84949999999998</v>
      </c>
      <c r="H19" s="7">
        <v>591.69232699999998</v>
      </c>
      <c r="I19" s="7">
        <v>882.22108400000002</v>
      </c>
      <c r="J19" s="7">
        <v>1253.7426379999999</v>
      </c>
      <c r="K19" s="7"/>
    </row>
    <row r="20" spans="1:11" x14ac:dyDescent="0.15">
      <c r="A20" s="7">
        <v>17</v>
      </c>
      <c r="B20" s="7">
        <v>1.6557759999999999</v>
      </c>
      <c r="C20" s="7">
        <v>13.771082</v>
      </c>
      <c r="D20" s="10"/>
      <c r="E20" s="7">
        <v>110.441256</v>
      </c>
      <c r="F20" s="7">
        <v>215.469887</v>
      </c>
      <c r="G20" s="7">
        <v>371.24463100000003</v>
      </c>
      <c r="H20" s="7">
        <v>590.32096899999999</v>
      </c>
      <c r="I20" s="7">
        <v>878.95134399999995</v>
      </c>
      <c r="J20" s="7">
        <v>1251.5800449999999</v>
      </c>
      <c r="K20" s="7"/>
    </row>
    <row r="21" spans="1:11" x14ac:dyDescent="0.15">
      <c r="A21" s="7">
        <v>18</v>
      </c>
      <c r="B21" s="7">
        <v>1.6849970000000001</v>
      </c>
      <c r="C21" s="7">
        <v>13.812213</v>
      </c>
      <c r="D21" s="10">
        <v>46.608459000000003</v>
      </c>
      <c r="E21" s="7">
        <v>109.969123</v>
      </c>
      <c r="F21" s="7">
        <v>215.44427099999999</v>
      </c>
      <c r="G21" s="7">
        <v>370.07236899999998</v>
      </c>
      <c r="H21" s="7">
        <v>587.68248000000006</v>
      </c>
      <c r="I21" s="7">
        <v>879.79652899999996</v>
      </c>
      <c r="J21" s="7">
        <v>1247.2584260000001</v>
      </c>
      <c r="K21" s="7"/>
    </row>
    <row r="22" spans="1:11" x14ac:dyDescent="0.15">
      <c r="A22" s="7">
        <v>19</v>
      </c>
      <c r="B22" s="7">
        <v>1.5142409999999999</v>
      </c>
      <c r="C22" s="7"/>
      <c r="D22" s="10">
        <v>46.655889999999999</v>
      </c>
      <c r="E22" s="7">
        <v>110.040902</v>
      </c>
      <c r="F22" s="7">
        <v>215.25630200000001</v>
      </c>
      <c r="G22" s="7">
        <v>371.75995699999999</v>
      </c>
      <c r="H22" s="7">
        <v>587.77875500000005</v>
      </c>
      <c r="I22" s="7">
        <v>876.56813799999998</v>
      </c>
      <c r="J22" s="7">
        <v>1251.5800449999999</v>
      </c>
      <c r="K22" s="7"/>
    </row>
    <row r="23" spans="1:11" x14ac:dyDescent="0.15">
      <c r="A23" s="7">
        <v>20</v>
      </c>
      <c r="B23" s="7"/>
      <c r="C23" s="7">
        <v>13.807753999999999</v>
      </c>
      <c r="D23" s="10">
        <v>46.633578</v>
      </c>
      <c r="E23" s="7">
        <v>110.379273</v>
      </c>
      <c r="F23" s="7">
        <v>214.102171</v>
      </c>
      <c r="G23" s="7">
        <v>369.07061800000002</v>
      </c>
      <c r="H23" s="7">
        <v>586.03015900000003</v>
      </c>
      <c r="I23" s="7">
        <v>874.44940099999997</v>
      </c>
      <c r="J23" s="7">
        <v>1251.5800449999999</v>
      </c>
      <c r="K23" s="7">
        <v>1719.4528620000001</v>
      </c>
    </row>
    <row r="24" spans="1:11" x14ac:dyDescent="0.15">
      <c r="A24" s="7">
        <v>21</v>
      </c>
      <c r="B24" s="7"/>
      <c r="C24" s="7">
        <v>13.823919999999999</v>
      </c>
      <c r="D24" s="10">
        <v>46.603012999999997</v>
      </c>
      <c r="E24" s="7">
        <v>110.240936</v>
      </c>
      <c r="F24" s="7">
        <v>213.24617699999999</v>
      </c>
      <c r="G24" s="7">
        <v>366.72824900000001</v>
      </c>
      <c r="H24" s="7">
        <v>590.01266399999997</v>
      </c>
      <c r="I24" s="7"/>
      <c r="J24" s="7"/>
      <c r="K24" s="7">
        <v>1719.4528620000001</v>
      </c>
    </row>
    <row r="25" spans="1:11" x14ac:dyDescent="0.15">
      <c r="A25" s="7">
        <v>22</v>
      </c>
      <c r="B25" s="7"/>
      <c r="C25" s="7">
        <v>13.822177999999999</v>
      </c>
      <c r="D25" s="10">
        <v>46.619270999999998</v>
      </c>
      <c r="E25" s="7">
        <v>109.64963</v>
      </c>
      <c r="F25" s="7">
        <v>211.88188500000001</v>
      </c>
      <c r="G25" s="7">
        <v>365.60150900000002</v>
      </c>
      <c r="H25" s="7"/>
      <c r="I25" s="7"/>
      <c r="J25" s="7"/>
      <c r="K25" s="7">
        <v>1719.4528620000001</v>
      </c>
    </row>
    <row r="26" spans="1:11" x14ac:dyDescent="0.15">
      <c r="A26" s="7">
        <v>23</v>
      </c>
      <c r="B26" s="7"/>
      <c r="C26" s="7">
        <v>13.817503</v>
      </c>
      <c r="D26" s="10">
        <v>46.383187999999997</v>
      </c>
      <c r="E26" s="7">
        <v>110.38071600000001</v>
      </c>
      <c r="F26" s="7">
        <v>213.99124499999999</v>
      </c>
      <c r="G26" s="7">
        <v>368.86863399999999</v>
      </c>
      <c r="H26" s="7"/>
      <c r="I26" s="7">
        <v>879.79652899999996</v>
      </c>
      <c r="J26" s="7"/>
      <c r="K26" s="7"/>
    </row>
    <row r="27" spans="1:11" x14ac:dyDescent="0.15">
      <c r="A27" s="7">
        <v>24</v>
      </c>
      <c r="B27" s="7"/>
      <c r="C27" s="7">
        <v>13.75066</v>
      </c>
      <c r="D27" s="10">
        <v>46.257655999999997</v>
      </c>
      <c r="E27" s="7">
        <v>110.19159000000001</v>
      </c>
      <c r="F27" s="7">
        <v>214.57079300000001</v>
      </c>
      <c r="G27" s="7">
        <v>370.35795100000001</v>
      </c>
      <c r="H27" s="7"/>
      <c r="I27" s="7"/>
      <c r="J27" s="7"/>
      <c r="K27" s="7"/>
    </row>
    <row r="28" spans="1:11" x14ac:dyDescent="0.15">
      <c r="A28" s="7">
        <v>25</v>
      </c>
      <c r="B28" s="7"/>
      <c r="C28" s="7">
        <v>13.737135</v>
      </c>
      <c r="D28" s="10">
        <v>46.433512</v>
      </c>
      <c r="E28" s="7">
        <v>109.44797699999999</v>
      </c>
      <c r="F28" s="7">
        <v>212.072801</v>
      </c>
      <c r="G28" s="7">
        <v>370.07236899999998</v>
      </c>
      <c r="H28" s="7"/>
      <c r="I28" s="7"/>
      <c r="J28" s="7"/>
      <c r="K28" s="7"/>
    </row>
    <row r="29" spans="1:11" x14ac:dyDescent="0.15">
      <c r="A29" s="7">
        <v>26</v>
      </c>
      <c r="B29" s="7"/>
      <c r="C29" s="7">
        <v>13.800226</v>
      </c>
      <c r="D29" s="10">
        <v>46.265906999999999</v>
      </c>
      <c r="E29" s="7">
        <v>108.29403600000001</v>
      </c>
      <c r="F29" s="7">
        <v>213.43079</v>
      </c>
      <c r="G29" s="7">
        <v>367.27749799999998</v>
      </c>
      <c r="H29" s="7"/>
      <c r="I29" s="7"/>
      <c r="J29" s="7"/>
      <c r="K29" s="7"/>
    </row>
    <row r="30" spans="1:11" x14ac:dyDescent="0.15">
      <c r="A30" s="7">
        <v>27</v>
      </c>
      <c r="B30" s="7"/>
      <c r="C30" s="7">
        <v>13.710991</v>
      </c>
      <c r="D30" s="10">
        <v>45.951543000000001</v>
      </c>
      <c r="E30" s="7">
        <v>108.91561299999999</v>
      </c>
      <c r="F30" s="7">
        <v>213.94954000000001</v>
      </c>
      <c r="G30" s="7">
        <v>367.16500100000002</v>
      </c>
      <c r="H30" s="7"/>
      <c r="I30" s="7"/>
      <c r="J30" s="7"/>
      <c r="K30" s="7"/>
    </row>
    <row r="31" spans="1:11" x14ac:dyDescent="0.15">
      <c r="A31" s="7">
        <v>28</v>
      </c>
      <c r="B31" s="7"/>
      <c r="C31" s="7">
        <v>13.696285</v>
      </c>
      <c r="D31" s="10">
        <v>46.294494</v>
      </c>
      <c r="E31" s="7">
        <v>109.12626400000001</v>
      </c>
      <c r="F31" s="7">
        <v>212.897178</v>
      </c>
      <c r="G31" s="7">
        <v>367.70532800000001</v>
      </c>
      <c r="H31" s="7"/>
      <c r="I31" s="7"/>
      <c r="J31" s="7"/>
      <c r="K31" s="7"/>
    </row>
    <row r="32" spans="1:11" x14ac:dyDescent="0.15">
      <c r="A32" s="7">
        <v>29</v>
      </c>
      <c r="B32" s="7"/>
      <c r="C32" s="7">
        <v>13.723621</v>
      </c>
      <c r="D32" s="10">
        <v>45.125948999999999</v>
      </c>
      <c r="E32" s="7">
        <v>108.54600000000001</v>
      </c>
      <c r="F32" s="7">
        <v>212.07027600000001</v>
      </c>
      <c r="G32" s="7"/>
      <c r="H32" s="7"/>
      <c r="I32" s="7"/>
      <c r="J32" s="7"/>
      <c r="K32" s="7"/>
    </row>
    <row r="33" spans="1:11" x14ac:dyDescent="0.15">
      <c r="A33" s="7">
        <v>30</v>
      </c>
      <c r="B33" s="7">
        <v>1.719371</v>
      </c>
      <c r="C33" s="7">
        <v>12.804043999999999</v>
      </c>
      <c r="D33" s="10">
        <v>46.044578999999999</v>
      </c>
      <c r="E33" s="7">
        <v>109.279054</v>
      </c>
      <c r="F33" s="7">
        <v>213.254244</v>
      </c>
      <c r="G33" s="7">
        <v>366.44929200000001</v>
      </c>
      <c r="H33" s="7"/>
      <c r="I33" s="7"/>
      <c r="J33" s="7"/>
      <c r="K33" s="7"/>
    </row>
    <row r="34" spans="1:11" x14ac:dyDescent="0.15">
      <c r="A34" s="7">
        <v>31</v>
      </c>
      <c r="B34" s="7">
        <v>1.7138439999999999</v>
      </c>
      <c r="C34" s="7">
        <v>13.271089999999999</v>
      </c>
      <c r="D34" s="10">
        <v>43.002493000000001</v>
      </c>
      <c r="E34" s="7">
        <v>109.905674</v>
      </c>
      <c r="F34" s="7">
        <v>212.056613</v>
      </c>
      <c r="G34" s="7">
        <v>370.07236899999998</v>
      </c>
      <c r="H34" s="7"/>
      <c r="I34" s="7"/>
      <c r="J34" s="7"/>
      <c r="K34" s="7"/>
    </row>
    <row r="35" spans="1:11" x14ac:dyDescent="0.15">
      <c r="A35" s="7">
        <v>32</v>
      </c>
      <c r="B35" s="7">
        <v>1.6666350000000001</v>
      </c>
      <c r="C35" s="7">
        <v>13.541541</v>
      </c>
      <c r="D35" s="10">
        <v>46.240912000000002</v>
      </c>
      <c r="E35" s="7">
        <v>107.426393</v>
      </c>
      <c r="F35" s="7">
        <v>210.33548099999999</v>
      </c>
      <c r="G35" s="7"/>
      <c r="H35" s="7"/>
      <c r="I35" s="7">
        <v>879.79652899999996</v>
      </c>
      <c r="J35" s="7"/>
      <c r="K35" s="7"/>
    </row>
    <row r="36" spans="1:11" x14ac:dyDescent="0.15">
      <c r="A36" s="7">
        <v>33</v>
      </c>
      <c r="B36" s="7">
        <v>1.6464080000000001</v>
      </c>
      <c r="C36" s="7">
        <v>13.801997</v>
      </c>
      <c r="D36" s="10">
        <v>46.247238000000003</v>
      </c>
      <c r="E36" s="7">
        <v>108.516345</v>
      </c>
      <c r="F36" s="7">
        <v>211.027298</v>
      </c>
      <c r="G36" s="7"/>
      <c r="H36" s="7"/>
      <c r="I36" s="7"/>
      <c r="J36" s="7"/>
      <c r="K36" s="7"/>
    </row>
    <row r="37" spans="1:11" x14ac:dyDescent="0.15">
      <c r="A37" s="7">
        <v>34</v>
      </c>
      <c r="B37" s="7">
        <v>1.045018</v>
      </c>
      <c r="C37" s="7">
        <v>11.730048</v>
      </c>
      <c r="D37" s="10">
        <v>46.009048</v>
      </c>
      <c r="E37" s="7">
        <v>107.010745</v>
      </c>
      <c r="F37" s="7">
        <v>210.086578</v>
      </c>
      <c r="G37" s="7"/>
      <c r="H37" s="7"/>
      <c r="I37" s="7">
        <v>879.79652899999996</v>
      </c>
      <c r="J37" s="7"/>
      <c r="K37" s="7"/>
    </row>
    <row r="38" spans="1:11" x14ac:dyDescent="0.15">
      <c r="A38" s="7">
        <v>35</v>
      </c>
      <c r="B38" s="7">
        <v>0.51444100000000004</v>
      </c>
      <c r="C38" s="7">
        <v>11.902323000000001</v>
      </c>
      <c r="D38" s="10">
        <v>44.791510000000002</v>
      </c>
      <c r="E38" s="7">
        <v>107.978025</v>
      </c>
      <c r="F38" s="7">
        <v>209.72512</v>
      </c>
      <c r="G38" s="7"/>
      <c r="H38" s="7"/>
      <c r="I38" s="7">
        <v>879.79652899999996</v>
      </c>
      <c r="J38" s="7"/>
      <c r="K38" s="7"/>
    </row>
    <row r="39" spans="1:11" x14ac:dyDescent="0.15">
      <c r="A39" s="7">
        <v>36</v>
      </c>
      <c r="B39" s="7">
        <v>0.59274800000000005</v>
      </c>
      <c r="C39" s="7">
        <v>13.157021</v>
      </c>
      <c r="D39" s="10">
        <v>44.990825000000001</v>
      </c>
      <c r="E39" s="7">
        <v>109.969123</v>
      </c>
      <c r="F39" s="7">
        <v>207.632068</v>
      </c>
      <c r="G39" s="7"/>
      <c r="H39" s="7"/>
      <c r="I39" s="7"/>
      <c r="J39" s="7"/>
      <c r="K39" s="7"/>
    </row>
    <row r="40" spans="1:11" x14ac:dyDescent="0.15">
      <c r="A40" s="7">
        <v>37</v>
      </c>
      <c r="B40" s="7">
        <v>0.28814000000000001</v>
      </c>
      <c r="C40" s="7">
        <v>13.055985</v>
      </c>
      <c r="D40" s="10">
        <v>43.527394000000001</v>
      </c>
      <c r="E40" s="7">
        <v>107.85248199999999</v>
      </c>
      <c r="F40" s="7">
        <v>210.59823499999999</v>
      </c>
      <c r="G40" s="7">
        <v>370.07236899999998</v>
      </c>
      <c r="H40" s="7"/>
      <c r="I40" s="7"/>
      <c r="J40" s="7"/>
      <c r="K40" s="7"/>
    </row>
    <row r="41" spans="1:11" x14ac:dyDescent="0.15">
      <c r="A41" s="7">
        <v>38</v>
      </c>
      <c r="B41" s="7">
        <v>1.268546</v>
      </c>
      <c r="C41" s="7">
        <v>12.622914</v>
      </c>
      <c r="D41" s="10">
        <v>45.416314999999997</v>
      </c>
      <c r="E41" s="7">
        <v>106.937144</v>
      </c>
      <c r="F41" s="7">
        <v>213.94954000000001</v>
      </c>
      <c r="G41" s="7"/>
      <c r="H41" s="7"/>
      <c r="I41" s="7"/>
      <c r="J41" s="7"/>
      <c r="K41" s="7"/>
    </row>
    <row r="42" spans="1:11" x14ac:dyDescent="0.15">
      <c r="A42" s="7">
        <v>39</v>
      </c>
      <c r="B42" s="7">
        <v>1.442102</v>
      </c>
      <c r="C42" s="7">
        <v>12.687016</v>
      </c>
      <c r="D42" s="10">
        <v>45.018650999999998</v>
      </c>
      <c r="E42" s="7">
        <v>109.969123</v>
      </c>
      <c r="F42" s="7">
        <v>212.070008</v>
      </c>
      <c r="G42" s="7">
        <v>363.835014</v>
      </c>
      <c r="H42" s="7"/>
      <c r="I42" s="7"/>
      <c r="J42" s="7"/>
      <c r="K42" s="7"/>
    </row>
    <row r="43" spans="1:11" x14ac:dyDescent="0.15">
      <c r="A43" s="7">
        <v>40</v>
      </c>
      <c r="B43" s="7">
        <v>1.4432590000000001</v>
      </c>
      <c r="C43" s="7">
        <v>12.449941000000001</v>
      </c>
      <c r="D43" s="10">
        <v>45.374273000000002</v>
      </c>
      <c r="E43" s="7">
        <v>108.426356</v>
      </c>
      <c r="F43" s="7">
        <v>212.60883699999999</v>
      </c>
      <c r="G43" s="7">
        <v>365.25535000000002</v>
      </c>
      <c r="H43" s="7"/>
      <c r="I43" s="7"/>
      <c r="J43" s="7"/>
      <c r="K43" s="7"/>
    </row>
    <row r="44" spans="1:11" x14ac:dyDescent="0.15">
      <c r="A44" s="7">
        <v>41</v>
      </c>
      <c r="B44" s="7">
        <v>0.34232000000000001</v>
      </c>
      <c r="C44" s="7">
        <v>11.058987</v>
      </c>
      <c r="D44" s="10">
        <v>44.114119000000002</v>
      </c>
      <c r="E44" s="7">
        <v>107.763214</v>
      </c>
      <c r="F44" s="7">
        <v>209.75872000000001</v>
      </c>
      <c r="G44" s="7">
        <v>370.07236899999998</v>
      </c>
      <c r="H44" s="7">
        <v>590.01266399999997</v>
      </c>
      <c r="I44" s="7"/>
      <c r="J44" s="7"/>
      <c r="K44" s="7"/>
    </row>
    <row r="45" spans="1:11" x14ac:dyDescent="0.15">
      <c r="A45" s="7">
        <v>42</v>
      </c>
      <c r="B45" s="7">
        <v>1.715295</v>
      </c>
      <c r="C45" s="7">
        <v>13.213898</v>
      </c>
      <c r="D45" s="10">
        <v>42.370924000000002</v>
      </c>
      <c r="E45" s="7">
        <v>108.031446</v>
      </c>
      <c r="F45" s="7">
        <v>210.952562</v>
      </c>
      <c r="G45" s="7">
        <v>366.152625</v>
      </c>
      <c r="H45" s="7">
        <v>590.01266399999997</v>
      </c>
      <c r="I45" s="7"/>
      <c r="J45" s="7"/>
      <c r="K45" s="7"/>
    </row>
    <row r="46" spans="1:11" x14ac:dyDescent="0.15">
      <c r="A46" s="7">
        <v>43</v>
      </c>
      <c r="B46" s="7">
        <v>1.645189</v>
      </c>
      <c r="C46" s="7">
        <v>12.746105</v>
      </c>
      <c r="D46" s="10">
        <v>44.690990999999997</v>
      </c>
      <c r="E46" s="7">
        <v>107.643593</v>
      </c>
      <c r="F46" s="7">
        <v>212.015612</v>
      </c>
      <c r="G46" s="7">
        <v>366.85877399999998</v>
      </c>
      <c r="H46" s="7">
        <v>581.84049000000005</v>
      </c>
      <c r="I46" s="7"/>
      <c r="J46" s="7"/>
      <c r="K46" s="7"/>
    </row>
    <row r="47" spans="1:11" x14ac:dyDescent="0.15">
      <c r="A47" s="7">
        <v>44</v>
      </c>
      <c r="B47" s="7">
        <v>1.0229250000000001</v>
      </c>
      <c r="C47" s="7">
        <v>13.534965</v>
      </c>
      <c r="D47" s="10">
        <v>43.102181000000002</v>
      </c>
      <c r="E47" s="7">
        <v>105.264454</v>
      </c>
      <c r="F47" s="7">
        <v>212.18804399999999</v>
      </c>
      <c r="G47" s="7">
        <v>366.13775099999998</v>
      </c>
      <c r="H47" s="7">
        <v>590.01266399999997</v>
      </c>
      <c r="I47" s="7"/>
      <c r="J47" s="7"/>
      <c r="K47" s="7"/>
    </row>
    <row r="48" spans="1:11" x14ac:dyDescent="0.15">
      <c r="A48" s="7">
        <v>45</v>
      </c>
      <c r="B48" s="7">
        <v>1.6838679999999999</v>
      </c>
      <c r="C48" s="7">
        <v>12.413448000000001</v>
      </c>
      <c r="D48" s="10">
        <v>44.456788000000003</v>
      </c>
      <c r="E48" s="7">
        <v>109.969123</v>
      </c>
      <c r="F48" s="7">
        <v>210.38794999999999</v>
      </c>
      <c r="G48" s="7">
        <v>365.52729699999998</v>
      </c>
      <c r="H48" s="7">
        <v>580.43643199999997</v>
      </c>
      <c r="I48" s="7"/>
      <c r="J48" s="7"/>
      <c r="K48" s="7"/>
    </row>
    <row r="49" spans="1:11" x14ac:dyDescent="0.15">
      <c r="A49" s="7">
        <v>46</v>
      </c>
      <c r="B49" s="7">
        <v>0.99614499999999995</v>
      </c>
      <c r="C49" s="7">
        <v>13.124845000000001</v>
      </c>
      <c r="D49" s="10">
        <v>45.468947999999997</v>
      </c>
      <c r="E49" s="7">
        <v>107.21832499999999</v>
      </c>
      <c r="F49" s="7">
        <v>209.28812400000001</v>
      </c>
      <c r="G49" s="7">
        <v>364.55246599999998</v>
      </c>
      <c r="H49" s="7">
        <v>583.53218300000003</v>
      </c>
      <c r="I49" s="7"/>
      <c r="J49" s="7"/>
      <c r="K49" s="7"/>
    </row>
    <row r="50" spans="1:11" x14ac:dyDescent="0.15">
      <c r="A50" s="7">
        <v>47</v>
      </c>
      <c r="B50" s="7">
        <v>1.5187280000000001</v>
      </c>
      <c r="C50" s="7">
        <v>13.373335000000001</v>
      </c>
      <c r="D50" s="10">
        <v>45.772319000000003</v>
      </c>
      <c r="E50" s="7">
        <v>107.54532500000001</v>
      </c>
      <c r="F50" s="7">
        <v>209.23901699999999</v>
      </c>
      <c r="G50" s="7">
        <v>366.85502500000001</v>
      </c>
      <c r="H50" s="7">
        <v>580.96764800000005</v>
      </c>
      <c r="I50" s="7">
        <v>872.65222500000004</v>
      </c>
      <c r="J50" s="7"/>
      <c r="K50" s="7"/>
    </row>
    <row r="51" spans="1:11" x14ac:dyDescent="0.15">
      <c r="A51" s="7">
        <v>48</v>
      </c>
      <c r="B51" s="7">
        <v>1.296063</v>
      </c>
      <c r="C51" s="7">
        <v>13.527438999999999</v>
      </c>
      <c r="D51" s="10">
        <v>46.179211000000002</v>
      </c>
      <c r="E51" s="7">
        <v>109.52226899999999</v>
      </c>
      <c r="F51" s="7">
        <v>212.66065800000001</v>
      </c>
      <c r="G51" s="7">
        <v>367.31019800000001</v>
      </c>
      <c r="H51" s="7">
        <v>583.72207200000003</v>
      </c>
      <c r="I51" s="7">
        <v>874.10400700000002</v>
      </c>
      <c r="J51" s="7"/>
      <c r="K51" s="7"/>
    </row>
    <row r="52" spans="1:11" x14ac:dyDescent="0.15">
      <c r="A52" s="7">
        <v>49</v>
      </c>
      <c r="B52" s="7">
        <v>1.725517</v>
      </c>
      <c r="C52" s="7">
        <v>13.284908</v>
      </c>
      <c r="D52" s="10">
        <v>46.005709000000003</v>
      </c>
      <c r="E52" s="7">
        <v>109.969123</v>
      </c>
      <c r="F52" s="7">
        <v>213.96893600000001</v>
      </c>
      <c r="G52" s="7">
        <v>369.43769600000002</v>
      </c>
      <c r="H52" s="7">
        <v>587.62404900000001</v>
      </c>
      <c r="I52" s="7">
        <v>876.32980799999996</v>
      </c>
      <c r="J52" s="7"/>
      <c r="K52" s="7"/>
    </row>
    <row r="53" spans="1:11" x14ac:dyDescent="0.15">
      <c r="A53" s="7">
        <v>50</v>
      </c>
      <c r="B53" s="7"/>
      <c r="C53" s="7">
        <v>13.599926999999999</v>
      </c>
      <c r="D53" s="10">
        <v>45.020212000000001</v>
      </c>
      <c r="E53" s="7">
        <v>108.559725</v>
      </c>
      <c r="F53" s="7">
        <v>213.57511400000001</v>
      </c>
      <c r="G53" s="7">
        <v>369.80496900000003</v>
      </c>
      <c r="H53" s="7">
        <v>590.01266399999997</v>
      </c>
      <c r="I53" s="7">
        <v>878.355547</v>
      </c>
      <c r="J53" s="7">
        <v>1251.65149</v>
      </c>
      <c r="K53" s="7">
        <v>1720.8362509999999</v>
      </c>
    </row>
    <row r="54" spans="1:11" x14ac:dyDescent="0.15">
      <c r="A54" s="7">
        <v>51</v>
      </c>
      <c r="B54" s="7">
        <v>1.2632080000000001</v>
      </c>
      <c r="C54" s="7">
        <v>13.676466</v>
      </c>
      <c r="D54" s="10">
        <v>46.078105999999998</v>
      </c>
      <c r="E54" s="7">
        <v>108.632609</v>
      </c>
      <c r="F54" s="7">
        <v>213.91593399999999</v>
      </c>
      <c r="G54" s="7">
        <v>371.36584399999998</v>
      </c>
      <c r="H54" s="7">
        <v>589.90765699999997</v>
      </c>
      <c r="I54" s="7">
        <v>880.82526199999995</v>
      </c>
      <c r="J54" s="7">
        <v>1253.8526710000001</v>
      </c>
      <c r="K54" s="7">
        <v>1720.9142979999999</v>
      </c>
    </row>
    <row r="55" spans="1:11" x14ac:dyDescent="0.15">
      <c r="A55" s="7">
        <v>52</v>
      </c>
      <c r="B55" s="7">
        <v>1.2654069999999999</v>
      </c>
      <c r="C55" s="7"/>
      <c r="D55" s="10">
        <v>46.473954999999997</v>
      </c>
      <c r="E55" s="7">
        <v>109.639168</v>
      </c>
      <c r="F55" s="7">
        <v>214.36810199999999</v>
      </c>
      <c r="G55" s="7">
        <v>371.46134599999999</v>
      </c>
      <c r="H55" s="7">
        <v>590.54369699999995</v>
      </c>
      <c r="I55" s="7">
        <v>880.39738999999997</v>
      </c>
      <c r="J55" s="7">
        <v>1255.496425</v>
      </c>
      <c r="K55" s="7">
        <v>1722.9366689999999</v>
      </c>
    </row>
    <row r="56" spans="1:11" x14ac:dyDescent="0.15">
      <c r="A56" s="7">
        <v>53</v>
      </c>
      <c r="B56" s="7">
        <v>1.3570519999999999</v>
      </c>
      <c r="C56" s="7">
        <v>13.534965</v>
      </c>
      <c r="D56" s="10">
        <v>46.392854999999997</v>
      </c>
      <c r="E56" s="7">
        <v>109.98947800000001</v>
      </c>
      <c r="F56" s="7">
        <v>215.33993000000001</v>
      </c>
      <c r="G56" s="7">
        <v>371.84066100000001</v>
      </c>
      <c r="H56" s="7">
        <v>591.75230799999997</v>
      </c>
      <c r="I56" s="7">
        <v>882.95966099999998</v>
      </c>
      <c r="J56" s="7">
        <v>1256.935123</v>
      </c>
      <c r="K56" s="7">
        <v>1722.6326550000001</v>
      </c>
    </row>
    <row r="57" spans="1:11" x14ac:dyDescent="0.15">
      <c r="A57" s="7">
        <v>54</v>
      </c>
      <c r="B57" s="7"/>
      <c r="C57" s="7">
        <v>13.491856</v>
      </c>
      <c r="D57" s="10">
        <v>46.653429000000003</v>
      </c>
      <c r="E57" s="7">
        <v>110.58585600000001</v>
      </c>
      <c r="F57" s="7">
        <v>215.24666199999999</v>
      </c>
      <c r="G57" s="7">
        <v>372.110276</v>
      </c>
      <c r="H57" s="7">
        <v>589.99982799999998</v>
      </c>
      <c r="I57" s="7">
        <v>880.54046500000004</v>
      </c>
      <c r="J57" s="7">
        <v>1253.0493200000001</v>
      </c>
      <c r="K57" s="7"/>
    </row>
    <row r="58" spans="1:11" x14ac:dyDescent="0.15">
      <c r="A58" s="7">
        <v>55</v>
      </c>
      <c r="B58" s="7"/>
      <c r="C58" s="7">
        <v>13.101019000000001</v>
      </c>
      <c r="D58" s="10">
        <v>46.532349000000004</v>
      </c>
      <c r="E58" s="7">
        <v>109.831273</v>
      </c>
      <c r="F58" s="7">
        <v>215.74626900000001</v>
      </c>
      <c r="G58" s="7">
        <v>371.975752</v>
      </c>
      <c r="H58" s="7">
        <v>589.24517200000003</v>
      </c>
      <c r="I58" s="7">
        <v>878.64700200000004</v>
      </c>
      <c r="J58" s="7"/>
      <c r="K58" s="7"/>
    </row>
    <row r="59" spans="1:11" x14ac:dyDescent="0.15">
      <c r="A59" s="7">
        <v>56</v>
      </c>
      <c r="B59" s="7">
        <v>1.6325190000000001</v>
      </c>
      <c r="C59" s="7">
        <v>12.956617</v>
      </c>
      <c r="D59" s="10">
        <v>46.549736000000003</v>
      </c>
      <c r="E59" s="7">
        <v>109.24489</v>
      </c>
      <c r="F59" s="7">
        <v>214.66054800000001</v>
      </c>
      <c r="G59" s="7">
        <v>368.67518899999999</v>
      </c>
      <c r="H59" s="7">
        <v>590.01266399999997</v>
      </c>
      <c r="I59" s="7">
        <v>879.79652899999996</v>
      </c>
      <c r="J59" s="7"/>
      <c r="K59" s="7"/>
    </row>
    <row r="60" spans="1:11" x14ac:dyDescent="0.15">
      <c r="A60" s="7">
        <v>57</v>
      </c>
      <c r="B60" s="7">
        <v>1.6724829999999999</v>
      </c>
      <c r="C60" s="7">
        <v>13.197151</v>
      </c>
      <c r="D60" s="10">
        <v>46.014209000000001</v>
      </c>
      <c r="E60" s="7">
        <v>108.90938800000001</v>
      </c>
      <c r="F60" s="7">
        <v>213.68750199999999</v>
      </c>
      <c r="G60" s="7">
        <v>368.97406100000001</v>
      </c>
      <c r="H60" s="7">
        <v>589.908995</v>
      </c>
      <c r="I60" s="7">
        <v>879.79652899999996</v>
      </c>
      <c r="J60" s="7"/>
      <c r="K60" s="7"/>
    </row>
    <row r="61" spans="1:11" x14ac:dyDescent="0.15">
      <c r="A61" s="7">
        <v>58</v>
      </c>
      <c r="B61" s="7">
        <v>0.70679800000000004</v>
      </c>
      <c r="C61" s="7">
        <v>13.775804000000001</v>
      </c>
      <c r="D61" s="10">
        <v>45.756340999999999</v>
      </c>
      <c r="E61" s="7">
        <v>109.171566</v>
      </c>
      <c r="F61" s="7">
        <v>214.17872700000001</v>
      </c>
      <c r="G61" s="7">
        <v>368.60545300000001</v>
      </c>
      <c r="H61" s="7">
        <v>585.57896600000004</v>
      </c>
      <c r="I61" s="7"/>
      <c r="J61" s="7"/>
      <c r="K61" s="7"/>
    </row>
    <row r="62" spans="1:11" x14ac:dyDescent="0.15">
      <c r="A62" s="7">
        <v>59</v>
      </c>
      <c r="B62" s="7">
        <v>1.050726</v>
      </c>
      <c r="C62" s="7">
        <v>13.000444</v>
      </c>
      <c r="D62" s="10">
        <v>45.083272999999998</v>
      </c>
      <c r="E62" s="7">
        <v>109.510273</v>
      </c>
      <c r="F62" s="7">
        <v>212.27071000000001</v>
      </c>
      <c r="G62" s="7">
        <v>369.301872</v>
      </c>
      <c r="H62" s="7">
        <v>585.65586199999996</v>
      </c>
      <c r="I62" s="7"/>
      <c r="J62" s="7"/>
      <c r="K62" s="7"/>
    </row>
    <row r="63" spans="1:11" x14ac:dyDescent="0.15">
      <c r="A63" s="7">
        <v>60</v>
      </c>
      <c r="B63" s="7">
        <v>0.86909099999999995</v>
      </c>
      <c r="C63" s="7">
        <v>9.4261320000000008</v>
      </c>
      <c r="D63" s="10">
        <v>44.797344000000002</v>
      </c>
      <c r="E63" s="7">
        <v>109.52042400000001</v>
      </c>
      <c r="F63" s="7">
        <v>211.64065199999999</v>
      </c>
      <c r="G63" s="7">
        <v>368.508692</v>
      </c>
      <c r="H63" s="7">
        <v>590.01266399999997</v>
      </c>
      <c r="I63" s="7"/>
      <c r="J63" s="7"/>
      <c r="K63" s="7"/>
    </row>
    <row r="64" spans="1:11" x14ac:dyDescent="0.15">
      <c r="A64" s="7">
        <v>61</v>
      </c>
      <c r="B64" s="7">
        <v>1.3992579999999999</v>
      </c>
      <c r="C64" s="7">
        <v>13.128869</v>
      </c>
      <c r="D64" s="10">
        <v>46.247199999999999</v>
      </c>
      <c r="E64" s="7">
        <v>109.39839000000001</v>
      </c>
      <c r="F64" s="7">
        <v>212.22063600000001</v>
      </c>
      <c r="G64" s="7">
        <v>369.55244199999999</v>
      </c>
      <c r="H64" s="7">
        <v>584.78553799999997</v>
      </c>
      <c r="I64" s="7"/>
      <c r="J64" s="7"/>
      <c r="K64" s="7"/>
    </row>
    <row r="65" spans="1:11" x14ac:dyDescent="0.15">
      <c r="A65" s="7">
        <v>62</v>
      </c>
      <c r="B65" s="7">
        <v>1.4269210000000001</v>
      </c>
      <c r="C65" s="7">
        <v>13.20626</v>
      </c>
      <c r="D65" s="10">
        <v>46.181379</v>
      </c>
      <c r="E65" s="7">
        <v>109.969123</v>
      </c>
      <c r="F65" s="7">
        <v>210.72242499999999</v>
      </c>
      <c r="G65" s="7">
        <v>368.78470700000003</v>
      </c>
      <c r="H65" s="7">
        <v>587.22900300000003</v>
      </c>
      <c r="I65" s="7"/>
      <c r="J65" s="7"/>
      <c r="K65" s="7"/>
    </row>
    <row r="66" spans="1:11" x14ac:dyDescent="0.15">
      <c r="A66" s="7">
        <v>63</v>
      </c>
      <c r="B66" s="7">
        <v>1.671611</v>
      </c>
      <c r="C66" s="7">
        <v>13.619656000000001</v>
      </c>
      <c r="D66" s="10">
        <v>45.069437999999998</v>
      </c>
      <c r="E66" s="7">
        <v>107.93859399999999</v>
      </c>
      <c r="F66" s="7">
        <v>212.062535</v>
      </c>
      <c r="G66" s="7">
        <v>369.545433</v>
      </c>
      <c r="H66" s="7">
        <v>585.55639499999995</v>
      </c>
      <c r="I66" s="7"/>
      <c r="J66" s="7"/>
      <c r="K66" s="7"/>
    </row>
    <row r="67" spans="1:11" x14ac:dyDescent="0.15">
      <c r="A67" s="7">
        <v>64</v>
      </c>
      <c r="B67" s="7">
        <v>1.7047300000000001</v>
      </c>
      <c r="C67" s="7">
        <v>13.482984</v>
      </c>
      <c r="D67" s="10">
        <v>45.728740999999999</v>
      </c>
      <c r="E67" s="7">
        <v>110.096975</v>
      </c>
      <c r="F67" s="7">
        <v>213.19528800000001</v>
      </c>
      <c r="G67" s="7">
        <v>367.487168</v>
      </c>
      <c r="H67" s="7">
        <v>585.82668699999999</v>
      </c>
      <c r="I67" s="7">
        <v>876.53110200000003</v>
      </c>
      <c r="J67" s="7"/>
      <c r="K67" s="7"/>
    </row>
    <row r="68" spans="1:11" x14ac:dyDescent="0.15">
      <c r="A68" s="7">
        <v>65</v>
      </c>
      <c r="B68" s="7"/>
      <c r="C68" s="7">
        <v>13.724774</v>
      </c>
      <c r="D68" s="10">
        <v>45.306437000000003</v>
      </c>
      <c r="E68" s="7">
        <v>107.157281</v>
      </c>
      <c r="F68" s="7">
        <v>213.237785</v>
      </c>
      <c r="G68" s="7">
        <v>369.01933400000001</v>
      </c>
      <c r="H68" s="7">
        <v>587.26091099999996</v>
      </c>
      <c r="I68" s="7">
        <v>874.64005199999997</v>
      </c>
      <c r="J68" s="7"/>
      <c r="K68" s="7"/>
    </row>
    <row r="69" spans="1:11" x14ac:dyDescent="0.15">
      <c r="A69" s="7">
        <v>66</v>
      </c>
      <c r="B69" s="7"/>
      <c r="C69" s="7">
        <v>13.789254</v>
      </c>
      <c r="D69" s="10">
        <v>46.123376</v>
      </c>
      <c r="E69" s="7">
        <v>107.51797999999999</v>
      </c>
      <c r="F69" s="7">
        <v>213.552211</v>
      </c>
      <c r="G69" s="7">
        <v>367.81976900000001</v>
      </c>
      <c r="H69" s="7">
        <v>584.06096500000001</v>
      </c>
      <c r="I69" s="7">
        <v>876.83933200000001</v>
      </c>
      <c r="J69" s="7"/>
      <c r="K69" s="7"/>
    </row>
    <row r="70" spans="1:11" x14ac:dyDescent="0.15">
      <c r="A70" s="7">
        <v>67</v>
      </c>
      <c r="B70" s="7">
        <v>1.713875</v>
      </c>
      <c r="C70" s="7">
        <v>13.281651999999999</v>
      </c>
      <c r="D70" s="10">
        <v>45.729078000000001</v>
      </c>
      <c r="E70" s="7">
        <v>110.111834</v>
      </c>
      <c r="F70" s="7">
        <v>213.21751599999999</v>
      </c>
      <c r="G70" s="7">
        <v>368.29171000000002</v>
      </c>
      <c r="H70" s="7">
        <v>586.909447</v>
      </c>
      <c r="I70" s="7">
        <v>879.293361</v>
      </c>
      <c r="J70" s="7">
        <v>1253.8958809999999</v>
      </c>
      <c r="K70" s="7"/>
    </row>
    <row r="71" spans="1:11" x14ac:dyDescent="0.15">
      <c r="A71" s="7">
        <v>68</v>
      </c>
      <c r="B71" s="7"/>
      <c r="C71" s="7">
        <v>13.407093</v>
      </c>
      <c r="D71" s="10">
        <v>46.552256999999997</v>
      </c>
      <c r="E71" s="7">
        <v>109.65283700000001</v>
      </c>
      <c r="F71" s="7">
        <v>215.22837999999999</v>
      </c>
      <c r="G71" s="7">
        <v>370.93839500000001</v>
      </c>
      <c r="H71" s="7">
        <v>589.37804000000006</v>
      </c>
      <c r="I71" s="7">
        <v>880.794712</v>
      </c>
      <c r="J71" s="7">
        <v>1253.710151</v>
      </c>
      <c r="K71" s="7">
        <v>1718.0828280000001</v>
      </c>
    </row>
    <row r="72" spans="1:11" x14ac:dyDescent="0.15">
      <c r="A72" s="7">
        <v>69</v>
      </c>
      <c r="B72" s="7">
        <v>1.7245980000000001</v>
      </c>
      <c r="C72" s="7">
        <v>13.817099000000001</v>
      </c>
      <c r="D72" s="10">
        <v>46.284678999999997</v>
      </c>
      <c r="E72" s="7">
        <v>109.375063</v>
      </c>
      <c r="F72" s="7">
        <v>214.49036699999999</v>
      </c>
      <c r="G72" s="7">
        <v>370.07236899999998</v>
      </c>
      <c r="H72" s="7">
        <v>588.653997</v>
      </c>
      <c r="I72" s="7">
        <v>879.66091400000005</v>
      </c>
      <c r="J72" s="7"/>
      <c r="K72" s="7">
        <v>1719.4528620000001</v>
      </c>
    </row>
    <row r="73" spans="1:11" x14ac:dyDescent="0.15">
      <c r="A73" s="7">
        <v>70</v>
      </c>
      <c r="B73" s="7">
        <v>1.3250850000000001</v>
      </c>
      <c r="C73" s="7">
        <v>13.534965</v>
      </c>
      <c r="D73" s="10">
        <v>46.177442999999997</v>
      </c>
      <c r="E73" s="7">
        <v>109.255169</v>
      </c>
      <c r="F73" s="7">
        <v>214.32163</v>
      </c>
      <c r="G73" s="7">
        <v>369.13852700000001</v>
      </c>
      <c r="H73" s="7">
        <v>587.24753999999996</v>
      </c>
      <c r="I73" s="7"/>
      <c r="J73" s="7"/>
      <c r="K73" s="7"/>
    </row>
    <row r="74" spans="1:11" x14ac:dyDescent="0.15">
      <c r="A74" s="7">
        <v>71</v>
      </c>
      <c r="B74" s="7">
        <v>1.5569489999999999</v>
      </c>
      <c r="C74" s="7">
        <v>13.117051999999999</v>
      </c>
      <c r="D74" s="10">
        <v>46.010458999999997</v>
      </c>
      <c r="E74" s="7">
        <v>108.711293</v>
      </c>
      <c r="F74" s="7">
        <v>213.32032000000001</v>
      </c>
      <c r="G74" s="7">
        <v>369.48914200000002</v>
      </c>
      <c r="H74" s="7">
        <v>587.862574</v>
      </c>
      <c r="I74" s="7"/>
      <c r="J74" s="7"/>
      <c r="K74" s="7"/>
    </row>
    <row r="75" spans="1:11" x14ac:dyDescent="0.15">
      <c r="A75" s="7">
        <v>72</v>
      </c>
      <c r="B75" s="7">
        <v>1.6464080000000001</v>
      </c>
      <c r="C75" s="7">
        <v>13.157223999999999</v>
      </c>
      <c r="D75" s="10">
        <v>46.323945000000002</v>
      </c>
      <c r="E75" s="7">
        <v>108.809262</v>
      </c>
      <c r="F75" s="7">
        <v>212.12900099999999</v>
      </c>
      <c r="G75" s="7">
        <v>368.16289999999998</v>
      </c>
      <c r="H75" s="7">
        <v>585.72789299999999</v>
      </c>
      <c r="I75" s="7"/>
      <c r="J75" s="7"/>
      <c r="K75" s="7"/>
    </row>
    <row r="76" spans="1:11" x14ac:dyDescent="0.15">
      <c r="A76" s="7">
        <v>73</v>
      </c>
      <c r="B76" s="7">
        <v>0.87792899999999996</v>
      </c>
      <c r="C76" s="7">
        <v>13.71152</v>
      </c>
      <c r="D76" s="10">
        <v>45.384571000000001</v>
      </c>
      <c r="E76" s="7">
        <v>106.306307</v>
      </c>
      <c r="F76" s="7">
        <v>210.61944199999999</v>
      </c>
      <c r="G76" s="7">
        <v>368.700669</v>
      </c>
      <c r="H76" s="7">
        <v>586.02974600000005</v>
      </c>
      <c r="I76" s="7">
        <v>875.30420000000004</v>
      </c>
      <c r="J76" s="7"/>
      <c r="K76" s="7"/>
    </row>
    <row r="77" spans="1:11" x14ac:dyDescent="0.15">
      <c r="A77" s="7">
        <v>74</v>
      </c>
      <c r="B77" s="7">
        <v>1.31931</v>
      </c>
      <c r="C77" s="7">
        <v>12.66075</v>
      </c>
      <c r="D77" s="10">
        <v>46.144826999999999</v>
      </c>
      <c r="E77" s="7">
        <v>106.77104199999999</v>
      </c>
      <c r="F77" s="7">
        <v>211.96385599999999</v>
      </c>
      <c r="G77" s="7">
        <v>370.07236899999998</v>
      </c>
      <c r="H77" s="7">
        <v>586.02717399999995</v>
      </c>
      <c r="I77" s="7">
        <v>873.90283099999999</v>
      </c>
      <c r="J77" s="7"/>
      <c r="K77" s="7"/>
    </row>
    <row r="78" spans="1:11" x14ac:dyDescent="0.15">
      <c r="A78" s="7">
        <v>75</v>
      </c>
      <c r="B78" s="7">
        <v>1.3695079999999999</v>
      </c>
      <c r="C78" s="7">
        <v>13.510521000000001</v>
      </c>
      <c r="D78" s="10">
        <v>45.134047000000002</v>
      </c>
      <c r="E78" s="7">
        <v>109.71580400000001</v>
      </c>
      <c r="F78" s="7">
        <v>213.472725</v>
      </c>
      <c r="G78" s="7">
        <v>370.07236899999998</v>
      </c>
      <c r="H78" s="7">
        <v>589.10561099999995</v>
      </c>
      <c r="I78" s="7">
        <v>878.57694000000004</v>
      </c>
      <c r="J78" s="7">
        <v>1251.2645460000001</v>
      </c>
      <c r="K78" s="7"/>
    </row>
    <row r="79" spans="1:11" x14ac:dyDescent="0.15">
      <c r="A79" s="7">
        <v>76</v>
      </c>
      <c r="B79" s="7">
        <v>1.1863680000000001</v>
      </c>
      <c r="C79" s="7">
        <v>13.728605999999999</v>
      </c>
      <c r="D79" s="10">
        <v>45.870575000000002</v>
      </c>
      <c r="E79" s="7">
        <v>110.44422299999999</v>
      </c>
      <c r="F79" s="7">
        <v>215.303192</v>
      </c>
      <c r="G79" s="7">
        <v>371.277151</v>
      </c>
      <c r="H79" s="7">
        <v>589.53658900000005</v>
      </c>
      <c r="I79" s="7">
        <v>880.03768200000002</v>
      </c>
      <c r="J79" s="7">
        <v>1254.313858</v>
      </c>
      <c r="K79" s="7"/>
    </row>
    <row r="80" spans="1:11" x14ac:dyDescent="0.15">
      <c r="A80" s="7">
        <v>77</v>
      </c>
      <c r="B80" s="7">
        <v>1.468593</v>
      </c>
      <c r="C80" s="7">
        <v>13.634297</v>
      </c>
      <c r="D80" s="10">
        <v>45.716937999999999</v>
      </c>
      <c r="E80" s="7">
        <v>109.211479</v>
      </c>
      <c r="F80" s="7">
        <v>213.484184</v>
      </c>
      <c r="G80" s="7">
        <v>370.58248200000003</v>
      </c>
      <c r="H80" s="7">
        <v>589.09186</v>
      </c>
      <c r="I80" s="7">
        <v>878.01170999999999</v>
      </c>
      <c r="J80" s="7"/>
      <c r="K80" s="7"/>
    </row>
    <row r="81" spans="1:11" x14ac:dyDescent="0.15">
      <c r="A81" s="7">
        <v>78</v>
      </c>
      <c r="B81" s="7">
        <v>1.719454</v>
      </c>
      <c r="C81" s="7">
        <v>13.668912000000001</v>
      </c>
      <c r="D81" s="10">
        <v>45.802692999999998</v>
      </c>
      <c r="E81" s="7">
        <v>109.83656999999999</v>
      </c>
      <c r="F81" s="7">
        <v>214.551782</v>
      </c>
      <c r="G81" s="7">
        <v>370.25756100000001</v>
      </c>
      <c r="H81" s="7">
        <v>587.30884200000003</v>
      </c>
      <c r="I81" s="7">
        <v>876.71695299999999</v>
      </c>
      <c r="J81" s="7"/>
      <c r="K81" s="7"/>
    </row>
    <row r="82" spans="1:11" x14ac:dyDescent="0.15">
      <c r="A82" s="7">
        <v>79</v>
      </c>
      <c r="B82" s="7">
        <v>1.7272430000000001</v>
      </c>
      <c r="C82" s="7">
        <v>13.531992000000001</v>
      </c>
      <c r="D82" s="10">
        <v>46.539192999999997</v>
      </c>
      <c r="E82" s="7">
        <v>109.46823999999999</v>
      </c>
      <c r="F82" s="7">
        <v>213.833191</v>
      </c>
      <c r="G82" s="7">
        <v>368.07435900000002</v>
      </c>
      <c r="H82" s="7">
        <v>587.11731699999996</v>
      </c>
      <c r="I82" s="7">
        <v>877.86642099999995</v>
      </c>
      <c r="J82" s="7"/>
      <c r="K82" s="7"/>
    </row>
    <row r="83" spans="1:11" x14ac:dyDescent="0.15">
      <c r="A83" s="7">
        <v>80</v>
      </c>
      <c r="B83" s="7">
        <v>1.7118690000000001</v>
      </c>
      <c r="C83" s="7">
        <v>13.601386</v>
      </c>
      <c r="D83" s="10">
        <v>46.030154000000003</v>
      </c>
      <c r="E83" s="7">
        <v>107.665177</v>
      </c>
      <c r="F83" s="7">
        <v>213.42256499999999</v>
      </c>
      <c r="G83" s="7">
        <v>368.884838</v>
      </c>
      <c r="H83" s="7">
        <v>587.92337799999996</v>
      </c>
      <c r="I83" s="7">
        <v>877.29518099999996</v>
      </c>
      <c r="J83" s="7"/>
      <c r="K83" s="7"/>
    </row>
    <row r="84" spans="1:11" x14ac:dyDescent="0.15">
      <c r="A84" s="7">
        <v>81</v>
      </c>
      <c r="B84" s="7">
        <v>0.98001799999999994</v>
      </c>
      <c r="C84" s="7">
        <v>13.783134</v>
      </c>
      <c r="D84" s="10">
        <v>46.629759999999997</v>
      </c>
      <c r="E84" s="7">
        <v>109.977541</v>
      </c>
      <c r="F84" s="7">
        <v>214.12536600000001</v>
      </c>
      <c r="G84" s="7">
        <v>369.06488000000002</v>
      </c>
      <c r="H84" s="7">
        <v>586.81897200000003</v>
      </c>
      <c r="I84" s="7">
        <v>877.29247099999998</v>
      </c>
      <c r="J84" s="7">
        <v>1253.2199889999999</v>
      </c>
      <c r="K84" s="7"/>
    </row>
    <row r="85" spans="1:11" x14ac:dyDescent="0.15">
      <c r="A85" s="7">
        <v>82</v>
      </c>
      <c r="B85" s="7"/>
      <c r="C85" s="7">
        <v>13.802268</v>
      </c>
      <c r="D85" s="10">
        <v>46.132855999999997</v>
      </c>
      <c r="E85" s="7">
        <v>109.23856499999999</v>
      </c>
      <c r="F85" s="7">
        <v>213.69147799999999</v>
      </c>
      <c r="G85" s="7">
        <v>369.72836599999999</v>
      </c>
      <c r="H85" s="7">
        <v>587.09819200000004</v>
      </c>
      <c r="I85" s="7">
        <v>878.36529499999995</v>
      </c>
      <c r="J85" s="7">
        <v>1249.2039810000001</v>
      </c>
      <c r="K85" s="7"/>
    </row>
    <row r="86" spans="1:11" x14ac:dyDescent="0.15">
      <c r="A86" s="7">
        <v>83</v>
      </c>
      <c r="B86" s="7">
        <v>1.0304519999999999</v>
      </c>
      <c r="C86" s="7">
        <v>13.096942</v>
      </c>
      <c r="D86" s="10">
        <v>46.463354000000002</v>
      </c>
      <c r="E86" s="7">
        <v>109.25687600000001</v>
      </c>
      <c r="F86" s="7">
        <v>212.83882299999999</v>
      </c>
      <c r="G86" s="7">
        <v>366.804439</v>
      </c>
      <c r="H86" s="7">
        <v>586.26244199999996</v>
      </c>
      <c r="I86" s="7">
        <v>875.62110099999995</v>
      </c>
      <c r="J86" s="7">
        <v>1248.1331190000001</v>
      </c>
      <c r="K86" s="7"/>
    </row>
    <row r="87" spans="1:11" x14ac:dyDescent="0.15">
      <c r="A87" s="7">
        <v>84</v>
      </c>
      <c r="B87" s="7">
        <v>1.0827500000000001</v>
      </c>
      <c r="C87" s="7">
        <v>13.711582999999999</v>
      </c>
      <c r="D87" s="10">
        <v>46.017757000000003</v>
      </c>
      <c r="E87" s="7">
        <v>108.970736</v>
      </c>
      <c r="F87" s="7">
        <v>214.87962200000001</v>
      </c>
      <c r="G87" s="7">
        <v>370.20577300000002</v>
      </c>
      <c r="H87" s="7">
        <v>589.2971</v>
      </c>
      <c r="I87" s="7">
        <v>878.20534799999996</v>
      </c>
      <c r="J87" s="7">
        <v>1250.455087</v>
      </c>
      <c r="K87" s="7"/>
    </row>
    <row r="88" spans="1:11" x14ac:dyDescent="0.15">
      <c r="A88" s="7">
        <v>85</v>
      </c>
      <c r="B88" s="7"/>
      <c r="C88" s="7">
        <v>13.634717999999999</v>
      </c>
      <c r="D88" s="10">
        <v>45.357866999999999</v>
      </c>
      <c r="E88" s="7">
        <v>108.76824000000001</v>
      </c>
      <c r="F88" s="7">
        <v>212.03294</v>
      </c>
      <c r="G88" s="7">
        <v>370.26816500000001</v>
      </c>
      <c r="H88" s="7">
        <v>587.408995</v>
      </c>
      <c r="I88" s="7">
        <v>876.09627699999999</v>
      </c>
      <c r="J88" s="7">
        <v>1250.110013</v>
      </c>
      <c r="K88" s="7"/>
    </row>
    <row r="89" spans="1:11" x14ac:dyDescent="0.15">
      <c r="A89" s="7">
        <v>86</v>
      </c>
      <c r="B89" s="7">
        <v>1.3576140000000001</v>
      </c>
      <c r="C89" s="7">
        <v>13.148825</v>
      </c>
      <c r="D89" s="10">
        <v>45.922227999999997</v>
      </c>
      <c r="E89" s="7">
        <v>109.370673</v>
      </c>
      <c r="F89" s="7">
        <v>215.242401</v>
      </c>
      <c r="G89" s="7">
        <v>370.22962100000001</v>
      </c>
      <c r="H89" s="7">
        <v>588.53125499999999</v>
      </c>
      <c r="I89" s="7">
        <v>879.71409000000006</v>
      </c>
      <c r="J89" s="7">
        <v>1253.4773520000001</v>
      </c>
      <c r="K89" s="7">
        <v>1717.626743</v>
      </c>
    </row>
    <row r="90" spans="1:11" x14ac:dyDescent="0.15">
      <c r="A90" s="7">
        <v>87</v>
      </c>
      <c r="B90" s="7">
        <v>0.96527300000000005</v>
      </c>
      <c r="C90" s="7">
        <v>13.127611999999999</v>
      </c>
      <c r="D90" s="10">
        <v>45.811565000000002</v>
      </c>
      <c r="E90" s="7">
        <v>109.752673</v>
      </c>
      <c r="F90" s="7">
        <v>213.607348</v>
      </c>
      <c r="G90" s="7">
        <v>370.13851499999998</v>
      </c>
      <c r="H90" s="7">
        <v>586.80396699999994</v>
      </c>
      <c r="I90" s="7">
        <v>878.47259099999997</v>
      </c>
      <c r="J90" s="7">
        <v>1250.849373</v>
      </c>
      <c r="K90" s="7"/>
    </row>
    <row r="91" spans="1:11" x14ac:dyDescent="0.15">
      <c r="A91" s="7">
        <v>88</v>
      </c>
      <c r="B91" s="7">
        <v>1.7008209999999999</v>
      </c>
      <c r="C91" s="7">
        <v>13.819839999999999</v>
      </c>
      <c r="D91" s="10">
        <v>45.894162999999999</v>
      </c>
      <c r="E91" s="7">
        <v>109.740133</v>
      </c>
      <c r="F91" s="7">
        <v>214.541766</v>
      </c>
      <c r="G91" s="7">
        <v>370.59902399999999</v>
      </c>
      <c r="H91" s="7">
        <v>588.75646500000005</v>
      </c>
      <c r="I91" s="7">
        <v>879.774857</v>
      </c>
      <c r="J91" s="7">
        <v>1254.576605</v>
      </c>
      <c r="K91" s="7"/>
    </row>
    <row r="92" spans="1:11" x14ac:dyDescent="0.15">
      <c r="A92" s="7">
        <v>89</v>
      </c>
      <c r="B92" s="7">
        <v>1.7233000000000001</v>
      </c>
      <c r="C92" s="7">
        <v>13.601016</v>
      </c>
      <c r="D92" s="10">
        <v>46.548755</v>
      </c>
      <c r="E92" s="7">
        <v>108.79927499999999</v>
      </c>
      <c r="F92" s="7">
        <v>214.69715199999999</v>
      </c>
      <c r="G92" s="7">
        <v>369.95153399999998</v>
      </c>
      <c r="H92" s="7">
        <v>590.03481999999997</v>
      </c>
      <c r="I92" s="7">
        <v>880.78272700000002</v>
      </c>
      <c r="J92" s="7">
        <v>1253.4357090000001</v>
      </c>
      <c r="K92" s="7">
        <v>1720.467832</v>
      </c>
    </row>
    <row r="93" spans="1:11" x14ac:dyDescent="0.15">
      <c r="A93" s="7">
        <v>90</v>
      </c>
      <c r="B93" s="7"/>
      <c r="C93" s="7">
        <v>13.720727</v>
      </c>
      <c r="D93" s="10">
        <v>46.346435</v>
      </c>
      <c r="E93" s="7">
        <v>109.18257800000001</v>
      </c>
      <c r="F93" s="7">
        <v>213.32278600000001</v>
      </c>
      <c r="G93" s="7">
        <v>370.87939299999999</v>
      </c>
      <c r="H93" s="7">
        <v>587.37554499999999</v>
      </c>
      <c r="I93" s="7">
        <v>877.43659100000002</v>
      </c>
      <c r="J93" s="7">
        <v>1251.00676</v>
      </c>
      <c r="K93" s="7"/>
    </row>
    <row r="94" spans="1:11" x14ac:dyDescent="0.15">
      <c r="A94" s="7">
        <v>91</v>
      </c>
      <c r="B94" s="7">
        <v>0.52046999999999999</v>
      </c>
      <c r="C94" s="7">
        <v>13.715780000000001</v>
      </c>
      <c r="D94" s="10">
        <v>46.287930000000003</v>
      </c>
      <c r="E94" s="7">
        <v>109.660675</v>
      </c>
      <c r="F94" s="7">
        <v>214.06355400000001</v>
      </c>
      <c r="G94" s="7">
        <v>369.39031</v>
      </c>
      <c r="H94" s="7">
        <v>589.79259999999999</v>
      </c>
      <c r="I94" s="7">
        <v>879.11938099999998</v>
      </c>
      <c r="J94" s="7">
        <v>1253.992301</v>
      </c>
      <c r="K94" s="7">
        <v>1719.280209</v>
      </c>
    </row>
    <row r="95" spans="1:11" x14ac:dyDescent="0.15">
      <c r="A95" s="7">
        <v>92</v>
      </c>
      <c r="B95" s="7">
        <v>1.4869399999999999</v>
      </c>
      <c r="C95" s="7">
        <v>13.200808</v>
      </c>
      <c r="D95" s="10">
        <v>45.452868000000002</v>
      </c>
      <c r="E95" s="7">
        <v>107.998673</v>
      </c>
      <c r="F95" s="7">
        <v>214.189325</v>
      </c>
      <c r="G95" s="7">
        <v>368.81757499999998</v>
      </c>
      <c r="H95" s="7">
        <v>583.90835600000003</v>
      </c>
      <c r="I95" s="7">
        <v>874.83406200000002</v>
      </c>
      <c r="J95" s="7">
        <v>1250.362128</v>
      </c>
      <c r="K95" s="7">
        <v>1717.3010670000001</v>
      </c>
    </row>
    <row r="96" spans="1:11" x14ac:dyDescent="0.15">
      <c r="A96" s="7">
        <v>93</v>
      </c>
      <c r="B96" s="7">
        <v>1.4063079999999999</v>
      </c>
      <c r="C96" s="7">
        <v>12.85927</v>
      </c>
      <c r="D96" s="10">
        <v>44.760365999999998</v>
      </c>
      <c r="E96" s="7">
        <v>109.969123</v>
      </c>
      <c r="F96" s="7">
        <v>214.05099799999999</v>
      </c>
      <c r="G96" s="7">
        <v>369.874348</v>
      </c>
      <c r="H96" s="7">
        <v>588.44193900000005</v>
      </c>
      <c r="I96" s="7">
        <v>876.22899800000005</v>
      </c>
      <c r="J96" s="7">
        <v>1250.59238</v>
      </c>
      <c r="K96" s="7">
        <v>1716.3387680000001</v>
      </c>
    </row>
    <row r="97" spans="1:11" x14ac:dyDescent="0.15">
      <c r="A97" s="7">
        <v>94</v>
      </c>
      <c r="B97" s="7">
        <v>1.723322</v>
      </c>
      <c r="C97" s="7">
        <v>13.233616</v>
      </c>
      <c r="D97" s="10">
        <v>45.654912000000003</v>
      </c>
      <c r="E97" s="7">
        <v>109.40066</v>
      </c>
      <c r="F97" s="7">
        <v>214.20338000000001</v>
      </c>
      <c r="G97" s="7">
        <v>369.216545</v>
      </c>
      <c r="H97" s="7">
        <v>588.90524000000005</v>
      </c>
      <c r="I97" s="7">
        <v>878.47535800000003</v>
      </c>
      <c r="J97" s="7">
        <v>1252.5198370000001</v>
      </c>
      <c r="K97" s="7">
        <v>1720.78169</v>
      </c>
    </row>
    <row r="98" spans="1:11" x14ac:dyDescent="0.15">
      <c r="A98" s="7">
        <v>95</v>
      </c>
      <c r="B98" s="7">
        <v>1.56714</v>
      </c>
      <c r="C98" s="7">
        <v>12.627492999999999</v>
      </c>
      <c r="D98" s="10">
        <v>45.630887000000001</v>
      </c>
      <c r="E98" s="7">
        <v>109.08224</v>
      </c>
      <c r="F98" s="7">
        <v>214.17787000000001</v>
      </c>
      <c r="G98" s="7">
        <v>370.52826800000003</v>
      </c>
      <c r="H98" s="7">
        <v>587.35569599999997</v>
      </c>
      <c r="I98" s="7">
        <v>878.118381</v>
      </c>
      <c r="J98" s="7">
        <v>1251.8611719999999</v>
      </c>
      <c r="K98" s="7">
        <v>1718.7149890000001</v>
      </c>
    </row>
    <row r="99" spans="1:11" x14ac:dyDescent="0.15">
      <c r="A99" s="7">
        <v>96</v>
      </c>
      <c r="B99" s="7">
        <v>1.5439259999999999</v>
      </c>
      <c r="C99" s="7">
        <v>13.661652999999999</v>
      </c>
      <c r="D99" s="10">
        <v>46.284658</v>
      </c>
      <c r="E99" s="7">
        <v>109.940454</v>
      </c>
      <c r="F99" s="7">
        <v>213.80491599999999</v>
      </c>
      <c r="G99" s="7">
        <v>372.04254900000001</v>
      </c>
      <c r="H99" s="7">
        <v>588.52868799999999</v>
      </c>
      <c r="I99" s="7">
        <v>880.04411900000002</v>
      </c>
      <c r="J99" s="7">
        <v>1253.3495989999999</v>
      </c>
      <c r="K99" s="7">
        <v>1720.256717</v>
      </c>
    </row>
    <row r="100" spans="1:11" x14ac:dyDescent="0.15">
      <c r="A100" s="7">
        <v>97</v>
      </c>
      <c r="B100" s="7">
        <v>1.148315</v>
      </c>
      <c r="C100" s="7">
        <v>13.549574</v>
      </c>
      <c r="D100" s="10">
        <v>45.811422</v>
      </c>
      <c r="E100" s="7">
        <v>108.305645</v>
      </c>
      <c r="F100" s="7">
        <v>214.49462299999999</v>
      </c>
      <c r="G100" s="7">
        <v>369.90047099999998</v>
      </c>
      <c r="H100" s="7">
        <v>588.12384399999996</v>
      </c>
      <c r="I100" s="7">
        <v>877.21753699999999</v>
      </c>
      <c r="J100" s="7">
        <v>1253.2430220000001</v>
      </c>
      <c r="K100" s="7">
        <v>1721.0583429999999</v>
      </c>
    </row>
    <row r="101" spans="1:11" x14ac:dyDescent="0.15">
      <c r="A101" s="7">
        <v>98</v>
      </c>
      <c r="B101" s="7"/>
      <c r="C101" s="7">
        <v>13.650024999999999</v>
      </c>
      <c r="D101" s="10">
        <v>46.072110000000002</v>
      </c>
      <c r="E101" s="7">
        <v>108.942463</v>
      </c>
      <c r="F101" s="7">
        <v>214.09307799999999</v>
      </c>
      <c r="G101" s="7">
        <v>370.696054</v>
      </c>
      <c r="H101" s="7">
        <v>586.75420299999996</v>
      </c>
      <c r="I101" s="7">
        <v>879.79652899999996</v>
      </c>
      <c r="J101" s="7">
        <v>1253.2578940000001</v>
      </c>
      <c r="K101" s="7">
        <v>1722.1446639999999</v>
      </c>
    </row>
    <row r="102" spans="1:11" x14ac:dyDescent="0.15">
      <c r="A102" s="7">
        <v>99</v>
      </c>
      <c r="B102" s="7">
        <v>1.5628</v>
      </c>
      <c r="C102" s="7">
        <v>13.584327999999999</v>
      </c>
      <c r="D102" s="10">
        <v>45.749949000000001</v>
      </c>
      <c r="E102" s="7">
        <v>109.70879499999999</v>
      </c>
      <c r="F102" s="7">
        <v>214.03179299999999</v>
      </c>
      <c r="G102" s="7">
        <v>368.42358400000001</v>
      </c>
      <c r="H102" s="7">
        <v>588.98424499999999</v>
      </c>
      <c r="I102" s="7">
        <v>876.957943</v>
      </c>
      <c r="J102" s="7">
        <v>1253.3973430000001</v>
      </c>
      <c r="K102" s="7">
        <v>1717.438703</v>
      </c>
    </row>
    <row r="103" spans="1:11" x14ac:dyDescent="0.1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</row>
    <row r="104" spans="1:11" x14ac:dyDescent="0.15">
      <c r="A104" s="11" t="s">
        <v>0</v>
      </c>
      <c r="B104" s="4">
        <v>2</v>
      </c>
      <c r="C104" s="4">
        <v>4</v>
      </c>
      <c r="D104" s="4">
        <v>6</v>
      </c>
      <c r="E104" s="4">
        <v>8</v>
      </c>
      <c r="F104" s="4">
        <v>10</v>
      </c>
      <c r="G104" s="4">
        <v>12</v>
      </c>
      <c r="H104" s="4">
        <v>14</v>
      </c>
      <c r="I104" s="4">
        <v>16</v>
      </c>
      <c r="J104" s="4">
        <v>18</v>
      </c>
      <c r="K104" s="4">
        <v>20</v>
      </c>
    </row>
    <row r="105" spans="1:11" x14ac:dyDescent="0.15">
      <c r="A105" s="2">
        <v>1</v>
      </c>
      <c r="B105" s="2">
        <f>($B$2-B4)/$B$2</f>
        <v>4.7217592592592526E-2</v>
      </c>
      <c r="C105" s="2">
        <f>($C$2-C4)/$C$2</f>
        <v>2.0908203125000011E-2</v>
      </c>
      <c r="D105" s="2">
        <f>($D$2-D4)/$D$2</f>
        <v>6.796960733882142E-3</v>
      </c>
      <c r="E105" s="2">
        <f>($E$2-E4)/$E$2</f>
        <v>5.6322066695602083E-3</v>
      </c>
      <c r="F105" s="2">
        <f>($F$2-F4)/$F$2</f>
        <v>9.4928703703703095E-3</v>
      </c>
      <c r="G105" s="2">
        <f>($G$2-G4)/$G$2</f>
        <v>8.5080991726682164E-3</v>
      </c>
      <c r="H105" s="2">
        <f>($H$2-H4)/$H$2</f>
        <v>4.5407758341433364E-3</v>
      </c>
      <c r="I105" s="2">
        <f>($I$2-I4)/$I$2</f>
        <v>5.5829885977286171E-3</v>
      </c>
      <c r="J105" s="2">
        <f t="shared" ref="J105:J124" si="1">($J$2-J4)/$J$2</f>
        <v>6.4554080615254021E-3</v>
      </c>
      <c r="K105" s="2">
        <f t="shared" ref="K105:K118" si="2">($K$2-K4)/$K$2</f>
        <v>4.946260416666611E-3</v>
      </c>
    </row>
    <row r="106" spans="1:11" x14ac:dyDescent="0.15">
      <c r="A106" s="2">
        <v>2</v>
      </c>
      <c r="B106" s="2">
        <f t="shared" ref="B106:B168" si="3">($B$2-B5)/$B$2</f>
        <v>0.44913425925925926</v>
      </c>
      <c r="C106" s="7">
        <v>0</v>
      </c>
      <c r="D106" s="2">
        <f t="shared" ref="D106:D169" si="4">($D$2-D5)/$D$2</f>
        <v>6.3012259945141157E-4</v>
      </c>
      <c r="E106" s="2">
        <f t="shared" ref="E106:E169" si="5">($E$2-E5)/$E$2</f>
        <v>5.6322066695602083E-3</v>
      </c>
      <c r="F106" s="2">
        <f t="shared" ref="F106:F169" si="6">($F$2-F5)/$F$2</f>
        <v>3.7546666666666059E-3</v>
      </c>
      <c r="G106" s="2">
        <f t="shared" ref="G106:G169" si="7">($G$2-G5)/$G$2</f>
        <v>4.5887774348423111E-3</v>
      </c>
      <c r="H106" s="2">
        <f t="shared" ref="H106:H169" si="8">($H$2-H5)/$H$2</f>
        <v>4.0800601986826675E-3</v>
      </c>
      <c r="I106" s="2">
        <f t="shared" ref="I106:I169" si="9">($I$2-I5)/$I$2</f>
        <v>6.3675864890770035E-3</v>
      </c>
      <c r="J106" s="2">
        <f t="shared" si="1"/>
        <v>3.634995141746822E-3</v>
      </c>
      <c r="K106" s="2">
        <f t="shared" si="2"/>
        <v>4.4598084490740713E-3</v>
      </c>
    </row>
    <row r="107" spans="1:11" x14ac:dyDescent="0.15">
      <c r="A107" s="2">
        <v>3</v>
      </c>
      <c r="B107" s="2">
        <f t="shared" si="3"/>
        <v>2.3795717592592538E-2</v>
      </c>
      <c r="C107" s="2">
        <f t="shared" ref="C107:C170" si="10">($C$2-C6)/$C$2</f>
        <v>4.0941333912037012E-2</v>
      </c>
      <c r="D107" s="2">
        <f t="shared" si="4"/>
        <v>1.2564086076819123E-3</v>
      </c>
      <c r="E107" s="2">
        <f t="shared" si="5"/>
        <v>4.8771972656249706E-3</v>
      </c>
      <c r="F107" s="2">
        <f t="shared" si="6"/>
        <v>1.6894166666666613E-3</v>
      </c>
      <c r="G107" s="2">
        <f t="shared" si="7"/>
        <v>4.8281598293897082E-3</v>
      </c>
      <c r="H107" s="2">
        <f t="shared" si="8"/>
        <v>4.8990322319404263E-3</v>
      </c>
      <c r="I107" s="2">
        <f t="shared" si="9"/>
        <v>5.215231436270255E-3</v>
      </c>
      <c r="J107" s="2">
        <f t="shared" si="1"/>
        <v>5.0507211172079788E-3</v>
      </c>
      <c r="K107" s="2">
        <f t="shared" si="2"/>
        <v>3.7002853009259905E-3</v>
      </c>
    </row>
    <row r="108" spans="1:11" x14ac:dyDescent="0.15">
      <c r="A108" s="2">
        <v>4</v>
      </c>
      <c r="B108" s="2">
        <f t="shared" si="3"/>
        <v>0.13664756944444442</v>
      </c>
      <c r="C108" s="2">
        <f t="shared" si="10"/>
        <v>2.9265046296296812E-3</v>
      </c>
      <c r="D108" s="2">
        <f t="shared" si="4"/>
        <v>4.7596450617285058E-3</v>
      </c>
      <c r="E108" s="2">
        <f t="shared" si="5"/>
        <v>4.491464120370465E-4</v>
      </c>
      <c r="F108" s="2">
        <f t="shared" si="6"/>
        <v>9.9385185185188571E-4</v>
      </c>
      <c r="G108" s="2">
        <f t="shared" si="7"/>
        <v>2.4719944915982043E-3</v>
      </c>
      <c r="H108" s="2">
        <f t="shared" si="8"/>
        <v>2.5068870802289972E-3</v>
      </c>
      <c r="I108" s="2">
        <f t="shared" si="9"/>
        <v>4.0035479510271248E-3</v>
      </c>
      <c r="J108" s="2">
        <f t="shared" si="1"/>
        <v>3.6684154790938652E-3</v>
      </c>
      <c r="K108" s="2">
        <f t="shared" si="2"/>
        <v>3.7230862268518511E-3</v>
      </c>
    </row>
    <row r="109" spans="1:11" x14ac:dyDescent="0.15">
      <c r="A109" s="2">
        <v>5</v>
      </c>
      <c r="B109" s="2">
        <v>0</v>
      </c>
      <c r="C109" s="2">
        <f t="shared" si="10"/>
        <v>1.0085792824074093E-2</v>
      </c>
      <c r="D109" s="2">
        <f t="shared" si="4"/>
        <v>5.4574116941016647E-3</v>
      </c>
      <c r="E109" s="2">
        <f t="shared" si="5"/>
        <v>1.9727466724537095E-3</v>
      </c>
      <c r="F109" s="2">
        <f t="shared" si="6"/>
        <v>4.8827129629629507E-3</v>
      </c>
      <c r="G109" s="2">
        <f t="shared" si="7"/>
        <v>4.7163146219137428E-3</v>
      </c>
      <c r="H109" s="2">
        <f t="shared" si="8"/>
        <v>3.6590102310766126E-3</v>
      </c>
      <c r="I109" s="2">
        <f t="shared" si="9"/>
        <v>3.2372843424479342E-3</v>
      </c>
      <c r="J109" s="2">
        <f t="shared" si="1"/>
        <v>3.8806933648326816E-3</v>
      </c>
      <c r="K109" s="2">
        <f t="shared" si="2"/>
        <v>4.946260416666611E-3</v>
      </c>
    </row>
    <row r="110" spans="1:11" x14ac:dyDescent="0.15">
      <c r="A110" s="2">
        <v>6</v>
      </c>
      <c r="B110" s="2">
        <v>0</v>
      </c>
      <c r="C110" s="2">
        <f t="shared" si="10"/>
        <v>2.0908203125000011E-2</v>
      </c>
      <c r="D110" s="2">
        <f t="shared" si="4"/>
        <v>9.2890303497943517E-3</v>
      </c>
      <c r="E110" s="2">
        <f t="shared" si="5"/>
        <v>1.8531448929398158E-3</v>
      </c>
      <c r="F110" s="2">
        <f t="shared" si="6"/>
        <v>1.1670046296296101E-3</v>
      </c>
      <c r="G110" s="2">
        <f t="shared" si="7"/>
        <v>2.0460819615913239E-3</v>
      </c>
      <c r="H110" s="2">
        <f t="shared" si="8"/>
        <v>2.8499352121802934E-3</v>
      </c>
      <c r="I110" s="2">
        <f t="shared" si="9"/>
        <v>4.1846799497250514E-3</v>
      </c>
      <c r="J110" s="2">
        <f t="shared" si="1"/>
        <v>2.6261256541179772E-3</v>
      </c>
      <c r="K110" s="2">
        <f t="shared" si="2"/>
        <v>3.18369212962966E-3</v>
      </c>
    </row>
    <row r="111" spans="1:11" x14ac:dyDescent="0.15">
      <c r="A111" s="2">
        <v>7</v>
      </c>
      <c r="B111" s="2">
        <v>0</v>
      </c>
      <c r="C111" s="2">
        <v>0</v>
      </c>
      <c r="D111" s="2">
        <f t="shared" si="4"/>
        <v>9.0812757201647522E-3</v>
      </c>
      <c r="E111" s="2">
        <f t="shared" si="5"/>
        <v>4.9381510416659136E-4</v>
      </c>
      <c r="F111" s="2">
        <f t="shared" si="6"/>
        <v>9.4928703703703095E-3</v>
      </c>
      <c r="G111" s="2">
        <f t="shared" si="7"/>
        <v>7.2746806412908095E-4</v>
      </c>
      <c r="H111" s="2">
        <f t="shared" si="8"/>
        <v>3.3488149227945754E-3</v>
      </c>
      <c r="I111" s="2">
        <f t="shared" si="9"/>
        <v>3.20181726526331E-3</v>
      </c>
      <c r="J111" s="2">
        <f t="shared" si="1"/>
        <v>1.8751000228626204E-3</v>
      </c>
      <c r="K111" s="2">
        <f t="shared" si="2"/>
        <v>1.9192390046295896E-3</v>
      </c>
    </row>
    <row r="112" spans="1:11" x14ac:dyDescent="0.15">
      <c r="A112" s="2">
        <v>8</v>
      </c>
      <c r="B112" s="2">
        <f t="shared" si="3"/>
        <v>0.33118750000000002</v>
      </c>
      <c r="C112" s="2">
        <v>0</v>
      </c>
      <c r="D112" s="2">
        <f t="shared" si="4"/>
        <v>5.9036994170096604E-3</v>
      </c>
      <c r="E112" s="2">
        <f t="shared" si="5"/>
        <v>7.9236563223379994E-3</v>
      </c>
      <c r="F112" s="2">
        <f t="shared" si="6"/>
        <v>6.0800462962960094E-4</v>
      </c>
      <c r="G112" s="2">
        <f t="shared" si="7"/>
        <v>2.2000814471880271E-3</v>
      </c>
      <c r="H112" s="2">
        <f t="shared" si="8"/>
        <v>2.9402332361516772E-3</v>
      </c>
      <c r="I112" s="2">
        <f t="shared" si="9"/>
        <v>3.35247237594038E-3</v>
      </c>
      <c r="J112" s="2">
        <f t="shared" si="1"/>
        <v>6.4554080615254021E-3</v>
      </c>
      <c r="K112" s="2">
        <f t="shared" si="2"/>
        <v>2.0152939814814972E-3</v>
      </c>
    </row>
    <row r="113" spans="1:11" x14ac:dyDescent="0.15">
      <c r="A113" s="2">
        <v>9</v>
      </c>
      <c r="B113" s="2">
        <f t="shared" si="3"/>
        <v>0.45978124999999997</v>
      </c>
      <c r="C113" s="2">
        <f t="shared" si="10"/>
        <v>2.8677372685185155E-2</v>
      </c>
      <c r="D113" s="2">
        <f t="shared" si="4"/>
        <v>3.4885116598080798E-3</v>
      </c>
      <c r="E113" s="2">
        <f t="shared" si="5"/>
        <v>3.1125217013888242E-3</v>
      </c>
      <c r="F113" s="2">
        <f t="shared" si="6"/>
        <v>1.4648240740741238E-3</v>
      </c>
      <c r="G113" s="2">
        <f t="shared" si="7"/>
        <v>1.8071282364542135E-3</v>
      </c>
      <c r="H113" s="2">
        <f t="shared" si="8"/>
        <v>1.5889094725192717E-3</v>
      </c>
      <c r="I113" s="2">
        <f t="shared" si="9"/>
        <v>5.5829885977286171E-3</v>
      </c>
      <c r="J113" s="2">
        <f t="shared" si="1"/>
        <v>1.8827859066200857E-3</v>
      </c>
      <c r="K113" s="2">
        <f t="shared" si="2"/>
        <v>1.4006244212962597E-3</v>
      </c>
    </row>
    <row r="114" spans="1:11" x14ac:dyDescent="0.15">
      <c r="A114" s="2">
        <v>10</v>
      </c>
      <c r="B114" s="2">
        <f t="shared" si="3"/>
        <v>0.10894155092592589</v>
      </c>
      <c r="C114" s="2">
        <f t="shared" si="10"/>
        <v>2.9134114583332896E-3</v>
      </c>
      <c r="D114" s="2">
        <f t="shared" si="4"/>
        <v>3.4421724965708017E-3</v>
      </c>
      <c r="E114" s="2">
        <f t="shared" si="5"/>
        <v>4.9691207320601387E-3</v>
      </c>
      <c r="F114" s="2">
        <f t="shared" si="6"/>
        <v>1.1347638888889516E-3</v>
      </c>
      <c r="G114" s="2">
        <f t="shared" si="7"/>
        <v>1.3844816315158983E-3</v>
      </c>
      <c r="H114" s="2">
        <f t="shared" si="8"/>
        <v>4.5407758341433364E-3</v>
      </c>
      <c r="I114" s="2">
        <f t="shared" si="9"/>
        <v>2.9147056297019972E-3</v>
      </c>
      <c r="J114" s="2">
        <f t="shared" si="1"/>
        <v>1.7149602448816234E-3</v>
      </c>
      <c r="K114" s="2">
        <f t="shared" si="2"/>
        <v>2.0710833333332872E-3</v>
      </c>
    </row>
    <row r="115" spans="1:11" x14ac:dyDescent="0.15">
      <c r="A115" s="2">
        <v>11</v>
      </c>
      <c r="B115" s="2">
        <f t="shared" si="3"/>
        <v>0.36129571759259266</v>
      </c>
      <c r="C115" s="2">
        <f t="shared" si="10"/>
        <v>2.6586371527777805E-2</v>
      </c>
      <c r="D115" s="2">
        <f t="shared" si="4"/>
        <v>7.2077546296297089E-3</v>
      </c>
      <c r="E115" s="2">
        <f t="shared" si="5"/>
        <v>1.2578486689814193E-3</v>
      </c>
      <c r="F115" s="2">
        <f t="shared" si="6"/>
        <v>2.5187962962963043E-4</v>
      </c>
      <c r="G115" s="2">
        <f t="shared" si="7"/>
        <v>1.169495884773797E-3</v>
      </c>
      <c r="H115" s="2">
        <f t="shared" si="8"/>
        <v>1.2385878954757946E-3</v>
      </c>
      <c r="I115" s="2">
        <f t="shared" si="9"/>
        <v>1.0251803927951431E-3</v>
      </c>
      <c r="J115" s="2">
        <f t="shared" si="1"/>
        <v>1.586688068384003E-3</v>
      </c>
      <c r="K115" s="2">
        <f t="shared" si="2"/>
        <v>1.1783616898148721E-3</v>
      </c>
    </row>
    <row r="116" spans="1:11" x14ac:dyDescent="0.15">
      <c r="A116" s="2">
        <v>12</v>
      </c>
      <c r="B116" s="2">
        <f t="shared" si="3"/>
        <v>0.62895023148148144</v>
      </c>
      <c r="C116" s="2">
        <f t="shared" si="10"/>
        <v>1.1131582754629662E-2</v>
      </c>
      <c r="D116" s="2">
        <f t="shared" si="4"/>
        <v>2.3998842592594539E-3</v>
      </c>
      <c r="E116" s="2">
        <f t="shared" si="5"/>
        <v>1.7416811342592683E-3</v>
      </c>
      <c r="F116" s="2">
        <f t="shared" si="6"/>
        <v>2.8135138888889027E-3</v>
      </c>
      <c r="G116" s="2">
        <f t="shared" si="7"/>
        <v>2.0465106310014586E-3</v>
      </c>
      <c r="H116" s="2">
        <f t="shared" si="8"/>
        <v>1.5586414129145562E-3</v>
      </c>
      <c r="I116" s="2">
        <f t="shared" si="9"/>
        <v>1.8561876085069731E-3</v>
      </c>
      <c r="J116" s="2">
        <f t="shared" si="1"/>
        <v>1.4008432086065426E-3</v>
      </c>
      <c r="K116" s="2">
        <f t="shared" si="2"/>
        <v>2.0959143518518779E-3</v>
      </c>
    </row>
    <row r="117" spans="1:11" x14ac:dyDescent="0.15">
      <c r="A117" s="2">
        <v>13</v>
      </c>
      <c r="B117" s="2">
        <f t="shared" si="3"/>
        <v>0.60109490740740734</v>
      </c>
      <c r="C117" s="2">
        <f t="shared" si="10"/>
        <v>6.681640624999958E-3</v>
      </c>
      <c r="D117" s="2">
        <f t="shared" si="4"/>
        <v>5.8534807956195504E-5</v>
      </c>
      <c r="E117" s="2">
        <f t="shared" si="5"/>
        <v>1.1252260561342997E-3</v>
      </c>
      <c r="F117" s="2">
        <f t="shared" si="6"/>
        <v>3.0398379629630241E-3</v>
      </c>
      <c r="G117" s="2">
        <f t="shared" si="7"/>
        <v>8.8682859653650226E-4</v>
      </c>
      <c r="H117" s="2">
        <f t="shared" si="8"/>
        <v>4.5407758341433364E-3</v>
      </c>
      <c r="I117" s="2">
        <f t="shared" si="9"/>
        <v>1.3802117241753858E-3</v>
      </c>
      <c r="J117" s="2">
        <f t="shared" si="1"/>
        <v>2.200919734034695E-3</v>
      </c>
      <c r="K117" s="2">
        <f t="shared" si="2"/>
        <v>3.1026736111110838E-3</v>
      </c>
    </row>
    <row r="118" spans="1:11" x14ac:dyDescent="0.15">
      <c r="A118" s="2">
        <v>14</v>
      </c>
      <c r="B118" s="2">
        <f t="shared" si="3"/>
        <v>8.0759837962962988E-2</v>
      </c>
      <c r="C118" s="2">
        <f t="shared" si="10"/>
        <v>5.3117766203707639E-4</v>
      </c>
      <c r="D118" s="2">
        <f t="shared" si="4"/>
        <v>7.663751714678998E-4</v>
      </c>
      <c r="E118" s="2">
        <f t="shared" si="5"/>
        <v>3.4251663773147618E-3</v>
      </c>
      <c r="F118" s="2">
        <f t="shared" si="6"/>
        <v>3.9626388888883661E-4</v>
      </c>
      <c r="G118" s="2">
        <f t="shared" si="7"/>
        <v>1.125267918381512E-3</v>
      </c>
      <c r="H118" s="2">
        <f t="shared" si="8"/>
        <v>1.9274629494655479E-3</v>
      </c>
      <c r="I118" s="2">
        <f t="shared" si="9"/>
        <v>1.2219057436342246E-3</v>
      </c>
      <c r="J118" s="2">
        <f t="shared" si="1"/>
        <v>3.3324664685263168E-3</v>
      </c>
      <c r="K118" s="2">
        <f t="shared" si="2"/>
        <v>4.4726261574073462E-3</v>
      </c>
    </row>
    <row r="119" spans="1:11" x14ac:dyDescent="0.15">
      <c r="A119" s="2">
        <v>15</v>
      </c>
      <c r="B119" s="2">
        <v>0</v>
      </c>
      <c r="C119" s="2">
        <v>0</v>
      </c>
      <c r="D119" s="2">
        <f t="shared" si="4"/>
        <v>1.3639831961592189E-3</v>
      </c>
      <c r="E119" s="2">
        <f t="shared" si="5"/>
        <v>3.0463324652707102E-5</v>
      </c>
      <c r="F119" s="2">
        <f t="shared" si="6"/>
        <v>6.405787037036722E-4</v>
      </c>
      <c r="G119" s="2">
        <f t="shared" si="7"/>
        <v>1.6631274648491643E-3</v>
      </c>
      <c r="H119" s="2">
        <f t="shared" si="8"/>
        <v>9.968567784257715E-4</v>
      </c>
      <c r="I119" s="2">
        <f t="shared" si="9"/>
        <v>3.489123309100109E-3</v>
      </c>
      <c r="J119" s="2">
        <f t="shared" si="1"/>
        <v>3.6762307575065609E-3</v>
      </c>
      <c r="K119" s="2"/>
    </row>
    <row r="120" spans="1:11" x14ac:dyDescent="0.15">
      <c r="A120" s="2">
        <v>16</v>
      </c>
      <c r="B120" s="2">
        <f t="shared" si="3"/>
        <v>5.6600115740740697E-2</v>
      </c>
      <c r="C120" s="2">
        <f t="shared" si="10"/>
        <v>9.0458622685178679E-4</v>
      </c>
      <c r="D120" s="2">
        <f t="shared" si="4"/>
        <v>6.4810528120722315E-4</v>
      </c>
      <c r="E120" s="2">
        <f t="shared" si="5"/>
        <v>3.8986183449074203E-3</v>
      </c>
      <c r="F120" s="2">
        <f t="shared" si="6"/>
        <v>1.7744074074074313E-3</v>
      </c>
      <c r="G120" s="2">
        <f t="shared" si="7"/>
        <v>1.0676547496572507E-3</v>
      </c>
      <c r="H120" s="2">
        <f t="shared" si="8"/>
        <v>1.7068772945687679E-3</v>
      </c>
      <c r="I120" s="2">
        <f t="shared" si="9"/>
        <v>2.8425609447337635E-3</v>
      </c>
      <c r="J120" s="2">
        <f t="shared" si="1"/>
        <v>4.7386720139208586E-3</v>
      </c>
      <c r="K120" s="2"/>
    </row>
    <row r="121" spans="1:11" x14ac:dyDescent="0.15">
      <c r="A121" s="2">
        <v>17</v>
      </c>
      <c r="B121" s="2">
        <f t="shared" si="3"/>
        <v>4.1796296296296338E-2</v>
      </c>
      <c r="C121" s="2">
        <f t="shared" si="10"/>
        <v>3.8279803240740757E-3</v>
      </c>
      <c r="D121" s="2"/>
      <c r="E121" s="2">
        <f t="shared" si="5"/>
        <v>1.3630642361111391E-3</v>
      </c>
      <c r="F121" s="2">
        <f t="shared" si="6"/>
        <v>2.454226851851852E-3</v>
      </c>
      <c r="G121" s="2">
        <f t="shared" si="7"/>
        <v>5.3673937971536892E-3</v>
      </c>
      <c r="H121" s="2">
        <f t="shared" si="8"/>
        <v>4.0206089380197757E-3</v>
      </c>
      <c r="I121" s="2">
        <f t="shared" si="9"/>
        <v>6.5382848668981948E-3</v>
      </c>
      <c r="J121" s="2">
        <f t="shared" si="1"/>
        <v>6.4554080615254021E-3</v>
      </c>
      <c r="K121" s="2"/>
    </row>
    <row r="122" spans="1:11" x14ac:dyDescent="0.15">
      <c r="A122" s="2">
        <v>18</v>
      </c>
      <c r="B122" s="2">
        <f t="shared" si="3"/>
        <v>2.4885995370370315E-2</v>
      </c>
      <c r="C122" s="2">
        <f t="shared" si="10"/>
        <v>8.5264756944444385E-4</v>
      </c>
      <c r="D122" s="2">
        <f t="shared" si="4"/>
        <v>1.0189686213992303E-3</v>
      </c>
      <c r="E122" s="2">
        <f t="shared" si="5"/>
        <v>5.6322066695602083E-3</v>
      </c>
      <c r="F122" s="2">
        <f t="shared" si="6"/>
        <v>2.5728194444445077E-3</v>
      </c>
      <c r="G122" s="2">
        <f t="shared" si="7"/>
        <v>8.5080991726682164E-3</v>
      </c>
      <c r="H122" s="2">
        <f t="shared" si="8"/>
        <v>8.4722222222222369E-3</v>
      </c>
      <c r="I122" s="2">
        <f t="shared" si="9"/>
        <v>5.5829885977286171E-3</v>
      </c>
      <c r="J122" s="2">
        <f t="shared" si="1"/>
        <v>9.8860485571306105E-3</v>
      </c>
      <c r="K122" s="2"/>
    </row>
    <row r="123" spans="1:11" x14ac:dyDescent="0.15">
      <c r="A123" s="2">
        <v>19</v>
      </c>
      <c r="B123" s="2">
        <f t="shared" si="3"/>
        <v>0.12370312500000002</v>
      </c>
      <c r="C123" s="2">
        <v>0</v>
      </c>
      <c r="D123" s="2">
        <f t="shared" si="4"/>
        <v>2.3576817559690882E-6</v>
      </c>
      <c r="E123" s="2">
        <f t="shared" si="5"/>
        <v>4.9831633391203348E-3</v>
      </c>
      <c r="F123" s="2">
        <f t="shared" si="6"/>
        <v>3.4430462962962726E-3</v>
      </c>
      <c r="G123" s="2">
        <f t="shared" si="7"/>
        <v>3.9867407193074347E-3</v>
      </c>
      <c r="H123" s="2">
        <f t="shared" si="8"/>
        <v>8.3097886972249516E-3</v>
      </c>
      <c r="I123" s="2">
        <f t="shared" si="9"/>
        <v>9.2319765444155242E-3</v>
      </c>
      <c r="J123" s="2">
        <f t="shared" si="1"/>
        <v>6.4554080615254021E-3</v>
      </c>
      <c r="K123" s="2"/>
    </row>
    <row r="124" spans="1:11" x14ac:dyDescent="0.15">
      <c r="A124" s="2">
        <v>20</v>
      </c>
      <c r="B124" s="2">
        <v>0</v>
      </c>
      <c r="C124" s="2">
        <f t="shared" si="10"/>
        <v>1.1752025462963432E-3</v>
      </c>
      <c r="D124" s="2">
        <f t="shared" si="4"/>
        <v>4.8058127572029181E-4</v>
      </c>
      <c r="E124" s="2">
        <f t="shared" si="5"/>
        <v>1.9235297309027869E-3</v>
      </c>
      <c r="F124" s="2">
        <f t="shared" si="6"/>
        <v>8.7862453703703783E-3</v>
      </c>
      <c r="G124" s="2">
        <f t="shared" si="7"/>
        <v>1.1191974236968509E-2</v>
      </c>
      <c r="H124" s="2">
        <f t="shared" si="8"/>
        <v>1.1259989809415893E-2</v>
      </c>
      <c r="I124" s="2">
        <f t="shared" si="9"/>
        <v>1.1626744023075838E-2</v>
      </c>
      <c r="J124" s="2">
        <f t="shared" si="1"/>
        <v>6.4554080615254021E-3</v>
      </c>
      <c r="K124" s="2">
        <f>($K$2-K23)/$K$2</f>
        <v>4.946260416666611E-3</v>
      </c>
    </row>
    <row r="125" spans="1:11" x14ac:dyDescent="0.15">
      <c r="A125" s="2">
        <v>21</v>
      </c>
      <c r="B125" s="2">
        <v>0</v>
      </c>
      <c r="C125" s="2">
        <f t="shared" si="10"/>
        <v>5.7870370370749491E-6</v>
      </c>
      <c r="D125" s="2">
        <f t="shared" si="4"/>
        <v>1.1356953017834528E-3</v>
      </c>
      <c r="E125" s="2">
        <f t="shared" si="5"/>
        <v>3.1744068287036481E-3</v>
      </c>
      <c r="F125" s="2">
        <f t="shared" si="6"/>
        <v>1.2749180555555607E-2</v>
      </c>
      <c r="G125" s="2">
        <f t="shared" si="7"/>
        <v>1.7467611346879398E-2</v>
      </c>
      <c r="H125" s="2">
        <f t="shared" si="8"/>
        <v>4.5407758341433364E-3</v>
      </c>
      <c r="I125" s="2"/>
      <c r="J125" s="2"/>
      <c r="K125" s="2">
        <f>($K$2-K24)/$K$2</f>
        <v>4.946260416666611E-3</v>
      </c>
    </row>
    <row r="126" spans="1:11" x14ac:dyDescent="0.15">
      <c r="A126" s="2">
        <v>22</v>
      </c>
      <c r="B126" s="2">
        <v>0</v>
      </c>
      <c r="C126" s="2">
        <f t="shared" si="10"/>
        <v>1.31799768518566E-4</v>
      </c>
      <c r="D126" s="2">
        <f t="shared" si="4"/>
        <v>7.872299382717812E-4</v>
      </c>
      <c r="E126" s="2">
        <f t="shared" si="5"/>
        <v>8.5211407696758976E-3</v>
      </c>
      <c r="F126" s="2">
        <f t="shared" si="6"/>
        <v>1.9065347222222171E-2</v>
      </c>
      <c r="G126" s="2">
        <f t="shared" si="7"/>
        <v>2.0486354916838201E-2</v>
      </c>
      <c r="H126" s="2"/>
      <c r="I126" s="2"/>
      <c r="J126" s="2"/>
      <c r="K126" s="2">
        <f>($K$2-K25)/$K$2</f>
        <v>4.946260416666611E-3</v>
      </c>
    </row>
    <row r="127" spans="1:11" x14ac:dyDescent="0.15">
      <c r="A127" s="2">
        <v>23</v>
      </c>
      <c r="B127" s="2">
        <v>0</v>
      </c>
      <c r="C127" s="2">
        <f t="shared" si="10"/>
        <v>4.6997974537033645E-4</v>
      </c>
      <c r="D127" s="2">
        <f t="shared" si="4"/>
        <v>5.8473079561044434E-3</v>
      </c>
      <c r="E127" s="2">
        <f t="shared" si="5"/>
        <v>1.9104817708332613E-3</v>
      </c>
      <c r="F127" s="2">
        <f t="shared" si="6"/>
        <v>9.2997916666667027E-3</v>
      </c>
      <c r="G127" s="2">
        <f t="shared" si="7"/>
        <v>1.1733126500343099E-2</v>
      </c>
      <c r="H127" s="2"/>
      <c r="I127" s="2">
        <f t="shared" si="9"/>
        <v>5.5829885977286171E-3</v>
      </c>
      <c r="J127" s="2"/>
      <c r="K127" s="2"/>
    </row>
    <row r="128" spans="1:11" x14ac:dyDescent="0.15">
      <c r="A128" s="2">
        <v>24</v>
      </c>
      <c r="B128" s="2">
        <v>0</v>
      </c>
      <c r="C128" s="2">
        <f t="shared" si="10"/>
        <v>5.3052662037037009E-3</v>
      </c>
      <c r="D128" s="2">
        <f t="shared" si="4"/>
        <v>8.5378943758575247E-3</v>
      </c>
      <c r="E128" s="2">
        <f t="shared" si="5"/>
        <v>3.6206054687499432E-3</v>
      </c>
      <c r="F128" s="2">
        <f t="shared" si="6"/>
        <v>6.6166990740740327E-3</v>
      </c>
      <c r="G128" s="2">
        <f t="shared" si="7"/>
        <v>7.7429725008574266E-3</v>
      </c>
      <c r="H128" s="2"/>
      <c r="I128" s="2"/>
      <c r="J128" s="2"/>
      <c r="K128" s="2"/>
    </row>
    <row r="129" spans="1:11" x14ac:dyDescent="0.15">
      <c r="A129" s="2">
        <v>25</v>
      </c>
      <c r="B129" s="2">
        <v>0</v>
      </c>
      <c r="C129" s="2">
        <f t="shared" si="10"/>
        <v>6.2836371527777435E-3</v>
      </c>
      <c r="D129" s="2">
        <f t="shared" si="4"/>
        <v>4.7686899862826974E-3</v>
      </c>
      <c r="E129" s="2">
        <f t="shared" si="5"/>
        <v>1.034453667534726E-2</v>
      </c>
      <c r="F129" s="2">
        <f t="shared" si="6"/>
        <v>1.8181476851851858E-2</v>
      </c>
      <c r="G129" s="2">
        <f t="shared" si="7"/>
        <v>8.5080991726682164E-3</v>
      </c>
      <c r="H129" s="2"/>
      <c r="I129" s="2"/>
      <c r="J129" s="2"/>
      <c r="K129" s="2"/>
    </row>
    <row r="130" spans="1:11" x14ac:dyDescent="0.15">
      <c r="A130" s="2">
        <v>26</v>
      </c>
      <c r="B130" s="2">
        <v>0</v>
      </c>
      <c r="C130" s="2">
        <f t="shared" si="10"/>
        <v>1.7197627314814467E-3</v>
      </c>
      <c r="D130" s="2">
        <f t="shared" si="4"/>
        <v>8.3610468106997456E-3</v>
      </c>
      <c r="E130" s="2">
        <f t="shared" si="5"/>
        <v>2.0778754340277716E-2</v>
      </c>
      <c r="F130" s="2">
        <f t="shared" si="6"/>
        <v>1.1894490740740733E-2</v>
      </c>
      <c r="G130" s="2">
        <f t="shared" si="7"/>
        <v>1.5996072316529671E-2</v>
      </c>
      <c r="H130" s="2"/>
      <c r="I130" s="2"/>
      <c r="J130" s="2"/>
      <c r="K130" s="2"/>
    </row>
    <row r="131" spans="1:11" x14ac:dyDescent="0.15">
      <c r="A131" s="2">
        <v>27</v>
      </c>
      <c r="B131" s="2">
        <v>0</v>
      </c>
      <c r="C131" s="2">
        <f t="shared" si="10"/>
        <v>8.1748408564814752E-3</v>
      </c>
      <c r="D131" s="2">
        <f t="shared" si="4"/>
        <v>1.5098958333333438E-2</v>
      </c>
      <c r="E131" s="2">
        <f t="shared" si="5"/>
        <v>1.5158302589699123E-2</v>
      </c>
      <c r="F131" s="2">
        <f t="shared" si="6"/>
        <v>9.4928703703703095E-3</v>
      </c>
      <c r="G131" s="2">
        <f t="shared" si="7"/>
        <v>1.6297472457990476E-2</v>
      </c>
      <c r="H131" s="2"/>
      <c r="I131" s="2"/>
      <c r="J131" s="2"/>
      <c r="K131" s="2"/>
    </row>
    <row r="132" spans="1:11" x14ac:dyDescent="0.15">
      <c r="A132" s="2">
        <v>28</v>
      </c>
      <c r="B132" s="2">
        <v>0</v>
      </c>
      <c r="C132" s="2">
        <f t="shared" si="10"/>
        <v>9.2386429398148319E-3</v>
      </c>
      <c r="D132" s="2">
        <f t="shared" si="4"/>
        <v>7.7483281893005315E-3</v>
      </c>
      <c r="E132" s="2">
        <f t="shared" si="5"/>
        <v>1.3253544560185118E-2</v>
      </c>
      <c r="F132" s="2">
        <f t="shared" si="6"/>
        <v>1.4364916666666682E-2</v>
      </c>
      <c r="G132" s="2">
        <f t="shared" si="7"/>
        <v>1.4849837105624245E-2</v>
      </c>
      <c r="H132" s="2"/>
      <c r="I132" s="2"/>
      <c r="J132" s="2"/>
      <c r="K132" s="2"/>
    </row>
    <row r="133" spans="1:11" x14ac:dyDescent="0.15">
      <c r="A133" s="2">
        <v>29</v>
      </c>
      <c r="B133" s="2">
        <v>0</v>
      </c>
      <c r="C133" s="2">
        <f t="shared" si="10"/>
        <v>7.261212384259275E-3</v>
      </c>
      <c r="D133" s="2">
        <f t="shared" si="4"/>
        <v>3.2794302983539247E-2</v>
      </c>
      <c r="E133" s="2">
        <f t="shared" si="5"/>
        <v>1.8500434027777707E-2</v>
      </c>
      <c r="F133" s="2">
        <f t="shared" si="6"/>
        <v>1.8193166666666635E-2</v>
      </c>
      <c r="G133" s="2"/>
      <c r="H133" s="2"/>
      <c r="I133" s="2"/>
      <c r="J133" s="2"/>
      <c r="K133" s="2"/>
    </row>
    <row r="134" spans="1:11" x14ac:dyDescent="0.15">
      <c r="A134" s="2">
        <v>30</v>
      </c>
      <c r="B134" s="2">
        <f t="shared" si="3"/>
        <v>4.9936342592592584E-3</v>
      </c>
      <c r="C134" s="2">
        <f t="shared" si="10"/>
        <v>7.3781539351851888E-2</v>
      </c>
      <c r="D134" s="2">
        <f t="shared" si="4"/>
        <v>1.3104873971193566E-2</v>
      </c>
      <c r="E134" s="2">
        <f t="shared" si="5"/>
        <v>1.1871979890046265E-2</v>
      </c>
      <c r="F134" s="2">
        <f t="shared" si="6"/>
        <v>1.2711833333333334E-2</v>
      </c>
      <c r="G134" s="2">
        <f t="shared" si="7"/>
        <v>1.8214988425926011E-2</v>
      </c>
      <c r="H134" s="2"/>
      <c r="I134" s="2"/>
      <c r="J134" s="2"/>
      <c r="K134" s="2"/>
    </row>
    <row r="135" spans="1:11" x14ac:dyDescent="0.15">
      <c r="A135" s="2">
        <v>31</v>
      </c>
      <c r="B135" s="2">
        <f t="shared" si="3"/>
        <v>8.1921296296296638E-3</v>
      </c>
      <c r="C135" s="2">
        <f t="shared" si="10"/>
        <v>3.9996383101851898E-2</v>
      </c>
      <c r="D135" s="2">
        <f t="shared" si="4"/>
        <v>7.8307334533607775E-2</v>
      </c>
      <c r="E135" s="2">
        <f t="shared" si="5"/>
        <v>6.2059280960647606E-3</v>
      </c>
      <c r="F135" s="2">
        <f t="shared" si="6"/>
        <v>1.8256421296296302E-2</v>
      </c>
      <c r="G135" s="2">
        <f t="shared" si="7"/>
        <v>8.5080991726682164E-3</v>
      </c>
      <c r="H135" s="2"/>
      <c r="I135" s="2"/>
      <c r="J135" s="2"/>
      <c r="K135" s="2"/>
    </row>
    <row r="136" spans="1:11" x14ac:dyDescent="0.15">
      <c r="A136" s="2">
        <v>32</v>
      </c>
      <c r="B136" s="2">
        <f t="shared" si="3"/>
        <v>3.5512152777777715E-2</v>
      </c>
      <c r="C136" s="2">
        <f t="shared" si="10"/>
        <v>2.043250868055551E-2</v>
      </c>
      <c r="D136" s="2">
        <f t="shared" si="4"/>
        <v>8.8967764060357574E-3</v>
      </c>
      <c r="E136" s="2">
        <f t="shared" si="5"/>
        <v>2.8624195240161986E-2</v>
      </c>
      <c r="F136" s="2">
        <f t="shared" si="6"/>
        <v>2.622462500000006E-2</v>
      </c>
      <c r="G136" s="2"/>
      <c r="H136" s="2"/>
      <c r="I136" s="2">
        <f t="shared" si="9"/>
        <v>5.5829885977286171E-3</v>
      </c>
      <c r="J136" s="2"/>
      <c r="K136" s="2"/>
    </row>
    <row r="137" spans="1:11" x14ac:dyDescent="0.15">
      <c r="A137" s="2">
        <v>33</v>
      </c>
      <c r="B137" s="2">
        <f t="shared" si="3"/>
        <v>4.7217592592592526E-2</v>
      </c>
      <c r="C137" s="2">
        <f t="shared" si="10"/>
        <v>1.5916521990740576E-3</v>
      </c>
      <c r="D137" s="2">
        <f t="shared" si="4"/>
        <v>8.7611882716050003E-3</v>
      </c>
      <c r="E137" s="2">
        <f t="shared" si="5"/>
        <v>1.8768581814236091E-2</v>
      </c>
      <c r="F137" s="2">
        <f t="shared" si="6"/>
        <v>2.3021768518518511E-2</v>
      </c>
      <c r="G137" s="2"/>
      <c r="H137" s="2"/>
      <c r="I137" s="2"/>
      <c r="J137" s="2"/>
      <c r="K137" s="2"/>
    </row>
    <row r="138" spans="1:11" x14ac:dyDescent="0.15">
      <c r="A138" s="2">
        <v>34</v>
      </c>
      <c r="B138" s="2">
        <f t="shared" si="3"/>
        <v>0.39524421296296297</v>
      </c>
      <c r="C138" s="2">
        <f t="shared" si="10"/>
        <v>0.1514722222222222</v>
      </c>
      <c r="D138" s="2">
        <f t="shared" si="4"/>
        <v>1.3866426611797109E-2</v>
      </c>
      <c r="E138" s="2">
        <f t="shared" si="5"/>
        <v>3.2382586443865727E-2</v>
      </c>
      <c r="F138" s="2">
        <f t="shared" si="6"/>
        <v>2.7376953703703692E-2</v>
      </c>
      <c r="G138" s="2"/>
      <c r="H138" s="2"/>
      <c r="I138" s="2">
        <f t="shared" si="9"/>
        <v>5.5829885977286171E-3</v>
      </c>
      <c r="J138" s="2"/>
      <c r="K138" s="2"/>
    </row>
    <row r="139" spans="1:11" x14ac:dyDescent="0.15">
      <c r="A139" s="2">
        <v>35</v>
      </c>
      <c r="B139" s="2">
        <f t="shared" si="3"/>
        <v>0.70229108796296302</v>
      </c>
      <c r="C139" s="2">
        <f t="shared" si="10"/>
        <v>0.13901019965277769</v>
      </c>
      <c r="D139" s="2">
        <f t="shared" si="4"/>
        <v>3.9962491426611867E-2</v>
      </c>
      <c r="E139" s="2">
        <f t="shared" si="5"/>
        <v>2.3636203342013856E-2</v>
      </c>
      <c r="F139" s="2">
        <f t="shared" si="6"/>
        <v>2.9050370370370351E-2</v>
      </c>
      <c r="G139" s="2"/>
      <c r="H139" s="2"/>
      <c r="I139" s="2">
        <f t="shared" si="9"/>
        <v>5.5829885977286171E-3</v>
      </c>
      <c r="J139" s="2"/>
      <c r="K139" s="2"/>
    </row>
    <row r="140" spans="1:11" x14ac:dyDescent="0.15">
      <c r="A140" s="2">
        <v>36</v>
      </c>
      <c r="B140" s="2">
        <f t="shared" si="3"/>
        <v>0.65697453703703701</v>
      </c>
      <c r="C140" s="2">
        <f t="shared" si="10"/>
        <v>4.8247902199074044E-2</v>
      </c>
      <c r="D140" s="2">
        <f t="shared" si="4"/>
        <v>3.5690479252400653E-2</v>
      </c>
      <c r="E140" s="2">
        <f t="shared" si="5"/>
        <v>5.6322066695602083E-3</v>
      </c>
      <c r="F140" s="2">
        <f t="shared" si="6"/>
        <v>3.8740425925925907E-2</v>
      </c>
      <c r="G140" s="2"/>
      <c r="H140" s="2"/>
      <c r="I140" s="2"/>
      <c r="J140" s="2"/>
      <c r="K140" s="2"/>
    </row>
    <row r="141" spans="1:11" x14ac:dyDescent="0.15">
      <c r="A141" s="2">
        <v>37</v>
      </c>
      <c r="B141" s="2">
        <f t="shared" si="3"/>
        <v>0.83325231481481477</v>
      </c>
      <c r="C141" s="2">
        <f t="shared" si="10"/>
        <v>5.5556640625000007E-2</v>
      </c>
      <c r="D141" s="2">
        <f t="shared" si="4"/>
        <v>6.7056884430727118E-2</v>
      </c>
      <c r="E141" s="2">
        <f t="shared" si="5"/>
        <v>2.4771393952546333E-2</v>
      </c>
      <c r="F141" s="2">
        <f t="shared" si="6"/>
        <v>2.5008171296296351E-2</v>
      </c>
      <c r="G141" s="2">
        <f t="shared" si="7"/>
        <v>8.5080991726682164E-3</v>
      </c>
      <c r="H141" s="2"/>
      <c r="I141" s="2"/>
      <c r="J141" s="2"/>
      <c r="K141" s="2"/>
    </row>
    <row r="142" spans="1:11" x14ac:dyDescent="0.15">
      <c r="A142" s="2">
        <v>38</v>
      </c>
      <c r="B142" s="2">
        <f t="shared" si="3"/>
        <v>0.26588773148148148</v>
      </c>
      <c r="C142" s="2">
        <f t="shared" si="10"/>
        <v>8.6884114583333338E-2</v>
      </c>
      <c r="D142" s="2">
        <f t="shared" si="4"/>
        <v>2.6570751886145584E-2</v>
      </c>
      <c r="E142" s="2">
        <f t="shared" si="5"/>
        <v>3.304810474537033E-2</v>
      </c>
      <c r="F142" s="2">
        <f t="shared" si="6"/>
        <v>9.4928703703703095E-3</v>
      </c>
      <c r="G142" s="2"/>
      <c r="H142" s="2"/>
      <c r="I142" s="2"/>
      <c r="J142" s="2"/>
      <c r="K142" s="2"/>
    </row>
    <row r="143" spans="1:11" x14ac:dyDescent="0.15">
      <c r="A143" s="2">
        <v>39</v>
      </c>
      <c r="B143" s="2">
        <f t="shared" si="3"/>
        <v>0.16545023148148147</v>
      </c>
      <c r="C143" s="2">
        <f t="shared" si="10"/>
        <v>8.224710648148148E-2</v>
      </c>
      <c r="D143" s="2">
        <f t="shared" si="4"/>
        <v>3.5094071502057768E-2</v>
      </c>
      <c r="E143" s="2">
        <f t="shared" si="5"/>
        <v>5.6322066695602083E-3</v>
      </c>
      <c r="F143" s="2">
        <f t="shared" si="6"/>
        <v>1.8194407407407402E-2</v>
      </c>
      <c r="G143" s="2">
        <f t="shared" si="7"/>
        <v>2.5219119727366377E-2</v>
      </c>
      <c r="H143" s="2"/>
      <c r="I143" s="2"/>
      <c r="J143" s="2"/>
      <c r="K143" s="2"/>
    </row>
    <row r="144" spans="1:11" x14ac:dyDescent="0.15">
      <c r="A144" s="2">
        <v>40</v>
      </c>
      <c r="B144" s="2">
        <f t="shared" si="3"/>
        <v>0.16478067129629625</v>
      </c>
      <c r="C144" s="2">
        <f t="shared" si="10"/>
        <v>9.9396629050925861E-2</v>
      </c>
      <c r="D144" s="2">
        <f t="shared" si="4"/>
        <v>2.7471857853223668E-2</v>
      </c>
      <c r="E144" s="2">
        <f t="shared" si="5"/>
        <v>1.9582284432870373E-2</v>
      </c>
      <c r="F144" s="2">
        <f t="shared" si="6"/>
        <v>1.569982870370373E-2</v>
      </c>
      <c r="G144" s="2">
        <f t="shared" si="7"/>
        <v>2.1413778506515841E-2</v>
      </c>
      <c r="H144" s="2"/>
      <c r="I144" s="2"/>
      <c r="J144" s="2"/>
      <c r="K144" s="2"/>
    </row>
    <row r="145" spans="1:11" x14ac:dyDescent="0.15">
      <c r="A145" s="2">
        <v>41</v>
      </c>
      <c r="B145" s="2">
        <f t="shared" si="3"/>
        <v>0.80189814814814819</v>
      </c>
      <c r="C145" s="2">
        <f t="shared" si="10"/>
        <v>0.20001540798611109</v>
      </c>
      <c r="D145" s="2">
        <f t="shared" si="4"/>
        <v>5.4481331447187996E-2</v>
      </c>
      <c r="E145" s="2">
        <f t="shared" si="5"/>
        <v>2.5578577112268464E-2</v>
      </c>
      <c r="F145" s="2">
        <f t="shared" si="6"/>
        <v>2.8894814814814766E-2</v>
      </c>
      <c r="G145" s="2">
        <f t="shared" si="7"/>
        <v>8.5080991726682164E-3</v>
      </c>
      <c r="H145" s="2">
        <f t="shared" si="8"/>
        <v>4.5407758341433364E-3</v>
      </c>
      <c r="I145" s="2"/>
      <c r="J145" s="2"/>
      <c r="K145" s="2"/>
    </row>
    <row r="146" spans="1:11" x14ac:dyDescent="0.15">
      <c r="A146" s="2">
        <v>42</v>
      </c>
      <c r="B146" s="2">
        <f t="shared" si="3"/>
        <v>7.3524305555555365E-3</v>
      </c>
      <c r="C146" s="2">
        <f t="shared" si="10"/>
        <v>4.4133535879629593E-2</v>
      </c>
      <c r="D146" s="2">
        <f t="shared" si="4"/>
        <v>9.1844050068587174E-2</v>
      </c>
      <c r="E146" s="2">
        <f t="shared" si="5"/>
        <v>2.31531575520833E-2</v>
      </c>
      <c r="F146" s="2">
        <f t="shared" si="6"/>
        <v>2.3367768518518517E-2</v>
      </c>
      <c r="G146" s="2">
        <f t="shared" si="7"/>
        <v>1.9009813850308765E-2</v>
      </c>
      <c r="H146" s="2">
        <f t="shared" si="8"/>
        <v>4.5407758341433364E-3</v>
      </c>
      <c r="I146" s="2"/>
      <c r="J146" s="2"/>
      <c r="K146" s="2"/>
    </row>
    <row r="147" spans="1:11" x14ac:dyDescent="0.15">
      <c r="A147" s="2">
        <v>43</v>
      </c>
      <c r="B147" s="2">
        <f t="shared" si="3"/>
        <v>4.792303240740739E-2</v>
      </c>
      <c r="C147" s="2">
        <f t="shared" si="10"/>
        <v>7.7972728587962947E-2</v>
      </c>
      <c r="D147" s="2">
        <f t="shared" si="4"/>
        <v>4.2116962448559864E-2</v>
      </c>
      <c r="E147" s="2">
        <f t="shared" si="5"/>
        <v>2.6660219545717619E-2</v>
      </c>
      <c r="F147" s="2">
        <f t="shared" si="6"/>
        <v>1.8446240740740721E-2</v>
      </c>
      <c r="G147" s="2">
        <f t="shared" si="7"/>
        <v>1.71179108796298E-2</v>
      </c>
      <c r="H147" s="2">
        <f t="shared" si="8"/>
        <v>1.8328727324263071E-2</v>
      </c>
      <c r="I147" s="2"/>
      <c r="J147" s="2"/>
      <c r="K147" s="2"/>
    </row>
    <row r="148" spans="1:11" x14ac:dyDescent="0.15">
      <c r="A148" s="2">
        <v>44</v>
      </c>
      <c r="B148" s="2">
        <f t="shared" si="3"/>
        <v>0.40802951388888881</v>
      </c>
      <c r="C148" s="2">
        <f t="shared" si="10"/>
        <v>2.0908203125000011E-2</v>
      </c>
      <c r="D148" s="2">
        <f t="shared" si="4"/>
        <v>7.6170674725651658E-2</v>
      </c>
      <c r="E148" s="2">
        <f t="shared" si="5"/>
        <v>4.8172978153935168E-2</v>
      </c>
      <c r="F148" s="2">
        <f t="shared" si="6"/>
        <v>1.7647944444444487E-2</v>
      </c>
      <c r="G148" s="2">
        <f t="shared" si="7"/>
        <v>1.904966403034997E-2</v>
      </c>
      <c r="H148" s="2">
        <f t="shared" si="8"/>
        <v>4.5407758341433364E-3</v>
      </c>
      <c r="I148" s="2"/>
      <c r="J148" s="2"/>
      <c r="K148" s="2"/>
    </row>
    <row r="149" spans="1:11" x14ac:dyDescent="0.15">
      <c r="A149" s="2">
        <v>45</v>
      </c>
      <c r="B149" s="2">
        <f t="shared" si="3"/>
        <v>2.5539351851851886E-2</v>
      </c>
      <c r="C149" s="2">
        <f t="shared" si="10"/>
        <v>0.10203645833333327</v>
      </c>
      <c r="D149" s="2">
        <f t="shared" si="4"/>
        <v>4.7136745541838186E-2</v>
      </c>
      <c r="E149" s="2">
        <f t="shared" si="5"/>
        <v>5.6322066695602083E-3</v>
      </c>
      <c r="F149" s="2">
        <f t="shared" si="6"/>
        <v>2.5981712962963012E-2</v>
      </c>
      <c r="G149" s="2">
        <f t="shared" si="7"/>
        <v>2.068518250600156E-2</v>
      </c>
      <c r="H149" s="2">
        <f t="shared" si="8"/>
        <v>2.0697629845589191E-2</v>
      </c>
      <c r="I149" s="2"/>
      <c r="J149" s="2"/>
      <c r="K149" s="2"/>
    </row>
    <row r="150" spans="1:11" x14ac:dyDescent="0.15">
      <c r="A150" s="2">
        <v>46</v>
      </c>
      <c r="B150" s="2">
        <f t="shared" si="3"/>
        <v>0.4235271990740741</v>
      </c>
      <c r="C150" s="2">
        <f t="shared" si="10"/>
        <v>5.0575448495370323E-2</v>
      </c>
      <c r="D150" s="2">
        <f t="shared" si="4"/>
        <v>2.5442644032921988E-2</v>
      </c>
      <c r="E150" s="2">
        <f t="shared" si="5"/>
        <v>3.0505597149884312E-2</v>
      </c>
      <c r="F150" s="2">
        <f t="shared" si="6"/>
        <v>3.1073499999999952E-2</v>
      </c>
      <c r="G150" s="2">
        <f t="shared" si="7"/>
        <v>2.329693394204407E-2</v>
      </c>
      <c r="H150" s="2">
        <f t="shared" si="8"/>
        <v>1.5474531975488662E-2</v>
      </c>
      <c r="I150" s="2"/>
      <c r="J150" s="2"/>
      <c r="K150" s="2"/>
    </row>
    <row r="151" spans="1:11" x14ac:dyDescent="0.15">
      <c r="A151" s="2">
        <v>47</v>
      </c>
      <c r="B151" s="2">
        <f t="shared" si="3"/>
        <v>0.12110648148148143</v>
      </c>
      <c r="C151" s="2">
        <f t="shared" si="10"/>
        <v>3.2600188078703629E-2</v>
      </c>
      <c r="D151" s="2">
        <f t="shared" si="4"/>
        <v>1.8940350651577561E-2</v>
      </c>
      <c r="E151" s="2">
        <f t="shared" si="5"/>
        <v>2.7548782913773089E-2</v>
      </c>
      <c r="F151" s="2">
        <f t="shared" si="6"/>
        <v>3.1300847222222268E-2</v>
      </c>
      <c r="G151" s="2">
        <f t="shared" si="7"/>
        <v>1.7127955139746319E-2</v>
      </c>
      <c r="H151" s="2">
        <f t="shared" si="8"/>
        <v>1.9801371342187686E-2</v>
      </c>
      <c r="I151" s="2">
        <f t="shared" si="9"/>
        <v>1.3658057318793342E-2</v>
      </c>
      <c r="J151" s="2"/>
      <c r="K151" s="2"/>
    </row>
    <row r="152" spans="1:11" x14ac:dyDescent="0.15">
      <c r="A152" s="2">
        <v>48</v>
      </c>
      <c r="B152" s="2">
        <f t="shared" si="3"/>
        <v>0.24996354166666668</v>
      </c>
      <c r="C152" s="2">
        <f t="shared" si="10"/>
        <v>2.1452618634259298E-2</v>
      </c>
      <c r="D152" s="2">
        <f t="shared" si="4"/>
        <v>1.0219242969821751E-2</v>
      </c>
      <c r="E152" s="2">
        <f t="shared" si="5"/>
        <v>9.6727701822917067E-3</v>
      </c>
      <c r="F152" s="2">
        <f t="shared" si="6"/>
        <v>1.545991666666661E-2</v>
      </c>
      <c r="G152" s="2">
        <f t="shared" si="7"/>
        <v>1.590846300582999E-2</v>
      </c>
      <c r="H152" s="2">
        <f t="shared" si="8"/>
        <v>1.5154154518950502E-2</v>
      </c>
      <c r="I152" s="2">
        <f t="shared" si="9"/>
        <v>1.2017136185257484E-2</v>
      </c>
      <c r="J152" s="2"/>
      <c r="K152" s="2"/>
    </row>
    <row r="153" spans="1:11" x14ac:dyDescent="0.15">
      <c r="A153" s="2">
        <v>49</v>
      </c>
      <c r="B153" s="2">
        <f t="shared" si="3"/>
        <v>1.4369212962963038E-3</v>
      </c>
      <c r="C153" s="2">
        <f t="shared" si="10"/>
        <v>3.8996817129629636E-2</v>
      </c>
      <c r="D153" s="2">
        <f t="shared" si="4"/>
        <v>1.3937992969821733E-2</v>
      </c>
      <c r="E153" s="2">
        <f t="shared" si="5"/>
        <v>5.6322066695602083E-3</v>
      </c>
      <c r="F153" s="2">
        <f t="shared" si="6"/>
        <v>9.4030740740740117E-3</v>
      </c>
      <c r="G153" s="2">
        <f t="shared" si="7"/>
        <v>1.0208504801097475E-2</v>
      </c>
      <c r="H153" s="2">
        <f t="shared" si="8"/>
        <v>8.5708060009719016E-3</v>
      </c>
      <c r="I153" s="2">
        <f t="shared" si="9"/>
        <v>9.5013563368055928E-3</v>
      </c>
      <c r="J153" s="2"/>
      <c r="K153" s="2"/>
    </row>
    <row r="154" spans="1:11" x14ac:dyDescent="0.15">
      <c r="A154" s="2">
        <v>50</v>
      </c>
      <c r="B154" s="2">
        <v>0</v>
      </c>
      <c r="C154" s="2">
        <f t="shared" si="10"/>
        <v>1.6208984375000048E-2</v>
      </c>
      <c r="D154" s="2">
        <f t="shared" si="4"/>
        <v>3.506061385459544E-2</v>
      </c>
      <c r="E154" s="2">
        <f t="shared" si="5"/>
        <v>1.8376329210069431E-2</v>
      </c>
      <c r="F154" s="2">
        <f t="shared" si="6"/>
        <v>1.1226324074074012E-2</v>
      </c>
      <c r="G154" s="2">
        <f t="shared" si="7"/>
        <v>9.2245129243827655E-3</v>
      </c>
      <c r="H154" s="2">
        <f t="shared" si="8"/>
        <v>4.5407758341433364E-3</v>
      </c>
      <c r="I154" s="2">
        <f t="shared" si="9"/>
        <v>7.2117027000144548E-3</v>
      </c>
      <c r="J154" s="2">
        <f>($J$2-J53)/$J$2</f>
        <v>6.3986927170656847E-3</v>
      </c>
      <c r="K154" s="2">
        <f>($K$2-K53)/$K$2</f>
        <v>4.1456880787037343E-3</v>
      </c>
    </row>
    <row r="155" spans="1:11" x14ac:dyDescent="0.15">
      <c r="A155" s="2">
        <v>51</v>
      </c>
      <c r="B155" s="2">
        <f t="shared" si="3"/>
        <v>0.26897685185185177</v>
      </c>
      <c r="C155" s="2">
        <f t="shared" si="10"/>
        <v>1.0672309027777797E-2</v>
      </c>
      <c r="D155" s="2">
        <f t="shared" si="4"/>
        <v>1.2386274005487131E-2</v>
      </c>
      <c r="E155" s="2">
        <f t="shared" si="5"/>
        <v>1.771729419849534E-2</v>
      </c>
      <c r="F155" s="2">
        <f t="shared" si="6"/>
        <v>9.6484537037037372E-3</v>
      </c>
      <c r="G155" s="2">
        <f t="shared" si="7"/>
        <v>5.0426418895749359E-3</v>
      </c>
      <c r="H155" s="2">
        <f t="shared" si="8"/>
        <v>4.7179418394343422E-3</v>
      </c>
      <c r="I155" s="2">
        <f t="shared" si="9"/>
        <v>4.4202315719039775E-3</v>
      </c>
      <c r="J155" s="2">
        <f>($J$2-J54)/$J$2</f>
        <v>4.6513242709445611E-3</v>
      </c>
      <c r="K155" s="2">
        <f>($K$2-K54)/$K$2</f>
        <v>4.1005219907407891E-3</v>
      </c>
    </row>
    <row r="156" spans="1:11" x14ac:dyDescent="0.15">
      <c r="A156" s="2">
        <v>52</v>
      </c>
      <c r="B156" s="2">
        <f t="shared" si="3"/>
        <v>0.2677042824074074</v>
      </c>
      <c r="C156" s="2">
        <v>0</v>
      </c>
      <c r="D156" s="2">
        <f t="shared" si="4"/>
        <v>3.9018561385461528E-3</v>
      </c>
      <c r="E156" s="2">
        <f t="shared" si="5"/>
        <v>8.6157407407407485E-3</v>
      </c>
      <c r="F156" s="2">
        <f t="shared" si="6"/>
        <v>7.5550833333333641E-3</v>
      </c>
      <c r="G156" s="2">
        <f t="shared" si="7"/>
        <v>4.7867744770234673E-3</v>
      </c>
      <c r="H156" s="2">
        <f t="shared" si="8"/>
        <v>3.6448260851961729E-3</v>
      </c>
      <c r="I156" s="2">
        <f t="shared" si="9"/>
        <v>4.9038470232928436E-3</v>
      </c>
      <c r="J156" s="2">
        <f>($J$2-J55)/$J$2</f>
        <v>3.3464593494387375E-3</v>
      </c>
      <c r="K156" s="2">
        <f>($K$2-K55)/$K$2</f>
        <v>2.9301684027778136E-3</v>
      </c>
    </row>
    <row r="157" spans="1:11" x14ac:dyDescent="0.15">
      <c r="A157" s="2">
        <v>53</v>
      </c>
      <c r="B157" s="2">
        <f t="shared" si="3"/>
        <v>0.2146689814814815</v>
      </c>
      <c r="C157" s="2">
        <f t="shared" si="10"/>
        <v>2.0908203125000011E-2</v>
      </c>
      <c r="D157" s="2">
        <f t="shared" si="4"/>
        <v>5.6401105967080027E-3</v>
      </c>
      <c r="E157" s="2">
        <f t="shared" si="5"/>
        <v>5.4481517650462365E-3</v>
      </c>
      <c r="F157" s="2">
        <f t="shared" si="6"/>
        <v>3.0558796296295851E-3</v>
      </c>
      <c r="G157" s="2">
        <f t="shared" si="7"/>
        <v>3.7705198688272562E-3</v>
      </c>
      <c r="H157" s="2">
        <f t="shared" si="8"/>
        <v>1.6056783824642546E-3</v>
      </c>
      <c r="I157" s="2">
        <f t="shared" si="9"/>
        <v>2.0077616373698E-3</v>
      </c>
      <c r="J157" s="2">
        <f>($J$2-J56)/$J$2</f>
        <v>2.2043744919475563E-3</v>
      </c>
      <c r="K157" s="2">
        <f>($K$2-K56)/$K$2</f>
        <v>3.10610243055549E-3</v>
      </c>
    </row>
    <row r="158" spans="1:11" x14ac:dyDescent="0.15">
      <c r="A158" s="2">
        <v>54</v>
      </c>
      <c r="B158" s="2">
        <v>0</v>
      </c>
      <c r="C158" s="2">
        <f t="shared" si="10"/>
        <v>2.4026620370370337E-2</v>
      </c>
      <c r="D158" s="2">
        <f t="shared" si="4"/>
        <v>5.5105452674965907E-5</v>
      </c>
      <c r="E158" s="2">
        <f t="shared" si="5"/>
        <v>5.5555555555482619E-5</v>
      </c>
      <c r="F158" s="2">
        <f t="shared" si="6"/>
        <v>3.4876759259259891E-3</v>
      </c>
      <c r="G158" s="2">
        <f t="shared" si="7"/>
        <v>3.0481717249658358E-3</v>
      </c>
      <c r="H158" s="2">
        <f t="shared" si="8"/>
        <v>4.5624325126877576E-3</v>
      </c>
      <c r="I158" s="2">
        <f t="shared" si="9"/>
        <v>4.7421321162470498E-3</v>
      </c>
      <c r="J158" s="2">
        <f>($J$2-J57)/$J$2</f>
        <v>5.2890501956003718E-3</v>
      </c>
      <c r="K158" s="2"/>
    </row>
    <row r="159" spans="1:11" x14ac:dyDescent="0.15">
      <c r="A159" s="2">
        <v>55</v>
      </c>
      <c r="B159" s="2">
        <v>0</v>
      </c>
      <c r="C159" s="2">
        <f t="shared" si="10"/>
        <v>5.2298972800925853E-2</v>
      </c>
      <c r="D159" s="2">
        <f t="shared" si="4"/>
        <v>2.6502700617284463E-3</v>
      </c>
      <c r="E159" s="2">
        <f t="shared" si="5"/>
        <v>6.8786801938657662E-3</v>
      </c>
      <c r="F159" s="2">
        <f t="shared" si="6"/>
        <v>1.1746805555554987E-3</v>
      </c>
      <c r="G159" s="2">
        <f t="shared" si="7"/>
        <v>3.408586248285449E-3</v>
      </c>
      <c r="H159" s="2">
        <f t="shared" si="8"/>
        <v>5.8356751430731681E-3</v>
      </c>
      <c r="I159" s="2">
        <f t="shared" si="9"/>
        <v>6.8822767469617456E-3</v>
      </c>
      <c r="J159" s="2"/>
      <c r="K159" s="2"/>
    </row>
    <row r="160" spans="1:11" x14ac:dyDescent="0.15">
      <c r="A160" s="2">
        <v>56</v>
      </c>
      <c r="B160" s="2">
        <f t="shared" si="3"/>
        <v>5.5255208333333292E-2</v>
      </c>
      <c r="C160" s="2">
        <f t="shared" si="10"/>
        <v>6.2744719328703721E-2</v>
      </c>
      <c r="D160" s="2">
        <f t="shared" si="4"/>
        <v>2.2776063100137817E-3</v>
      </c>
      <c r="E160" s="2">
        <f t="shared" si="5"/>
        <v>1.2180899160879636E-2</v>
      </c>
      <c r="F160" s="2">
        <f t="shared" si="6"/>
        <v>6.2011666666666404E-3</v>
      </c>
      <c r="G160" s="2">
        <f t="shared" si="7"/>
        <v>1.2251401213134585E-2</v>
      </c>
      <c r="H160" s="2">
        <f t="shared" si="8"/>
        <v>4.5407758341433364E-3</v>
      </c>
      <c r="I160" s="2">
        <f t="shared" si="9"/>
        <v>5.5829885977286171E-3</v>
      </c>
      <c r="J160" s="2"/>
      <c r="K160" s="2"/>
    </row>
    <row r="161" spans="1:11" x14ac:dyDescent="0.15">
      <c r="A161" s="2">
        <v>57</v>
      </c>
      <c r="B161" s="2">
        <f t="shared" si="3"/>
        <v>3.2127893518518538E-2</v>
      </c>
      <c r="C161" s="2">
        <f t="shared" si="10"/>
        <v>4.534497974537037E-2</v>
      </c>
      <c r="D161" s="2">
        <f t="shared" si="4"/>
        <v>1.3755808470507648E-2</v>
      </c>
      <c r="E161" s="2">
        <f t="shared" si="5"/>
        <v>1.5214590567129555E-2</v>
      </c>
      <c r="F161" s="2">
        <f t="shared" si="6"/>
        <v>1.0706009259259283E-2</v>
      </c>
      <c r="G161" s="2">
        <f t="shared" si="7"/>
        <v>1.1450668188443182E-2</v>
      </c>
      <c r="H161" s="2">
        <f t="shared" si="8"/>
        <v>4.7156843888350002E-3</v>
      </c>
      <c r="I161" s="2">
        <f t="shared" si="9"/>
        <v>5.5829885977286171E-3</v>
      </c>
      <c r="J161" s="2"/>
      <c r="K161" s="2"/>
    </row>
    <row r="162" spans="1:11" x14ac:dyDescent="0.15">
      <c r="A162" s="2">
        <v>58</v>
      </c>
      <c r="B162" s="2">
        <f t="shared" si="3"/>
        <v>0.59097337962962959</v>
      </c>
      <c r="C162" s="2">
        <f t="shared" si="10"/>
        <v>3.4864004629628917E-3</v>
      </c>
      <c r="D162" s="2">
        <f t="shared" si="4"/>
        <v>1.9282814643347197E-2</v>
      </c>
      <c r="E162" s="2">
        <f t="shared" si="5"/>
        <v>1.2843912760416668E-2</v>
      </c>
      <c r="F162" s="2">
        <f t="shared" si="6"/>
        <v>8.4318194444444015E-3</v>
      </c>
      <c r="G162" s="2">
        <f t="shared" si="7"/>
        <v>1.2438236775548792E-2</v>
      </c>
      <c r="H162" s="2">
        <f t="shared" si="8"/>
        <v>1.2021234882842071E-2</v>
      </c>
      <c r="I162" s="2"/>
      <c r="J162" s="2"/>
      <c r="K162" s="2"/>
    </row>
    <row r="163" spans="1:11" x14ac:dyDescent="0.15">
      <c r="A163" s="2">
        <v>59</v>
      </c>
      <c r="B163" s="2">
        <f t="shared" si="3"/>
        <v>0.39194097222222218</v>
      </c>
      <c r="C163" s="2">
        <f t="shared" si="10"/>
        <v>5.9574363425925925E-2</v>
      </c>
      <c r="D163" s="2">
        <f t="shared" si="4"/>
        <v>3.3708997770919222E-2</v>
      </c>
      <c r="E163" s="2">
        <f t="shared" si="5"/>
        <v>9.7812409577546361E-3</v>
      </c>
      <c r="F163" s="2">
        <f t="shared" si="6"/>
        <v>1.7265231481481444E-2</v>
      </c>
      <c r="G163" s="2">
        <f t="shared" si="7"/>
        <v>1.0572402263374603E-2</v>
      </c>
      <c r="H163" s="2">
        <f t="shared" si="8"/>
        <v>1.189149727351276E-2</v>
      </c>
      <c r="I163" s="2"/>
      <c r="J163" s="2"/>
      <c r="K163" s="2"/>
    </row>
    <row r="164" spans="1:11" x14ac:dyDescent="0.15">
      <c r="A164" s="2">
        <v>60</v>
      </c>
      <c r="B164" s="2">
        <f t="shared" si="3"/>
        <v>0.49705381944444449</v>
      </c>
      <c r="C164" s="2">
        <f t="shared" si="10"/>
        <v>0.31813281249999992</v>
      </c>
      <c r="D164" s="2">
        <f t="shared" si="4"/>
        <v>3.9837448559670849E-2</v>
      </c>
      <c r="E164" s="2">
        <f t="shared" si="5"/>
        <v>9.6894531249999381E-3</v>
      </c>
      <c r="F164" s="2">
        <f t="shared" si="6"/>
        <v>2.018216666666672E-2</v>
      </c>
      <c r="G164" s="2">
        <f t="shared" si="7"/>
        <v>1.2697477280521396E-2</v>
      </c>
      <c r="H164" s="2">
        <f t="shared" si="8"/>
        <v>4.5407758341433364E-3</v>
      </c>
      <c r="I164" s="2"/>
      <c r="J164" s="2"/>
      <c r="K164" s="2"/>
    </row>
    <row r="165" spans="1:11" x14ac:dyDescent="0.15">
      <c r="A165" s="2">
        <v>61</v>
      </c>
      <c r="B165" s="2">
        <f t="shared" si="3"/>
        <v>0.19024421296296301</v>
      </c>
      <c r="C165" s="2">
        <f t="shared" si="10"/>
        <v>5.0284360532407403E-2</v>
      </c>
      <c r="D165" s="2">
        <f t="shared" si="4"/>
        <v>8.7620027434843623E-3</v>
      </c>
      <c r="E165" s="2">
        <f t="shared" si="5"/>
        <v>1.079291449652771E-2</v>
      </c>
      <c r="F165" s="2">
        <f t="shared" si="6"/>
        <v>1.7497055555555495E-2</v>
      </c>
      <c r="G165" s="2">
        <f t="shared" si="7"/>
        <v>9.90107917524022E-3</v>
      </c>
      <c r="H165" s="2">
        <f t="shared" si="8"/>
        <v>1.3359892965122707E-2</v>
      </c>
      <c r="I165" s="2"/>
      <c r="J165" s="2"/>
      <c r="K165" s="2"/>
    </row>
    <row r="166" spans="1:11" x14ac:dyDescent="0.15">
      <c r="A166" s="2">
        <v>62</v>
      </c>
      <c r="B166" s="2">
        <f t="shared" si="3"/>
        <v>0.17423553240740733</v>
      </c>
      <c r="C166" s="2">
        <f t="shared" si="10"/>
        <v>4.4686053240740709E-2</v>
      </c>
      <c r="D166" s="2">
        <f t="shared" si="4"/>
        <v>1.0172775205761448E-2</v>
      </c>
      <c r="E166" s="2">
        <f t="shared" si="5"/>
        <v>5.6322066695602083E-3</v>
      </c>
      <c r="F166" s="2">
        <f t="shared" si="6"/>
        <v>2.4433217592592652E-2</v>
      </c>
      <c r="G166" s="2">
        <f t="shared" si="7"/>
        <v>1.1957982360253829E-2</v>
      </c>
      <c r="H166" s="2">
        <f t="shared" si="8"/>
        <v>9.2373208211856666E-3</v>
      </c>
      <c r="I166" s="2"/>
      <c r="J166" s="2"/>
      <c r="K166" s="2"/>
    </row>
    <row r="167" spans="1:11" x14ac:dyDescent="0.15">
      <c r="A167" s="2">
        <v>63</v>
      </c>
      <c r="B167" s="2">
        <f t="shared" si="3"/>
        <v>3.2632523148148164E-2</v>
      </c>
      <c r="C167" s="2">
        <f t="shared" si="10"/>
        <v>1.4781828703703629E-2</v>
      </c>
      <c r="D167" s="2">
        <f t="shared" si="4"/>
        <v>3.400552983539111E-2</v>
      </c>
      <c r="E167" s="2">
        <f t="shared" si="5"/>
        <v>2.3992748119212998E-2</v>
      </c>
      <c r="F167" s="2">
        <f t="shared" si="6"/>
        <v>1.8229004629629644E-2</v>
      </c>
      <c r="G167" s="2">
        <f t="shared" si="7"/>
        <v>9.9198575745885961E-3</v>
      </c>
      <c r="H167" s="2">
        <f t="shared" si="8"/>
        <v>1.2059316286038412E-2</v>
      </c>
      <c r="I167" s="2"/>
      <c r="J167" s="2"/>
      <c r="K167" s="2"/>
    </row>
    <row r="168" spans="1:11" x14ac:dyDescent="0.15">
      <c r="A168" s="2">
        <v>64</v>
      </c>
      <c r="B168" s="2">
        <f t="shared" si="3"/>
        <v>1.3466435185185128E-2</v>
      </c>
      <c r="C168" s="2">
        <f t="shared" si="10"/>
        <v>2.4668402777777761E-2</v>
      </c>
      <c r="D168" s="2">
        <f t="shared" si="4"/>
        <v>1.9874378429355417E-2</v>
      </c>
      <c r="E168" s="2">
        <f t="shared" si="5"/>
        <v>4.4761375144675769E-3</v>
      </c>
      <c r="F168" s="2">
        <f t="shared" si="6"/>
        <v>1.2984777777777755E-2</v>
      </c>
      <c r="G168" s="2">
        <f t="shared" si="7"/>
        <v>1.5434327846365016E-2</v>
      </c>
      <c r="H168" s="2">
        <f t="shared" si="8"/>
        <v>1.160328427005735E-2</v>
      </c>
      <c r="I168" s="2">
        <f t="shared" si="9"/>
        <v>9.2738376193575913E-3</v>
      </c>
      <c r="J168" s="2"/>
      <c r="K168" s="2"/>
    </row>
    <row r="169" spans="1:11" x14ac:dyDescent="0.15">
      <c r="A169" s="2">
        <v>65</v>
      </c>
      <c r="B169" s="2">
        <v>0</v>
      </c>
      <c r="C169" s="2">
        <f t="shared" si="10"/>
        <v>7.1778067129629492E-3</v>
      </c>
      <c r="D169" s="2">
        <f t="shared" si="4"/>
        <v>2.8925818758573456E-2</v>
      </c>
      <c r="E169" s="2">
        <f t="shared" si="5"/>
        <v>3.1057571976273159E-2</v>
      </c>
      <c r="F169" s="2">
        <f t="shared" si="6"/>
        <v>1.2788032407407397E-2</v>
      </c>
      <c r="G169" s="2">
        <f t="shared" si="7"/>
        <v>1.1329373499657149E-2</v>
      </c>
      <c r="H169" s="2">
        <f t="shared" si="8"/>
        <v>9.1834861920960537E-3</v>
      </c>
      <c r="I169" s="2">
        <f t="shared" si="9"/>
        <v>1.1411254882812524E-2</v>
      </c>
      <c r="J169" s="2"/>
      <c r="K169" s="2"/>
    </row>
    <row r="170" spans="1:11" x14ac:dyDescent="0.15">
      <c r="A170" s="2">
        <v>66</v>
      </c>
      <c r="B170" s="2">
        <v>0</v>
      </c>
      <c r="C170" s="2">
        <f t="shared" si="10"/>
        <v>2.513454861111123E-3</v>
      </c>
      <c r="D170" s="2">
        <f t="shared" ref="D170:D203" si="11">($D$2-D69)/$D$2</f>
        <v>1.1415980795610542E-2</v>
      </c>
      <c r="E170" s="2">
        <f t="shared" ref="E170:E203" si="12">($E$2-E69)/$E$2</f>
        <v>2.7796043113425966E-2</v>
      </c>
      <c r="F170" s="2">
        <f t="shared" ref="F170:F203" si="13">($F$2-F69)/$F$2</f>
        <v>1.1332356481481483E-2</v>
      </c>
      <c r="G170" s="2">
        <f t="shared" ref="G170:G203" si="14">($G$2-G69)/$G$2</f>
        <v>1.4543228630830008E-2</v>
      </c>
      <c r="H170" s="2">
        <f t="shared" ref="H170:H203" si="15">($H$2-H69)/$H$2</f>
        <v>1.4582380075045982E-2</v>
      </c>
      <c r="I170" s="2">
        <f t="shared" ref="I170:I203" si="16">($I$2-I69)/$I$2</f>
        <v>8.9254512080439562E-3</v>
      </c>
      <c r="J170" s="2"/>
      <c r="K170" s="2"/>
    </row>
    <row r="171" spans="1:11" x14ac:dyDescent="0.15">
      <c r="A171" s="2">
        <v>67</v>
      </c>
      <c r="B171" s="2">
        <f t="shared" ref="B171:B203" si="17">($B$2-B70)/$B$2</f>
        <v>8.1741898148147817E-3</v>
      </c>
      <c r="C171" s="2">
        <f t="shared" ref="C171:C203" si="18">($C$2-C70)/$C$2</f>
        <v>3.9232349537037074E-2</v>
      </c>
      <c r="D171" s="2">
        <f t="shared" si="11"/>
        <v>1.9867155349794337E-2</v>
      </c>
      <c r="E171" s="2">
        <f t="shared" si="12"/>
        <v>4.341778790509232E-3</v>
      </c>
      <c r="F171" s="2">
        <f t="shared" si="13"/>
        <v>1.288187037037042E-2</v>
      </c>
      <c r="G171" s="2">
        <f t="shared" si="14"/>
        <v>1.327881194272983E-2</v>
      </c>
      <c r="H171" s="2">
        <f t="shared" si="15"/>
        <v>9.7764702111004208E-3</v>
      </c>
      <c r="I171" s="2">
        <f t="shared" si="16"/>
        <v>6.1517096625433865E-3</v>
      </c>
      <c r="J171" s="2">
        <f t="shared" ref="J171:J203" si="19">($J$2-J70)/$J$2</f>
        <v>4.6170227798102252E-3</v>
      </c>
      <c r="K171" s="2"/>
    </row>
    <row r="172" spans="1:11" x14ac:dyDescent="0.15">
      <c r="A172" s="2">
        <v>68</v>
      </c>
      <c r="B172" s="2">
        <v>0</v>
      </c>
      <c r="C172" s="2">
        <f t="shared" si="18"/>
        <v>3.0158203125000012E-2</v>
      </c>
      <c r="D172" s="2">
        <f t="shared" si="11"/>
        <v>2.2235725308643811E-3</v>
      </c>
      <c r="E172" s="2">
        <f t="shared" si="12"/>
        <v>8.4921422887730899E-3</v>
      </c>
      <c r="F172" s="2">
        <f t="shared" si="13"/>
        <v>3.5723148148148745E-3</v>
      </c>
      <c r="G172" s="2">
        <f t="shared" si="14"/>
        <v>6.1878563314472761E-3</v>
      </c>
      <c r="H172" s="2">
        <f t="shared" si="15"/>
        <v>5.6115025375229602E-3</v>
      </c>
      <c r="I172" s="2">
        <f t="shared" si="16"/>
        <v>4.4547616464120209E-3</v>
      </c>
      <c r="J172" s="2">
        <f t="shared" si="19"/>
        <v>4.7644612419348387E-3</v>
      </c>
      <c r="K172" s="2">
        <f>($K$2-K71)/$K$2</f>
        <v>5.7391041666666302E-3</v>
      </c>
    </row>
    <row r="173" spans="1:11" x14ac:dyDescent="0.15">
      <c r="A173" s="2">
        <v>69</v>
      </c>
      <c r="B173" s="2">
        <f t="shared" si="17"/>
        <v>1.9687499999999449E-3</v>
      </c>
      <c r="C173" s="2">
        <f t="shared" si="18"/>
        <v>4.9920428240734648E-4</v>
      </c>
      <c r="D173" s="2">
        <f t="shared" si="11"/>
        <v>7.9586977023321515E-3</v>
      </c>
      <c r="E173" s="2">
        <f t="shared" si="12"/>
        <v>1.100384295428242E-2</v>
      </c>
      <c r="F173" s="2">
        <f t="shared" si="13"/>
        <v>6.9890416666667033E-3</v>
      </c>
      <c r="G173" s="2">
        <f t="shared" si="14"/>
        <v>8.5080991726682164E-3</v>
      </c>
      <c r="H173" s="2">
        <f t="shared" si="15"/>
        <v>6.8330954405572764E-3</v>
      </c>
      <c r="I173" s="2">
        <f t="shared" si="16"/>
        <v>5.7362716109663698E-3</v>
      </c>
      <c r="J173" s="2"/>
      <c r="K173" s="2">
        <f>($K$2-K72)/$K$2</f>
        <v>4.946260416666611E-3</v>
      </c>
    </row>
    <row r="174" spans="1:11" x14ac:dyDescent="0.15">
      <c r="A174" s="2">
        <v>70</v>
      </c>
      <c r="B174" s="2">
        <f t="shared" si="17"/>
        <v>0.23316840277777773</v>
      </c>
      <c r="C174" s="2">
        <f t="shared" si="18"/>
        <v>2.0908203125000011E-2</v>
      </c>
      <c r="D174" s="2">
        <f t="shared" si="11"/>
        <v>1.0257137345679209E-2</v>
      </c>
      <c r="E174" s="2">
        <f t="shared" si="12"/>
        <v>1.2087953920717626E-2</v>
      </c>
      <c r="F174" s="2">
        <f t="shared" si="13"/>
        <v>7.7702314814814865E-3</v>
      </c>
      <c r="G174" s="2">
        <f t="shared" si="14"/>
        <v>1.1010033543381441E-2</v>
      </c>
      <c r="H174" s="2">
        <f t="shared" si="15"/>
        <v>9.2060455134436517E-3</v>
      </c>
      <c r="I174" s="2"/>
      <c r="J174" s="2"/>
      <c r="K174" s="2"/>
    </row>
    <row r="175" spans="1:11" x14ac:dyDescent="0.15">
      <c r="A175" s="2">
        <v>71</v>
      </c>
      <c r="B175" s="2">
        <f t="shared" si="17"/>
        <v>9.8987847222222258E-2</v>
      </c>
      <c r="C175" s="2">
        <f t="shared" si="18"/>
        <v>5.1139178240740782E-2</v>
      </c>
      <c r="D175" s="2">
        <f t="shared" si="11"/>
        <v>1.3836183984911019E-2</v>
      </c>
      <c r="E175" s="2">
        <f t="shared" si="12"/>
        <v>1.7005814163773156E-2</v>
      </c>
      <c r="F175" s="2">
        <f t="shared" si="13"/>
        <v>1.2405925925925883E-2</v>
      </c>
      <c r="G175" s="2">
        <f t="shared" si="14"/>
        <v>1.0070671510631086E-2</v>
      </c>
      <c r="H175" s="2">
        <f t="shared" si="15"/>
        <v>8.1683707213045104E-3</v>
      </c>
      <c r="I175" s="2"/>
      <c r="J175" s="2"/>
      <c r="K175" s="2"/>
    </row>
    <row r="176" spans="1:11" x14ac:dyDescent="0.15">
      <c r="A176" s="2">
        <v>72</v>
      </c>
      <c r="B176" s="2">
        <f t="shared" si="17"/>
        <v>4.7217592592592526E-2</v>
      </c>
      <c r="C176" s="2">
        <f t="shared" si="18"/>
        <v>4.823321759259263E-2</v>
      </c>
      <c r="D176" s="2">
        <f t="shared" si="11"/>
        <v>7.1170910493828007E-3</v>
      </c>
      <c r="E176" s="2">
        <f t="shared" si="12"/>
        <v>1.6119954427083288E-2</v>
      </c>
      <c r="F176" s="2">
        <f t="shared" si="13"/>
        <v>1.7921291666666721E-2</v>
      </c>
      <c r="G176" s="2">
        <f t="shared" si="14"/>
        <v>1.362391760973955E-2</v>
      </c>
      <c r="H176" s="2">
        <f t="shared" si="15"/>
        <v>1.176996780855211E-2</v>
      </c>
      <c r="I176" s="2"/>
      <c r="J176" s="2"/>
      <c r="K176" s="2"/>
    </row>
    <row r="177" spans="1:11" x14ac:dyDescent="0.15">
      <c r="A177" s="2">
        <v>73</v>
      </c>
      <c r="B177" s="2">
        <f t="shared" si="17"/>
        <v>0.49193923611111112</v>
      </c>
      <c r="C177" s="2">
        <f t="shared" si="18"/>
        <v>8.1365740740740513E-3</v>
      </c>
      <c r="D177" s="2">
        <f t="shared" si="11"/>
        <v>2.7251135973937E-2</v>
      </c>
      <c r="E177" s="2">
        <f t="shared" si="12"/>
        <v>3.875228768807866E-2</v>
      </c>
      <c r="F177" s="2">
        <f t="shared" si="13"/>
        <v>2.4909990740740778E-2</v>
      </c>
      <c r="G177" s="2">
        <f t="shared" si="14"/>
        <v>1.2183135609568014E-2</v>
      </c>
      <c r="H177" s="2">
        <f t="shared" si="15"/>
        <v>1.1260686615916239E-2</v>
      </c>
      <c r="I177" s="2">
        <f t="shared" si="16"/>
        <v>1.0660581235532355E-2</v>
      </c>
      <c r="J177" s="2"/>
      <c r="K177" s="2"/>
    </row>
    <row r="178" spans="1:11" x14ac:dyDescent="0.15">
      <c r="A178" s="2">
        <v>74</v>
      </c>
      <c r="B178" s="2">
        <f t="shared" si="17"/>
        <v>0.23651041666666667</v>
      </c>
      <c r="C178" s="2">
        <f t="shared" si="18"/>
        <v>8.4147135416666644E-2</v>
      </c>
      <c r="D178" s="2">
        <f t="shared" si="11"/>
        <v>1.0956211419753226E-2</v>
      </c>
      <c r="E178" s="2">
        <f t="shared" si="12"/>
        <v>3.4550039785879672E-2</v>
      </c>
      <c r="F178" s="2">
        <f t="shared" si="13"/>
        <v>1.8685851851851884E-2</v>
      </c>
      <c r="G178" s="2">
        <f t="shared" si="14"/>
        <v>8.5080991726682164E-3</v>
      </c>
      <c r="H178" s="2">
        <f t="shared" si="15"/>
        <v>1.126502605010278E-2</v>
      </c>
      <c r="I178" s="2">
        <f t="shared" si="16"/>
        <v>1.2244521529586225E-2</v>
      </c>
      <c r="J178" s="2"/>
      <c r="K178" s="2"/>
    </row>
    <row r="179" spans="1:11" x14ac:dyDescent="0.15">
      <c r="A179" s="2">
        <v>75</v>
      </c>
      <c r="B179" s="2">
        <f t="shared" si="17"/>
        <v>0.20746064814814816</v>
      </c>
      <c r="C179" s="2">
        <f t="shared" si="18"/>
        <v>2.2676432291666607E-2</v>
      </c>
      <c r="D179" s="2">
        <f t="shared" si="11"/>
        <v>3.2620734739369071E-2</v>
      </c>
      <c r="E179" s="2">
        <f t="shared" si="12"/>
        <v>7.9227792245369754E-3</v>
      </c>
      <c r="F179" s="2">
        <f t="shared" si="13"/>
        <v>1.1700347222222237E-2</v>
      </c>
      <c r="G179" s="2">
        <f t="shared" si="14"/>
        <v>8.5080991726682164E-3</v>
      </c>
      <c r="H179" s="2">
        <f t="shared" si="15"/>
        <v>6.0711400631683109E-3</v>
      </c>
      <c r="I179" s="2">
        <f t="shared" si="16"/>
        <v>6.9614664713541149E-3</v>
      </c>
      <c r="J179" s="2">
        <f t="shared" si="19"/>
        <v>6.7058613397348804E-3</v>
      </c>
      <c r="K179" s="2"/>
    </row>
    <row r="180" spans="1:11" x14ac:dyDescent="0.15">
      <c r="A180" s="2">
        <v>76</v>
      </c>
      <c r="B180" s="2">
        <f t="shared" si="17"/>
        <v>0.31344444444444436</v>
      </c>
      <c r="C180" s="2">
        <f t="shared" si="18"/>
        <v>6.9006076388889353E-3</v>
      </c>
      <c r="D180" s="2">
        <f t="shared" si="11"/>
        <v>1.6834383573388279E-2</v>
      </c>
      <c r="E180" s="2">
        <f t="shared" si="12"/>
        <v>1.3362358940972668E-3</v>
      </c>
      <c r="F180" s="2">
        <f t="shared" si="13"/>
        <v>3.225962962962983E-3</v>
      </c>
      <c r="G180" s="2">
        <f t="shared" si="14"/>
        <v>5.2802667395405829E-3</v>
      </c>
      <c r="H180" s="2">
        <f t="shared" si="15"/>
        <v>5.344001390238661E-3</v>
      </c>
      <c r="I180" s="2">
        <f t="shared" si="16"/>
        <v>5.3104180230034411E-3</v>
      </c>
      <c r="J180" s="2">
        <f t="shared" si="19"/>
        <v>4.2852191612052859E-3</v>
      </c>
      <c r="K180" s="2"/>
    </row>
    <row r="181" spans="1:11" x14ac:dyDescent="0.15">
      <c r="A181" s="2">
        <v>77</v>
      </c>
      <c r="B181" s="2">
        <f t="shared" si="17"/>
        <v>0.15011979166666664</v>
      </c>
      <c r="C181" s="2">
        <f t="shared" si="18"/>
        <v>1.3722728587962944E-2</v>
      </c>
      <c r="D181" s="2">
        <f t="shared" si="11"/>
        <v>2.0127357681755977E-2</v>
      </c>
      <c r="E181" s="2">
        <f t="shared" si="12"/>
        <v>1.2483009620949089E-2</v>
      </c>
      <c r="F181" s="2">
        <f t="shared" si="13"/>
        <v>1.1647296296296301E-2</v>
      </c>
      <c r="G181" s="2">
        <f t="shared" si="14"/>
        <v>7.1414126800412054E-3</v>
      </c>
      <c r="H181" s="2">
        <f t="shared" si="15"/>
        <v>6.0943405139834844E-3</v>
      </c>
      <c r="I181" s="2">
        <f t="shared" si="16"/>
        <v>7.600335015190968E-3</v>
      </c>
      <c r="J181" s="2"/>
      <c r="K181" s="2"/>
    </row>
    <row r="182" spans="1:11" x14ac:dyDescent="0.15">
      <c r="A182" s="2">
        <v>78</v>
      </c>
      <c r="B182" s="2">
        <f t="shared" si="17"/>
        <v>4.9456018518518182E-3</v>
      </c>
      <c r="C182" s="2">
        <f t="shared" si="18"/>
        <v>1.1218749999999944E-2</v>
      </c>
      <c r="D182" s="2">
        <f t="shared" si="11"/>
        <v>1.8289330418381513E-2</v>
      </c>
      <c r="E182" s="2">
        <f t="shared" si="12"/>
        <v>6.8307834201389254E-3</v>
      </c>
      <c r="F182" s="2">
        <f t="shared" si="13"/>
        <v>6.7047129629629497E-3</v>
      </c>
      <c r="G182" s="2">
        <f t="shared" si="14"/>
        <v>8.0119357638889881E-3</v>
      </c>
      <c r="H182" s="2">
        <f t="shared" si="15"/>
        <v>9.1026178328474875E-3</v>
      </c>
      <c r="I182" s="2">
        <f t="shared" si="16"/>
        <v>9.0637738263165523E-3</v>
      </c>
      <c r="J182" s="2"/>
      <c r="K182" s="2"/>
    </row>
    <row r="183" spans="1:11" x14ac:dyDescent="0.15">
      <c r="A183" s="2">
        <v>79</v>
      </c>
      <c r="B183" s="2">
        <f t="shared" si="17"/>
        <v>4.3807870370364392E-4</v>
      </c>
      <c r="C183" s="2">
        <f t="shared" si="18"/>
        <v>2.1123263888888827E-2</v>
      </c>
      <c r="D183" s="2">
        <f t="shared" si="11"/>
        <v>2.5035793895749428E-3</v>
      </c>
      <c r="E183" s="2">
        <f t="shared" si="12"/>
        <v>1.0161313657407446E-2</v>
      </c>
      <c r="F183" s="2">
        <f t="shared" si="13"/>
        <v>1.0031523148148151E-2</v>
      </c>
      <c r="G183" s="2">
        <f t="shared" si="14"/>
        <v>1.3861135223765517E-2</v>
      </c>
      <c r="H183" s="2">
        <f t="shared" si="15"/>
        <v>9.4257555204623339E-3</v>
      </c>
      <c r="I183" s="2">
        <f t="shared" si="16"/>
        <v>7.7645523636429899E-3</v>
      </c>
      <c r="J183" s="2"/>
      <c r="K183" s="2"/>
    </row>
    <row r="184" spans="1:11" x14ac:dyDescent="0.15">
      <c r="A184" s="2">
        <v>80</v>
      </c>
      <c r="B184" s="2">
        <f t="shared" si="17"/>
        <v>9.3350694444443837E-3</v>
      </c>
      <c r="C184" s="2">
        <f t="shared" si="18"/>
        <v>1.6103443287037042E-2</v>
      </c>
      <c r="D184" s="2">
        <f t="shared" si="11"/>
        <v>1.3414051783264803E-2</v>
      </c>
      <c r="E184" s="2">
        <f t="shared" si="12"/>
        <v>2.6465051721643509E-2</v>
      </c>
      <c r="F184" s="2">
        <f t="shared" si="13"/>
        <v>1.1932569444444483E-2</v>
      </c>
      <c r="G184" s="2">
        <f t="shared" si="14"/>
        <v>1.1689713005830023E-2</v>
      </c>
      <c r="H184" s="2">
        <f t="shared" si="15"/>
        <v>8.0657832577477242E-3</v>
      </c>
      <c r="I184" s="2">
        <f t="shared" si="16"/>
        <v>8.4102138943142734E-3</v>
      </c>
      <c r="J184" s="2"/>
      <c r="K184" s="2"/>
    </row>
    <row r="185" spans="1:11" x14ac:dyDescent="0.15">
      <c r="A185" s="2">
        <v>81</v>
      </c>
      <c r="B185" s="2">
        <f t="shared" si="17"/>
        <v>0.43285995370370373</v>
      </c>
      <c r="C185" s="2">
        <f t="shared" si="18"/>
        <v>2.9561631944444015E-3</v>
      </c>
      <c r="D185" s="2">
        <f t="shared" si="11"/>
        <v>5.6241426611815151E-4</v>
      </c>
      <c r="E185" s="2">
        <f t="shared" si="12"/>
        <v>5.556089048032376E-3</v>
      </c>
      <c r="F185" s="2">
        <f t="shared" si="13"/>
        <v>8.678861111111047E-3</v>
      </c>
      <c r="G185" s="2">
        <f t="shared" si="14"/>
        <v>1.1207347393690068E-2</v>
      </c>
      <c r="H185" s="2">
        <f t="shared" si="15"/>
        <v>9.9291180758018047E-3</v>
      </c>
      <c r="I185" s="2">
        <f t="shared" si="16"/>
        <v>8.4132769549334629E-3</v>
      </c>
      <c r="J185" s="2">
        <f t="shared" si="19"/>
        <v>5.1535676408578099E-3</v>
      </c>
      <c r="K185" s="2"/>
    </row>
    <row r="186" spans="1:11" x14ac:dyDescent="0.15">
      <c r="A186" s="2">
        <v>82</v>
      </c>
      <c r="B186" s="2">
        <v>0</v>
      </c>
      <c r="C186" s="2">
        <f t="shared" si="18"/>
        <v>1.5720486111111172E-3</v>
      </c>
      <c r="D186" s="2">
        <f t="shared" si="11"/>
        <v>1.1212791495199097E-2</v>
      </c>
      <c r="E186" s="2">
        <f t="shared" si="12"/>
        <v>1.2238091362847264E-2</v>
      </c>
      <c r="F186" s="2">
        <f t="shared" si="13"/>
        <v>1.0687601851851901E-2</v>
      </c>
      <c r="G186" s="2">
        <f t="shared" si="14"/>
        <v>9.4297464420440378E-3</v>
      </c>
      <c r="H186" s="2">
        <f t="shared" si="15"/>
        <v>9.4580228916964007E-3</v>
      </c>
      <c r="I186" s="2">
        <f t="shared" si="16"/>
        <v>7.2006847240307205E-3</v>
      </c>
      <c r="J186" s="2">
        <f t="shared" si="19"/>
        <v>8.3416042714526042E-3</v>
      </c>
      <c r="K186" s="2"/>
    </row>
    <row r="187" spans="1:11" x14ac:dyDescent="0.15">
      <c r="A187" s="2">
        <v>83</v>
      </c>
      <c r="B187" s="2">
        <f t="shared" si="17"/>
        <v>0.40367361111111116</v>
      </c>
      <c r="C187" s="2">
        <f t="shared" si="18"/>
        <v>5.2593894675925894E-2</v>
      </c>
      <c r="D187" s="2">
        <f t="shared" si="11"/>
        <v>4.1290723593965066E-3</v>
      </c>
      <c r="E187" s="2">
        <f t="shared" si="12"/>
        <v>1.207251880787031E-2</v>
      </c>
      <c r="F187" s="2">
        <f t="shared" si="13"/>
        <v>1.4635078703703746E-2</v>
      </c>
      <c r="G187" s="2">
        <f t="shared" si="14"/>
        <v>1.7263484332133178E-2</v>
      </c>
      <c r="H187" s="2">
        <f t="shared" si="15"/>
        <v>1.0868085924846296E-2</v>
      </c>
      <c r="I187" s="2">
        <f t="shared" si="16"/>
        <v>1.0302394160517982E-2</v>
      </c>
      <c r="J187" s="2">
        <f t="shared" si="19"/>
        <v>9.1916890527359713E-3</v>
      </c>
      <c r="K187" s="2"/>
    </row>
    <row r="188" spans="1:11" x14ac:dyDescent="0.15">
      <c r="A188" s="2">
        <v>84</v>
      </c>
      <c r="B188" s="2">
        <f t="shared" si="17"/>
        <v>0.37340856481481477</v>
      </c>
      <c r="C188" s="2">
        <f t="shared" si="18"/>
        <v>8.1320167824074554E-3</v>
      </c>
      <c r="D188" s="2">
        <f t="shared" si="11"/>
        <v>1.3679762517146834E-2</v>
      </c>
      <c r="E188" s="2">
        <f t="shared" si="12"/>
        <v>1.4659866898148117E-2</v>
      </c>
      <c r="F188" s="2">
        <f t="shared" si="13"/>
        <v>5.1869351851851304E-3</v>
      </c>
      <c r="G188" s="2">
        <f t="shared" si="14"/>
        <v>8.1506853352195461E-3</v>
      </c>
      <c r="H188" s="2">
        <f t="shared" si="15"/>
        <v>5.7480631141346508E-3</v>
      </c>
      <c r="I188" s="2">
        <f t="shared" si="16"/>
        <v>7.3814697265625357E-3</v>
      </c>
      <c r="J188" s="2">
        <f t="shared" si="19"/>
        <v>7.3484359917188741E-3</v>
      </c>
      <c r="K188" s="2"/>
    </row>
    <row r="189" spans="1:11" x14ac:dyDescent="0.15">
      <c r="A189" s="2">
        <v>85</v>
      </c>
      <c r="B189" s="2">
        <v>0</v>
      </c>
      <c r="C189" s="2">
        <f t="shared" si="18"/>
        <v>1.3692274305555583E-2</v>
      </c>
      <c r="D189" s="2">
        <f t="shared" si="11"/>
        <v>2.7823495370370519E-2</v>
      </c>
      <c r="E189" s="2">
        <f t="shared" si="12"/>
        <v>1.6490885416666604E-2</v>
      </c>
      <c r="F189" s="2">
        <f t="shared" si="13"/>
        <v>1.8366018518518535E-2</v>
      </c>
      <c r="G189" s="2">
        <f t="shared" si="14"/>
        <v>7.9835256987312361E-3</v>
      </c>
      <c r="H189" s="2">
        <f t="shared" si="15"/>
        <v>8.9336414129144726E-3</v>
      </c>
      <c r="I189" s="2">
        <f t="shared" si="16"/>
        <v>9.7653119122540558E-3</v>
      </c>
      <c r="J189" s="2">
        <f t="shared" si="19"/>
        <v>7.6223668584567217E-3</v>
      </c>
      <c r="K189" s="2"/>
    </row>
    <row r="190" spans="1:11" x14ac:dyDescent="0.15">
      <c r="A190" s="2">
        <v>86</v>
      </c>
      <c r="B190" s="2">
        <f t="shared" si="17"/>
        <v>0.21434374999999994</v>
      </c>
      <c r="C190" s="2">
        <f t="shared" si="18"/>
        <v>4.884078414351848E-2</v>
      </c>
      <c r="D190" s="2">
        <f t="shared" si="11"/>
        <v>1.5727280521262193E-2</v>
      </c>
      <c r="E190" s="2">
        <f t="shared" si="12"/>
        <v>1.1043538411458354E-2</v>
      </c>
      <c r="F190" s="2">
        <f t="shared" si="13"/>
        <v>3.5074027777777734E-3</v>
      </c>
      <c r="G190" s="2">
        <f t="shared" si="14"/>
        <v>8.086792159636591E-3</v>
      </c>
      <c r="H190" s="2">
        <f t="shared" si="15"/>
        <v>7.0401836329771301E-3</v>
      </c>
      <c r="I190" s="2">
        <f t="shared" si="16"/>
        <v>5.6761678059895088E-3</v>
      </c>
      <c r="J190" s="2">
        <f t="shared" si="19"/>
        <v>4.9492645938120023E-3</v>
      </c>
      <c r="K190" s="2">
        <f>($K$2-K89)/$K$2</f>
        <v>6.0030422453703509E-3</v>
      </c>
    </row>
    <row r="191" spans="1:11" x14ac:dyDescent="0.15">
      <c r="A191" s="2">
        <v>87</v>
      </c>
      <c r="B191" s="2">
        <f t="shared" si="17"/>
        <v>0.44139293981481476</v>
      </c>
      <c r="C191" s="2">
        <f t="shared" si="18"/>
        <v>5.0375289351851898E-2</v>
      </c>
      <c r="D191" s="2">
        <f t="shared" si="11"/>
        <v>1.8099172668038496E-2</v>
      </c>
      <c r="E191" s="2">
        <f t="shared" si="12"/>
        <v>7.5894006799768271E-3</v>
      </c>
      <c r="F191" s="2">
        <f t="shared" si="13"/>
        <v>1.1077092592592585E-2</v>
      </c>
      <c r="G191" s="2">
        <f t="shared" si="14"/>
        <v>8.3308818801442024E-3</v>
      </c>
      <c r="H191" s="2">
        <f t="shared" si="15"/>
        <v>9.9544342538604776E-3</v>
      </c>
      <c r="I191" s="2">
        <f t="shared" si="16"/>
        <v>7.0794101291232914E-3</v>
      </c>
      <c r="J191" s="2">
        <f t="shared" si="19"/>
        <v>7.0354390527360231E-3</v>
      </c>
      <c r="K191" s="2"/>
    </row>
    <row r="192" spans="1:11" x14ac:dyDescent="0.15">
      <c r="A192" s="2">
        <v>88</v>
      </c>
      <c r="B192" s="2">
        <f t="shared" si="17"/>
        <v>1.5728587962963E-2</v>
      </c>
      <c r="C192" s="2">
        <f t="shared" si="18"/>
        <v>3.0092592592596991E-4</v>
      </c>
      <c r="D192" s="2">
        <f t="shared" si="11"/>
        <v>1.6328810871056389E-2</v>
      </c>
      <c r="E192" s="2">
        <f t="shared" si="12"/>
        <v>7.702790436921284E-3</v>
      </c>
      <c r="F192" s="2">
        <f t="shared" si="13"/>
        <v>6.7510833333333537E-3</v>
      </c>
      <c r="G192" s="2">
        <f t="shared" si="14"/>
        <v>7.0970936213993405E-3</v>
      </c>
      <c r="H192" s="2">
        <f t="shared" si="15"/>
        <v>6.6602131924198517E-3</v>
      </c>
      <c r="I192" s="2">
        <f t="shared" si="16"/>
        <v>5.6074840404369128E-3</v>
      </c>
      <c r="J192" s="2">
        <f t="shared" si="19"/>
        <v>4.0766421213739674E-3</v>
      </c>
      <c r="K192" s="2"/>
    </row>
    <row r="193" spans="1:11" x14ac:dyDescent="0.15">
      <c r="A193" s="2">
        <v>89</v>
      </c>
      <c r="B193" s="2">
        <f t="shared" si="17"/>
        <v>2.7199074074073649E-3</v>
      </c>
      <c r="C193" s="2">
        <f t="shared" si="18"/>
        <v>1.6130208333333354E-2</v>
      </c>
      <c r="D193" s="2">
        <f t="shared" si="11"/>
        <v>2.2986325445817474E-3</v>
      </c>
      <c r="E193" s="2">
        <f t="shared" si="12"/>
        <v>1.6210259331597261E-2</v>
      </c>
      <c r="F193" s="2">
        <f t="shared" si="13"/>
        <v>6.031703703703757E-3</v>
      </c>
      <c r="G193" s="2">
        <f t="shared" si="14"/>
        <v>8.8318383487656082E-3</v>
      </c>
      <c r="H193" s="2">
        <f t="shared" si="15"/>
        <v>4.5033946118131418E-3</v>
      </c>
      <c r="I193" s="2">
        <f t="shared" si="16"/>
        <v>4.4683080602574863E-3</v>
      </c>
      <c r="J193" s="2">
        <f t="shared" si="19"/>
        <v>4.9823221498248227E-3</v>
      </c>
      <c r="K193" s="2">
        <f>($K$2-K92)/$K$2</f>
        <v>4.3588935185184929E-3</v>
      </c>
    </row>
    <row r="194" spans="1:11" x14ac:dyDescent="0.15">
      <c r="A194" s="2">
        <v>90</v>
      </c>
      <c r="B194" s="2">
        <v>0</v>
      </c>
      <c r="C194" s="2">
        <f t="shared" si="18"/>
        <v>7.4705584490740544E-3</v>
      </c>
      <c r="D194" s="2">
        <f t="shared" si="11"/>
        <v>6.6350522976681729E-3</v>
      </c>
      <c r="E194" s="2">
        <f t="shared" si="12"/>
        <v>1.2744339554398078E-2</v>
      </c>
      <c r="F194" s="2">
        <f t="shared" si="13"/>
        <v>1.2394509259259223E-2</v>
      </c>
      <c r="G194" s="2">
        <f t="shared" si="14"/>
        <v>6.3459335348081004E-3</v>
      </c>
      <c r="H194" s="2">
        <f t="shared" si="15"/>
        <v>8.9900776778966841E-3</v>
      </c>
      <c r="I194" s="2">
        <f t="shared" si="16"/>
        <v>8.2503809045861923E-3</v>
      </c>
      <c r="J194" s="2">
        <f t="shared" si="19"/>
        <v>6.9105001778186044E-3</v>
      </c>
      <c r="K194" s="2"/>
    </row>
    <row r="195" spans="1:11" x14ac:dyDescent="0.15">
      <c r="A195" s="2">
        <v>91</v>
      </c>
      <c r="B195" s="2">
        <f t="shared" si="17"/>
        <v>0.69880208333333338</v>
      </c>
      <c r="C195" s="2">
        <f t="shared" si="18"/>
        <v>7.8284143518518017E-3</v>
      </c>
      <c r="D195" s="2">
        <f t="shared" si="11"/>
        <v>7.8890174897119983E-3</v>
      </c>
      <c r="E195" s="2">
        <f t="shared" si="12"/>
        <v>8.4212691695601943E-3</v>
      </c>
      <c r="F195" s="2">
        <f t="shared" si="13"/>
        <v>8.9650277777777298E-3</v>
      </c>
      <c r="G195" s="2">
        <f t="shared" si="14"/>
        <v>1.0335460605281333E-2</v>
      </c>
      <c r="H195" s="2">
        <f t="shared" si="15"/>
        <v>4.9120640319621116E-3</v>
      </c>
      <c r="I195" s="2">
        <f t="shared" si="16"/>
        <v>6.3483558937355482E-3</v>
      </c>
      <c r="J195" s="2">
        <f t="shared" si="19"/>
        <v>4.540481475130996E-3</v>
      </c>
      <c r="K195" s="2">
        <f t="shared" ref="K195:K203" si="20">($K$2-K94)/$K$2</f>
        <v>5.0461753472222145E-3</v>
      </c>
    </row>
    <row r="196" spans="1:11" x14ac:dyDescent="0.15">
      <c r="A196" s="2">
        <v>92</v>
      </c>
      <c r="B196" s="2">
        <f t="shared" si="17"/>
        <v>0.13950231481481484</v>
      </c>
      <c r="C196" s="2">
        <f t="shared" si="18"/>
        <v>4.5080439814814778E-2</v>
      </c>
      <c r="D196" s="2">
        <f t="shared" si="11"/>
        <v>2.5787294238683204E-2</v>
      </c>
      <c r="E196" s="2">
        <f t="shared" si="12"/>
        <v>2.3449499059606502E-2</v>
      </c>
      <c r="F196" s="2">
        <f t="shared" si="13"/>
        <v>8.3827546296296445E-3</v>
      </c>
      <c r="G196" s="2">
        <f t="shared" si="14"/>
        <v>1.1869922946673713E-2</v>
      </c>
      <c r="H196" s="2">
        <f t="shared" si="15"/>
        <v>1.4839859356441052E-2</v>
      </c>
      <c r="I196" s="2">
        <f t="shared" si="16"/>
        <v>1.1191969129774274E-2</v>
      </c>
      <c r="J196" s="2">
        <f t="shared" si="19"/>
        <v>7.4222298430119188E-3</v>
      </c>
      <c r="K196" s="2">
        <f t="shared" si="20"/>
        <v>6.1915121527777181E-3</v>
      </c>
    </row>
    <row r="197" spans="1:11" x14ac:dyDescent="0.15">
      <c r="A197" s="2">
        <v>93</v>
      </c>
      <c r="B197" s="2">
        <f t="shared" si="17"/>
        <v>0.1861643518518519</v>
      </c>
      <c r="C197" s="2">
        <f t="shared" si="18"/>
        <v>6.9786603009259221E-2</v>
      </c>
      <c r="D197" s="2">
        <f t="shared" si="11"/>
        <v>4.0630015432098938E-2</v>
      </c>
      <c r="E197" s="2">
        <f t="shared" si="12"/>
        <v>5.6322066695602083E-3</v>
      </c>
      <c r="F197" s="2">
        <f t="shared" si="13"/>
        <v>9.0231574074074415E-3</v>
      </c>
      <c r="G197" s="2">
        <f t="shared" si="14"/>
        <v>9.0386338305899813E-3</v>
      </c>
      <c r="H197" s="2">
        <f t="shared" si="15"/>
        <v>7.1908760528021009E-3</v>
      </c>
      <c r="I197" s="2">
        <f t="shared" si="16"/>
        <v>9.6152999312788708E-3</v>
      </c>
      <c r="J197" s="2">
        <f t="shared" si="19"/>
        <v>7.2394483818524922E-3</v>
      </c>
      <c r="K197" s="2">
        <f t="shared" si="20"/>
        <v>6.7483981481481058E-3</v>
      </c>
    </row>
    <row r="198" spans="1:11" x14ac:dyDescent="0.15">
      <c r="A198" s="2">
        <v>94</v>
      </c>
      <c r="B198" s="2">
        <f t="shared" si="17"/>
        <v>2.7071759259259028E-3</v>
      </c>
      <c r="C198" s="2">
        <f t="shared" si="18"/>
        <v>4.2707175925925947E-2</v>
      </c>
      <c r="D198" s="2">
        <f t="shared" si="11"/>
        <v>2.1456790123456849E-2</v>
      </c>
      <c r="E198" s="2">
        <f t="shared" si="12"/>
        <v>1.0772388599537008E-2</v>
      </c>
      <c r="F198" s="2">
        <f t="shared" si="13"/>
        <v>8.3176851851851398E-3</v>
      </c>
      <c r="G198" s="2">
        <f t="shared" si="14"/>
        <v>1.0801008980624277E-2</v>
      </c>
      <c r="H198" s="2">
        <f t="shared" si="15"/>
        <v>6.4092025699168812E-3</v>
      </c>
      <c r="I198" s="2">
        <f t="shared" si="16"/>
        <v>7.0762826425057436E-3</v>
      </c>
      <c r="J198" s="2">
        <f t="shared" si="19"/>
        <v>5.7093708720724759E-3</v>
      </c>
      <c r="K198" s="2">
        <f t="shared" si="20"/>
        <v>4.1772627314814667E-3</v>
      </c>
    </row>
    <row r="199" spans="1:11" x14ac:dyDescent="0.15">
      <c r="A199" s="2">
        <v>95</v>
      </c>
      <c r="B199" s="2">
        <f t="shared" si="17"/>
        <v>9.3090277777777786E-2</v>
      </c>
      <c r="C199" s="2">
        <f t="shared" si="18"/>
        <v>8.6552879050925957E-2</v>
      </c>
      <c r="D199" s="2">
        <f t="shared" si="11"/>
        <v>2.1971729252400644E-2</v>
      </c>
      <c r="E199" s="2">
        <f t="shared" si="12"/>
        <v>1.3651620370370371E-2</v>
      </c>
      <c r="F199" s="2">
        <f t="shared" si="13"/>
        <v>8.4357870370369778E-3</v>
      </c>
      <c r="G199" s="2">
        <f t="shared" si="14"/>
        <v>7.2866619513032123E-3</v>
      </c>
      <c r="H199" s="2">
        <f t="shared" si="15"/>
        <v>9.0235665694851017E-3</v>
      </c>
      <c r="I199" s="2">
        <f t="shared" si="16"/>
        <v>7.4797668457031148E-3</v>
      </c>
      <c r="J199" s="2">
        <f t="shared" si="19"/>
        <v>6.2322403851041491E-3</v>
      </c>
      <c r="K199" s="2">
        <f t="shared" si="20"/>
        <v>5.3732702546295955E-3</v>
      </c>
    </row>
    <row r="200" spans="1:11" x14ac:dyDescent="0.15">
      <c r="A200" s="2">
        <v>96</v>
      </c>
      <c r="B200" s="2">
        <f t="shared" si="17"/>
        <v>0.1065243055555556</v>
      </c>
      <c r="C200" s="2">
        <f t="shared" si="18"/>
        <v>1.1743851273148182E-2</v>
      </c>
      <c r="D200" s="2">
        <f t="shared" si="11"/>
        <v>7.95914780521274E-3</v>
      </c>
      <c r="E200" s="2">
        <f t="shared" si="12"/>
        <v>5.8914388020832988E-3</v>
      </c>
      <c r="F200" s="2">
        <f t="shared" si="13"/>
        <v>1.0162425925925965E-2</v>
      </c>
      <c r="G200" s="2">
        <f t="shared" si="14"/>
        <v>3.2296248070988699E-3</v>
      </c>
      <c r="H200" s="2">
        <f t="shared" si="15"/>
        <v>7.0445146312494529E-3</v>
      </c>
      <c r="I200" s="2">
        <f t="shared" si="16"/>
        <v>5.3031424063223007E-3</v>
      </c>
      <c r="J200" s="2">
        <f t="shared" si="19"/>
        <v>5.0506790440992206E-3</v>
      </c>
      <c r="K200" s="2">
        <f t="shared" si="20"/>
        <v>4.4810665509259374E-3</v>
      </c>
    </row>
    <row r="201" spans="1:11" x14ac:dyDescent="0.15">
      <c r="A201" s="2">
        <v>97</v>
      </c>
      <c r="B201" s="2">
        <f t="shared" si="17"/>
        <v>0.33546585648148147</v>
      </c>
      <c r="C201" s="2">
        <f t="shared" si="18"/>
        <v>1.9851417824074079E-2</v>
      </c>
      <c r="D201" s="2">
        <f t="shared" si="11"/>
        <v>1.8102237654321104E-2</v>
      </c>
      <c r="E201" s="2">
        <f t="shared" si="12"/>
        <v>2.0673782913773153E-2</v>
      </c>
      <c r="F201" s="2">
        <f t="shared" si="13"/>
        <v>6.9693379629630087E-3</v>
      </c>
      <c r="G201" s="2">
        <f t="shared" si="14"/>
        <v>8.9686455118314495E-3</v>
      </c>
      <c r="H201" s="2">
        <f t="shared" si="15"/>
        <v>7.7275604686320686E-3</v>
      </c>
      <c r="I201" s="2">
        <f t="shared" si="16"/>
        <v>8.4979734067563619E-3</v>
      </c>
      <c r="J201" s="2">
        <f t="shared" si="19"/>
        <v>5.1352833028502588E-3</v>
      </c>
      <c r="K201" s="2">
        <f t="shared" si="20"/>
        <v>4.017162615740786E-3</v>
      </c>
    </row>
    <row r="202" spans="1:11" x14ac:dyDescent="0.15">
      <c r="A202" s="2">
        <v>98</v>
      </c>
      <c r="B202" s="2">
        <v>0</v>
      </c>
      <c r="C202" s="2">
        <f t="shared" si="18"/>
        <v>1.2584997106481513E-2</v>
      </c>
      <c r="D202" s="2">
        <f t="shared" si="11"/>
        <v>1.2514789094650286E-2</v>
      </c>
      <c r="E202" s="2">
        <f t="shared" si="12"/>
        <v>1.4915518301504586E-2</v>
      </c>
      <c r="F202" s="2">
        <f t="shared" si="13"/>
        <v>8.8283425925926324E-3</v>
      </c>
      <c r="G202" s="2">
        <f t="shared" si="14"/>
        <v>6.8371324159809113E-3</v>
      </c>
      <c r="H202" s="2">
        <f t="shared" si="15"/>
        <v>1.0038395219198963E-2</v>
      </c>
      <c r="I202" s="2">
        <f t="shared" si="16"/>
        <v>5.5829885977286171E-3</v>
      </c>
      <c r="J202" s="2">
        <f t="shared" si="19"/>
        <v>5.1234774297618316E-3</v>
      </c>
      <c r="K202" s="2">
        <f t="shared" si="20"/>
        <v>3.3885046296296757E-3</v>
      </c>
    </row>
    <row r="203" spans="1:11" x14ac:dyDescent="0.15">
      <c r="A203" s="2">
        <v>99</v>
      </c>
      <c r="B203" s="2">
        <f t="shared" si="17"/>
        <v>9.5601851851851855E-2</v>
      </c>
      <c r="C203" s="2">
        <f t="shared" si="18"/>
        <v>1.7337384259259299E-2</v>
      </c>
      <c r="D203" s="2">
        <f t="shared" si="11"/>
        <v>1.9419817386831382E-2</v>
      </c>
      <c r="E203" s="2">
        <f t="shared" si="12"/>
        <v>7.9861563223379978E-3</v>
      </c>
      <c r="F203" s="2">
        <f t="shared" si="13"/>
        <v>9.1120694444444747E-3</v>
      </c>
      <c r="G203" s="2">
        <f t="shared" si="14"/>
        <v>1.2925497256515886E-2</v>
      </c>
      <c r="H203" s="2">
        <f t="shared" si="15"/>
        <v>6.2759066920420265E-3</v>
      </c>
      <c r="I203" s="2">
        <f t="shared" si="16"/>
        <v>8.7913874873408442E-3</v>
      </c>
      <c r="J203" s="2">
        <f t="shared" si="19"/>
        <v>5.0127783175838003E-3</v>
      </c>
      <c r="K203" s="2">
        <f t="shared" si="20"/>
        <v>6.1118616898147961E-3</v>
      </c>
    </row>
    <row r="204" spans="1:11" x14ac:dyDescent="0.15">
      <c r="A204" s="5" t="s">
        <v>1</v>
      </c>
      <c r="B204" s="4">
        <f t="shared" ref="B204:K204" si="21">AVERAGE(B105:B203)</f>
        <v>0.17088222502805842</v>
      </c>
      <c r="C204" s="4">
        <f t="shared" si="21"/>
        <v>3.2850486198793473E-2</v>
      </c>
      <c r="D204" s="4">
        <f>AVERAGE(D105:D203)</f>
        <v>1.6953078633716978E-2</v>
      </c>
      <c r="E204" s="4">
        <f>AVERAGE(E105:E203)</f>
        <v>1.2384598206456918E-2</v>
      </c>
      <c r="F204" s="4">
        <f t="shared" si="21"/>
        <v>1.1698545267489705E-2</v>
      </c>
      <c r="G204" s="4">
        <f t="shared" si="21"/>
        <v>9.6718498389695307E-3</v>
      </c>
      <c r="H204" s="4">
        <f t="shared" si="21"/>
        <v>7.5170191613352809E-3</v>
      </c>
      <c r="I204" s="4">
        <f t="shared" si="21"/>
        <v>6.5482662259103916E-3</v>
      </c>
      <c r="J204" s="4">
        <f t="shared" si="21"/>
        <v>5.0577706782716026E-3</v>
      </c>
      <c r="K204" s="4">
        <f t="shared" si="21"/>
        <v>4.0858525326797242E-3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04"/>
  <sheetViews>
    <sheetView workbookViewId="0">
      <selection activeCell="A5" sqref="A5"/>
    </sheetView>
  </sheetViews>
  <sheetFormatPr defaultRowHeight="13.5" x14ac:dyDescent="0.15"/>
  <cols>
    <col min="1" max="1" width="11.375" style="14" customWidth="1"/>
    <col min="2" max="16384" width="9" style="14"/>
  </cols>
  <sheetData>
    <row r="1" spans="1:11" ht="15" x14ac:dyDescent="0.15">
      <c r="A1" s="1" t="s">
        <v>2</v>
      </c>
      <c r="B1" s="8">
        <v>1.2</v>
      </c>
      <c r="C1" s="8">
        <v>2.4</v>
      </c>
      <c r="D1" s="8">
        <v>3.6</v>
      </c>
      <c r="E1" s="8">
        <v>4.8</v>
      </c>
      <c r="F1" s="8">
        <v>6</v>
      </c>
      <c r="G1" s="8">
        <v>7.2</v>
      </c>
      <c r="H1" s="8">
        <v>8.4</v>
      </c>
      <c r="I1" s="8">
        <v>9.6</v>
      </c>
      <c r="J1" s="8">
        <v>10.8</v>
      </c>
      <c r="K1" s="8">
        <v>12</v>
      </c>
    </row>
    <row r="2" spans="1:11" ht="15" x14ac:dyDescent="0.15">
      <c r="A2" s="1" t="s">
        <v>8</v>
      </c>
      <c r="B2" s="8">
        <f t="shared" ref="B2:K2" si="0">B1*B1*B1</f>
        <v>1.728</v>
      </c>
      <c r="C2" s="8">
        <f t="shared" si="0"/>
        <v>13.824</v>
      </c>
      <c r="D2" s="8">
        <f t="shared" si="0"/>
        <v>46.656000000000006</v>
      </c>
      <c r="E2" s="8">
        <f t="shared" si="0"/>
        <v>110.592</v>
      </c>
      <c r="F2" s="8">
        <f t="shared" si="0"/>
        <v>216</v>
      </c>
      <c r="G2" s="8">
        <f t="shared" si="0"/>
        <v>373.24800000000005</v>
      </c>
      <c r="H2" s="8">
        <f t="shared" si="0"/>
        <v>592.70400000000006</v>
      </c>
      <c r="I2" s="8">
        <f t="shared" si="0"/>
        <v>884.73599999999999</v>
      </c>
      <c r="J2" s="8">
        <f t="shared" si="0"/>
        <v>1259.7120000000002</v>
      </c>
      <c r="K2" s="8">
        <f t="shared" si="0"/>
        <v>1728</v>
      </c>
    </row>
    <row r="3" spans="1:11" ht="15" x14ac:dyDescent="0.15">
      <c r="A3" s="1" t="s">
        <v>10</v>
      </c>
      <c r="B3" s="8">
        <v>2</v>
      </c>
      <c r="C3" s="8">
        <v>4</v>
      </c>
      <c r="D3" s="8">
        <v>6</v>
      </c>
      <c r="E3" s="8">
        <v>8</v>
      </c>
      <c r="F3" s="8">
        <v>10</v>
      </c>
      <c r="G3" s="8">
        <v>12</v>
      </c>
      <c r="H3" s="8">
        <v>14</v>
      </c>
      <c r="I3" s="8">
        <v>16</v>
      </c>
      <c r="J3" s="8">
        <v>18</v>
      </c>
      <c r="K3" s="8">
        <v>20</v>
      </c>
    </row>
    <row r="4" spans="1:11" ht="15" x14ac:dyDescent="0.15">
      <c r="A4" s="2">
        <v>1</v>
      </c>
      <c r="B4" s="2">
        <v>1.587645</v>
      </c>
      <c r="C4" s="2">
        <v>11.412634000000001</v>
      </c>
      <c r="D4" s="2">
        <v>44.430678999999998</v>
      </c>
      <c r="E4" s="2">
        <v>104.74146399999999</v>
      </c>
      <c r="F4" s="2">
        <v>210.43721300000001</v>
      </c>
      <c r="G4" s="2">
        <v>360.20430199999998</v>
      </c>
      <c r="H4" s="2">
        <v>566.23287800000003</v>
      </c>
      <c r="I4" s="2">
        <v>853.90583700000002</v>
      </c>
      <c r="J4" s="2">
        <v>1217.217562</v>
      </c>
      <c r="K4" s="2">
        <v>1678.204334</v>
      </c>
    </row>
    <row r="5" spans="1:11" ht="15" x14ac:dyDescent="0.15">
      <c r="A5" s="2">
        <v>2</v>
      </c>
      <c r="B5" s="2">
        <v>0.66872600000000004</v>
      </c>
      <c r="C5" s="2">
        <v>9.3603590000000008</v>
      </c>
      <c r="D5" s="2">
        <v>40.038535000000003</v>
      </c>
      <c r="E5" s="2">
        <v>108.828616</v>
      </c>
      <c r="F5" s="2">
        <v>213.63859299999999</v>
      </c>
      <c r="G5" s="2">
        <v>368.07876800000003</v>
      </c>
      <c r="H5" s="2">
        <v>572.09729900000002</v>
      </c>
      <c r="I5" s="2">
        <v>861.18180299999995</v>
      </c>
      <c r="J5" s="2"/>
      <c r="K5" s="2"/>
    </row>
    <row r="6" spans="1:11" ht="15" x14ac:dyDescent="0.15">
      <c r="A6" s="2">
        <v>3</v>
      </c>
      <c r="B6" s="2">
        <v>1.2177359999999999</v>
      </c>
      <c r="C6" s="2">
        <v>7.363944</v>
      </c>
      <c r="D6" s="2">
        <v>44.658177000000002</v>
      </c>
      <c r="E6" s="2">
        <v>105.634231</v>
      </c>
      <c r="F6" s="2">
        <v>208.44263000000001</v>
      </c>
      <c r="G6" s="2">
        <v>363.68208600000003</v>
      </c>
      <c r="H6" s="2">
        <v>575.21811100000002</v>
      </c>
      <c r="I6" s="2">
        <v>853.90583700000002</v>
      </c>
      <c r="J6" s="2">
        <v>1217.9128720000001</v>
      </c>
      <c r="K6" s="2"/>
    </row>
    <row r="7" spans="1:11" ht="15" x14ac:dyDescent="0.15">
      <c r="A7" s="2">
        <v>4</v>
      </c>
      <c r="B7" s="2">
        <v>1.4200440000000001</v>
      </c>
      <c r="C7" s="2">
        <v>13.766591</v>
      </c>
      <c r="D7" s="2">
        <v>46.207929</v>
      </c>
      <c r="E7" s="2">
        <v>108.67835700000001</v>
      </c>
      <c r="F7" s="2">
        <v>210.52697900000001</v>
      </c>
      <c r="G7" s="2">
        <v>368.98552799999999</v>
      </c>
      <c r="H7" s="2">
        <v>579.19089399999996</v>
      </c>
      <c r="I7" s="2">
        <v>865.79501300000004</v>
      </c>
      <c r="J7" s="2"/>
      <c r="K7" s="2"/>
    </row>
    <row r="8" spans="1:11" ht="15" x14ac:dyDescent="0.15">
      <c r="A8" s="2">
        <v>5</v>
      </c>
      <c r="B8" s="2"/>
      <c r="C8" s="2">
        <v>13.526562999999999</v>
      </c>
      <c r="D8" s="2">
        <v>46.147784000000001</v>
      </c>
      <c r="E8" s="2">
        <v>109.20995000000001</v>
      </c>
      <c r="F8" s="2">
        <v>213.305924</v>
      </c>
      <c r="G8" s="2">
        <v>367.05212399999999</v>
      </c>
      <c r="H8" s="2">
        <v>576.37118499999997</v>
      </c>
      <c r="I8" s="2">
        <v>863.44301800000005</v>
      </c>
      <c r="J8" s="2"/>
      <c r="K8" s="2"/>
    </row>
    <row r="9" spans="1:11" ht="15" x14ac:dyDescent="0.15">
      <c r="A9" s="2">
        <v>6</v>
      </c>
      <c r="B9" s="2">
        <v>1.46349</v>
      </c>
      <c r="C9" s="2">
        <v>13.375218</v>
      </c>
      <c r="D9" s="2">
        <v>44.693167000000003</v>
      </c>
      <c r="E9" s="2">
        <v>108.41904700000001</v>
      </c>
      <c r="F9" s="2">
        <v>212.34983199999999</v>
      </c>
      <c r="G9" s="2">
        <v>365.46855599999998</v>
      </c>
      <c r="H9" s="2">
        <v>576.64182400000004</v>
      </c>
      <c r="I9" s="2">
        <v>863.79596200000003</v>
      </c>
      <c r="J9" s="2"/>
      <c r="K9" s="2"/>
    </row>
    <row r="10" spans="1:11" ht="15" x14ac:dyDescent="0.15">
      <c r="A10" s="2">
        <v>7</v>
      </c>
      <c r="B10" s="2">
        <v>1.606309</v>
      </c>
      <c r="C10" s="2">
        <v>13.642794</v>
      </c>
      <c r="D10" s="2">
        <v>46.384067999999999</v>
      </c>
      <c r="E10" s="2">
        <v>108.75523699999999</v>
      </c>
      <c r="F10" s="2">
        <v>209.62990600000001</v>
      </c>
      <c r="G10" s="2">
        <v>369.214699</v>
      </c>
      <c r="H10" s="2">
        <v>584.99700299999995</v>
      </c>
      <c r="I10" s="2">
        <v>873.19951500000002</v>
      </c>
      <c r="J10" s="2"/>
      <c r="K10" s="2">
        <v>1703.4847119999999</v>
      </c>
    </row>
    <row r="11" spans="1:11" ht="15" x14ac:dyDescent="0.15">
      <c r="A11" s="2">
        <v>8</v>
      </c>
      <c r="B11" s="2">
        <v>1.0931409999999999</v>
      </c>
      <c r="C11" s="2">
        <v>13.619596</v>
      </c>
      <c r="D11" s="2">
        <v>46.645867000000003</v>
      </c>
      <c r="E11" s="2">
        <v>109.14890699999999</v>
      </c>
      <c r="F11" s="2">
        <v>213.14085800000001</v>
      </c>
      <c r="G11" s="2">
        <v>364.70841899999999</v>
      </c>
      <c r="H11" s="2">
        <v>583.615454</v>
      </c>
      <c r="I11" s="2">
        <v>874.40999299999999</v>
      </c>
      <c r="J11" s="2"/>
      <c r="K11" s="2">
        <v>1688.615589</v>
      </c>
    </row>
    <row r="12" spans="1:11" ht="15" x14ac:dyDescent="0.15">
      <c r="A12" s="2">
        <v>9</v>
      </c>
      <c r="B12" s="2">
        <v>0.69891499999999995</v>
      </c>
      <c r="C12" s="2">
        <v>12.115262</v>
      </c>
      <c r="D12" s="2">
        <v>45.624625999999999</v>
      </c>
      <c r="E12" s="2">
        <v>109.516784</v>
      </c>
      <c r="F12" s="2">
        <v>213.52958599999999</v>
      </c>
      <c r="G12" s="2">
        <v>369.26921700000003</v>
      </c>
      <c r="H12" s="2">
        <v>584.76984400000003</v>
      </c>
      <c r="I12" s="2">
        <v>877.21187199999997</v>
      </c>
      <c r="J12" s="2"/>
      <c r="K12" s="2"/>
    </row>
    <row r="13" spans="1:11" ht="15" x14ac:dyDescent="0.15">
      <c r="A13" s="2">
        <v>10</v>
      </c>
      <c r="B13" s="2">
        <v>1.0911420000000001</v>
      </c>
      <c r="C13" s="2">
        <v>11.8818</v>
      </c>
      <c r="D13" s="2">
        <v>46.602967999999997</v>
      </c>
      <c r="E13" s="2">
        <v>109.084132</v>
      </c>
      <c r="F13" s="2">
        <v>212.99739299999999</v>
      </c>
      <c r="G13" s="2">
        <v>368.64008000000001</v>
      </c>
      <c r="H13" s="2">
        <v>585.46788400000003</v>
      </c>
      <c r="I13" s="2">
        <v>875.094021</v>
      </c>
      <c r="J13" s="2"/>
      <c r="K13" s="2"/>
    </row>
    <row r="14" spans="1:11" ht="15" x14ac:dyDescent="0.15">
      <c r="A14" s="2">
        <v>11</v>
      </c>
      <c r="B14" s="2">
        <v>1.0234449999999999</v>
      </c>
      <c r="C14" s="2">
        <v>12.708606</v>
      </c>
      <c r="D14" s="2">
        <v>42.570785999999998</v>
      </c>
      <c r="E14" s="2">
        <v>109.164579</v>
      </c>
      <c r="F14" s="2">
        <v>211.017977</v>
      </c>
      <c r="G14" s="2">
        <v>368.63611600000002</v>
      </c>
      <c r="H14" s="2">
        <v>587.57503499999996</v>
      </c>
      <c r="I14" s="2">
        <v>874.77487099999996</v>
      </c>
      <c r="J14" s="2"/>
      <c r="K14" s="2"/>
    </row>
    <row r="15" spans="1:11" ht="15" x14ac:dyDescent="0.15">
      <c r="A15" s="2">
        <v>12</v>
      </c>
      <c r="B15" s="2">
        <v>1.016391</v>
      </c>
      <c r="C15" s="2">
        <v>10.916971</v>
      </c>
      <c r="D15" s="2">
        <v>44.086171999999998</v>
      </c>
      <c r="E15" s="2">
        <v>109.409947</v>
      </c>
      <c r="F15" s="2">
        <v>213.26145500000001</v>
      </c>
      <c r="G15" s="2">
        <v>366.22173900000001</v>
      </c>
      <c r="H15" s="2">
        <v>587.05894999999998</v>
      </c>
      <c r="I15" s="2">
        <v>880.29672200000005</v>
      </c>
      <c r="J15" s="2"/>
      <c r="K15" s="2">
        <v>1715.644671</v>
      </c>
    </row>
    <row r="16" spans="1:11" ht="15" x14ac:dyDescent="0.15">
      <c r="A16" s="2">
        <v>13</v>
      </c>
      <c r="B16" s="2">
        <v>0.28068300000000002</v>
      </c>
      <c r="C16" s="2">
        <v>13.586978</v>
      </c>
      <c r="D16" s="2">
        <v>44.550432000000001</v>
      </c>
      <c r="E16" s="2">
        <v>108.88117800000001</v>
      </c>
      <c r="F16" s="2">
        <v>209.958339</v>
      </c>
      <c r="G16" s="2">
        <v>371.488924</v>
      </c>
      <c r="H16" s="2">
        <v>589.261437</v>
      </c>
      <c r="I16" s="2">
        <v>879.67474000000004</v>
      </c>
      <c r="J16" s="2"/>
      <c r="K16" s="2"/>
    </row>
    <row r="17" spans="1:11" ht="15" x14ac:dyDescent="0.15">
      <c r="A17" s="2">
        <v>14</v>
      </c>
      <c r="B17" s="2">
        <v>0.83568900000000002</v>
      </c>
      <c r="C17" s="2">
        <v>12.367922</v>
      </c>
      <c r="D17" s="2">
        <v>46.632765999999997</v>
      </c>
      <c r="E17" s="2">
        <v>108.845885</v>
      </c>
      <c r="F17" s="2">
        <v>212.16819000000001</v>
      </c>
      <c r="G17" s="2">
        <v>369.94122499999997</v>
      </c>
      <c r="H17" s="2">
        <v>587.74158</v>
      </c>
      <c r="I17" s="2">
        <v>873.92918299999997</v>
      </c>
      <c r="J17" s="2"/>
      <c r="K17" s="2">
        <v>1715.1441850000001</v>
      </c>
    </row>
    <row r="18" spans="1:11" ht="15" x14ac:dyDescent="0.15">
      <c r="A18" s="2">
        <v>15</v>
      </c>
      <c r="B18" s="2">
        <v>0.82002200000000003</v>
      </c>
      <c r="C18" s="2">
        <v>13.246883</v>
      </c>
      <c r="D18" s="2">
        <v>46.348154999999998</v>
      </c>
      <c r="E18" s="2">
        <v>109.501564</v>
      </c>
      <c r="F18" s="2">
        <v>215.99915899999999</v>
      </c>
      <c r="G18" s="2">
        <v>372.95265699999999</v>
      </c>
      <c r="H18" s="2">
        <v>590.36455599999999</v>
      </c>
      <c r="I18" s="2">
        <v>880.74776799999995</v>
      </c>
      <c r="J18" s="2"/>
      <c r="K18" s="2">
        <v>1707.3910780000001</v>
      </c>
    </row>
    <row r="19" spans="1:11" ht="15" x14ac:dyDescent="0.15">
      <c r="A19" s="2">
        <v>16</v>
      </c>
      <c r="B19" s="2">
        <v>0.75769699999999995</v>
      </c>
      <c r="C19" s="2">
        <v>13.822573</v>
      </c>
      <c r="D19" s="2">
        <v>46.569668999999998</v>
      </c>
      <c r="E19" s="2">
        <v>109.93062</v>
      </c>
      <c r="F19" s="2">
        <v>212.14951600000001</v>
      </c>
      <c r="G19" s="2">
        <v>371.28312299999999</v>
      </c>
      <c r="H19" s="2">
        <v>590.78222600000004</v>
      </c>
      <c r="I19" s="2">
        <v>879.93395699999996</v>
      </c>
      <c r="J19" s="2"/>
      <c r="K19" s="2">
        <v>1703.594967</v>
      </c>
    </row>
    <row r="20" spans="1:11" ht="15" x14ac:dyDescent="0.15">
      <c r="A20" s="2">
        <v>17</v>
      </c>
      <c r="B20" s="2">
        <v>0.69378499999999999</v>
      </c>
      <c r="C20" s="2"/>
      <c r="D20" s="2">
        <v>44.366835999999999</v>
      </c>
      <c r="E20" s="2">
        <v>108.42975199999999</v>
      </c>
      <c r="F20" s="2">
        <v>214.99345199999999</v>
      </c>
      <c r="G20" s="2">
        <v>371.735455</v>
      </c>
      <c r="H20" s="2">
        <v>582.826097</v>
      </c>
      <c r="I20" s="2">
        <v>875.29925100000003</v>
      </c>
      <c r="J20" s="2"/>
      <c r="K20" s="2">
        <v>1700.792672</v>
      </c>
    </row>
    <row r="21" spans="1:11" ht="15" x14ac:dyDescent="0.15">
      <c r="A21" s="2">
        <v>18</v>
      </c>
      <c r="B21" s="2">
        <v>0.57488600000000001</v>
      </c>
      <c r="C21" s="2">
        <v>13.566214</v>
      </c>
      <c r="D21" s="2">
        <v>43.480415999999998</v>
      </c>
      <c r="E21" s="2">
        <v>107.164517</v>
      </c>
      <c r="F21" s="2">
        <v>211.537496</v>
      </c>
      <c r="G21" s="2">
        <v>371.96749499999999</v>
      </c>
      <c r="H21" s="2">
        <v>588.57591500000001</v>
      </c>
      <c r="I21" s="2">
        <v>869.75064599999996</v>
      </c>
      <c r="J21" s="2"/>
      <c r="K21" s="2"/>
    </row>
    <row r="22" spans="1:11" ht="15" x14ac:dyDescent="0.15">
      <c r="A22" s="2">
        <v>19</v>
      </c>
      <c r="B22" s="2">
        <v>0.65328900000000001</v>
      </c>
      <c r="C22" s="2">
        <v>13.813037</v>
      </c>
      <c r="D22" s="2">
        <v>46.086103999999999</v>
      </c>
      <c r="E22" s="2">
        <v>109.752003</v>
      </c>
      <c r="F22" s="2">
        <v>213.04478700000001</v>
      </c>
      <c r="G22" s="2">
        <v>371.64383099999998</v>
      </c>
      <c r="H22" s="2">
        <v>585.52212199999997</v>
      </c>
      <c r="I22" s="2">
        <v>873.82089399999995</v>
      </c>
      <c r="J22" s="2"/>
      <c r="K22" s="2"/>
    </row>
    <row r="23" spans="1:11" ht="15" x14ac:dyDescent="0.15">
      <c r="A23" s="2">
        <v>20</v>
      </c>
      <c r="B23" s="2">
        <v>0.492672</v>
      </c>
      <c r="C23" s="2"/>
      <c r="D23" s="2">
        <v>46.649731000000003</v>
      </c>
      <c r="E23" s="2">
        <v>110.46800500000001</v>
      </c>
      <c r="F23" s="2">
        <v>215.17169100000001</v>
      </c>
      <c r="G23" s="2">
        <v>368.736672</v>
      </c>
      <c r="H23" s="2">
        <v>582.69385299999999</v>
      </c>
      <c r="I23" s="2">
        <v>860.69599700000003</v>
      </c>
      <c r="J23" s="2"/>
      <c r="K23" s="2"/>
    </row>
    <row r="24" spans="1:11" ht="15" x14ac:dyDescent="0.15">
      <c r="A24" s="2">
        <v>21</v>
      </c>
      <c r="B24" s="2">
        <v>0.42226599999999997</v>
      </c>
      <c r="C24" s="2">
        <v>13.822146</v>
      </c>
      <c r="D24" s="2">
        <v>46.306178000000003</v>
      </c>
      <c r="E24" s="2">
        <v>110.35782500000001</v>
      </c>
      <c r="F24" s="2">
        <v>215.31059099999999</v>
      </c>
      <c r="G24" s="2">
        <v>366.86224800000002</v>
      </c>
      <c r="H24" s="2">
        <v>578.20467199999996</v>
      </c>
      <c r="I24" s="2">
        <v>855.16559500000005</v>
      </c>
      <c r="J24" s="2"/>
      <c r="K24" s="2"/>
    </row>
    <row r="25" spans="1:11" ht="15" x14ac:dyDescent="0.15">
      <c r="A25" s="2">
        <v>22</v>
      </c>
      <c r="B25" s="2"/>
      <c r="C25" s="2">
        <v>13.81723</v>
      </c>
      <c r="D25" s="2">
        <v>46.005769999999998</v>
      </c>
      <c r="E25" s="2">
        <v>109.414269</v>
      </c>
      <c r="F25" s="2">
        <v>214.01079300000001</v>
      </c>
      <c r="G25" s="2">
        <v>364.66530999999998</v>
      </c>
      <c r="H25" s="2">
        <v>567.37667099999999</v>
      </c>
      <c r="I25" s="2"/>
      <c r="J25" s="2"/>
      <c r="K25" s="2"/>
    </row>
    <row r="26" spans="1:11" ht="15" x14ac:dyDescent="0.15">
      <c r="A26" s="2">
        <v>23</v>
      </c>
      <c r="B26" s="2">
        <v>1.042945</v>
      </c>
      <c r="C26" s="2">
        <v>13.788895</v>
      </c>
      <c r="D26" s="2">
        <v>46.496231000000002</v>
      </c>
      <c r="E26" s="2">
        <v>108.64501799999999</v>
      </c>
      <c r="F26" s="2">
        <v>210.8492</v>
      </c>
      <c r="G26" s="2">
        <v>365.55430699999999</v>
      </c>
      <c r="H26" s="2">
        <v>573.04628300000002</v>
      </c>
      <c r="I26" s="2"/>
      <c r="J26" s="2"/>
      <c r="K26" s="2"/>
    </row>
    <row r="27" spans="1:11" ht="15" x14ac:dyDescent="0.15">
      <c r="A27" s="2">
        <v>24</v>
      </c>
      <c r="B27" s="2"/>
      <c r="C27" s="2"/>
      <c r="D27" s="2">
        <v>46.443376000000001</v>
      </c>
      <c r="E27" s="2">
        <v>110.42031799999999</v>
      </c>
      <c r="F27" s="2">
        <v>212.32261099999999</v>
      </c>
      <c r="G27" s="2">
        <v>364.21044799999999</v>
      </c>
      <c r="H27" s="2">
        <v>571.226314</v>
      </c>
      <c r="I27" s="2"/>
      <c r="J27" s="2"/>
      <c r="K27" s="2"/>
    </row>
    <row r="28" spans="1:11" ht="15" x14ac:dyDescent="0.15">
      <c r="A28" s="2">
        <v>25</v>
      </c>
      <c r="B28" s="2"/>
      <c r="C28" s="2">
        <v>13.721769</v>
      </c>
      <c r="D28" s="2">
        <v>46.079048</v>
      </c>
      <c r="E28" s="2">
        <v>109.739238</v>
      </c>
      <c r="F28" s="2">
        <v>210.030709</v>
      </c>
      <c r="G28" s="2">
        <v>354.42608100000001</v>
      </c>
      <c r="H28" s="2">
        <v>560.004051</v>
      </c>
      <c r="I28" s="2"/>
      <c r="J28" s="2"/>
      <c r="K28" s="2"/>
    </row>
    <row r="29" spans="1:11" ht="15" x14ac:dyDescent="0.15">
      <c r="A29" s="2">
        <v>26</v>
      </c>
      <c r="B29" s="2">
        <v>1.5023029999999999</v>
      </c>
      <c r="C29" s="2"/>
      <c r="D29" s="2">
        <v>46.642287000000003</v>
      </c>
      <c r="E29" s="2">
        <v>108.761563</v>
      </c>
      <c r="F29" s="2">
        <v>205.97636399999999</v>
      </c>
      <c r="G29" s="2">
        <v>351.05178100000001</v>
      </c>
      <c r="H29" s="2">
        <v>562.69902200000001</v>
      </c>
      <c r="I29" s="2"/>
      <c r="J29" s="2"/>
      <c r="K29" s="2"/>
    </row>
    <row r="30" spans="1:11" ht="15" x14ac:dyDescent="0.15">
      <c r="A30" s="2">
        <v>27</v>
      </c>
      <c r="B30" s="2">
        <v>1.389149</v>
      </c>
      <c r="C30" s="2">
        <v>13.784345999999999</v>
      </c>
      <c r="D30" s="2">
        <v>46.066015999999998</v>
      </c>
      <c r="E30" s="2">
        <v>106.508302</v>
      </c>
      <c r="F30" s="2">
        <v>204.91967199999999</v>
      </c>
      <c r="G30" s="2">
        <v>352.21528000000001</v>
      </c>
      <c r="H30" s="2">
        <v>549.786427</v>
      </c>
      <c r="I30" s="2"/>
      <c r="J30" s="2"/>
      <c r="K30" s="2"/>
    </row>
    <row r="31" spans="1:11" ht="15" x14ac:dyDescent="0.15">
      <c r="A31" s="2">
        <v>28</v>
      </c>
      <c r="B31" s="2"/>
      <c r="C31" s="2">
        <v>13.803675</v>
      </c>
      <c r="D31" s="2">
        <v>46.556677000000001</v>
      </c>
      <c r="E31" s="2">
        <v>108.503535</v>
      </c>
      <c r="F31" s="2">
        <v>205.90042299999999</v>
      </c>
      <c r="G31" s="2">
        <v>350.54918700000002</v>
      </c>
      <c r="H31" s="2">
        <v>554.88583500000004</v>
      </c>
      <c r="I31" s="2"/>
      <c r="J31" s="2"/>
      <c r="K31" s="2"/>
    </row>
    <row r="32" spans="1:11" ht="15" x14ac:dyDescent="0.15">
      <c r="A32" s="2">
        <v>29</v>
      </c>
      <c r="B32" s="2"/>
      <c r="C32" s="2">
        <v>12.809645</v>
      </c>
      <c r="D32" s="2">
        <v>45.830868000000002</v>
      </c>
      <c r="E32" s="2">
        <v>105.798001</v>
      </c>
      <c r="F32" s="2">
        <v>202.27071900000001</v>
      </c>
      <c r="G32" s="2">
        <v>336.71862099999998</v>
      </c>
      <c r="H32" s="2">
        <v>539.72776199999998</v>
      </c>
      <c r="I32" s="2"/>
      <c r="J32" s="2"/>
      <c r="K32" s="2"/>
    </row>
    <row r="33" spans="1:11" ht="15" x14ac:dyDescent="0.15">
      <c r="A33" s="2">
        <v>30</v>
      </c>
      <c r="B33" s="2">
        <v>1.6771290000000001</v>
      </c>
      <c r="C33" s="2">
        <v>12.958944000000001</v>
      </c>
      <c r="D33" s="2">
        <v>45.425001999999999</v>
      </c>
      <c r="E33" s="2">
        <v>100.678849</v>
      </c>
      <c r="F33" s="2">
        <v>199.19376600000001</v>
      </c>
      <c r="G33" s="2">
        <v>348.03524099999998</v>
      </c>
      <c r="H33" s="2">
        <v>541.23529900000005</v>
      </c>
      <c r="I33" s="2"/>
      <c r="J33" s="2"/>
      <c r="K33" s="2"/>
    </row>
    <row r="34" spans="1:11" ht="15" x14ac:dyDescent="0.15">
      <c r="A34" s="2">
        <v>31</v>
      </c>
      <c r="B34" s="2">
        <v>1.463676</v>
      </c>
      <c r="C34" s="2">
        <v>12.198617</v>
      </c>
      <c r="D34" s="2">
        <v>45.290517000000001</v>
      </c>
      <c r="E34" s="2">
        <v>101.540069</v>
      </c>
      <c r="F34" s="2">
        <v>200.44574900000001</v>
      </c>
      <c r="G34" s="2">
        <v>337.97704800000002</v>
      </c>
      <c r="H34" s="2">
        <v>541.003694</v>
      </c>
      <c r="I34" s="2"/>
      <c r="J34" s="2"/>
      <c r="K34" s="2"/>
    </row>
    <row r="35" spans="1:11" ht="15" x14ac:dyDescent="0.15">
      <c r="A35" s="2">
        <v>32</v>
      </c>
      <c r="B35" s="2">
        <v>0.468781</v>
      </c>
      <c r="C35" s="2">
        <v>8.9661340000000003</v>
      </c>
      <c r="D35" s="2">
        <v>41.609808999999998</v>
      </c>
      <c r="E35" s="2">
        <v>100.26593800000001</v>
      </c>
      <c r="F35" s="2">
        <v>191.24410700000001</v>
      </c>
      <c r="G35" s="2">
        <v>318.50075299999997</v>
      </c>
      <c r="H35" s="2">
        <v>526.88785900000005</v>
      </c>
      <c r="I35" s="2"/>
      <c r="J35" s="2"/>
      <c r="K35" s="2"/>
    </row>
    <row r="36" spans="1:11" ht="15" x14ac:dyDescent="0.15">
      <c r="A36" s="2">
        <v>33</v>
      </c>
      <c r="B36" s="2">
        <v>0.71045599999999998</v>
      </c>
      <c r="C36" s="2">
        <v>12.135014999999999</v>
      </c>
      <c r="D36" s="2">
        <v>43.128129999999999</v>
      </c>
      <c r="E36" s="2">
        <v>104.62199200000001</v>
      </c>
      <c r="F36" s="2">
        <v>183.91536099999999</v>
      </c>
      <c r="G36" s="2">
        <v>330.51808299999999</v>
      </c>
      <c r="H36" s="2">
        <v>533.98195199999998</v>
      </c>
      <c r="I36" s="2"/>
      <c r="J36" s="2"/>
      <c r="K36" s="2"/>
    </row>
    <row r="37" spans="1:11" ht="15" x14ac:dyDescent="0.15">
      <c r="A37" s="2">
        <v>34</v>
      </c>
      <c r="B37" s="2">
        <v>0.644675</v>
      </c>
      <c r="C37" s="2">
        <v>8.2715899999999998</v>
      </c>
      <c r="D37" s="2">
        <v>37.208379000000001</v>
      </c>
      <c r="E37" s="2">
        <v>93.503765000000001</v>
      </c>
      <c r="F37" s="2">
        <v>174.776295</v>
      </c>
      <c r="G37" s="2">
        <v>309.598973</v>
      </c>
      <c r="H37" s="2">
        <v>527.48690599999998</v>
      </c>
      <c r="I37" s="2"/>
      <c r="J37" s="2"/>
      <c r="K37" s="2"/>
    </row>
    <row r="38" spans="1:11" ht="15" x14ac:dyDescent="0.15">
      <c r="A38" s="2">
        <v>35</v>
      </c>
      <c r="B38" s="2">
        <v>1.016634</v>
      </c>
      <c r="C38" s="2">
        <v>7.9986410000000001</v>
      </c>
      <c r="D38" s="2">
        <v>36.516278</v>
      </c>
      <c r="E38" s="2">
        <v>100.887776</v>
      </c>
      <c r="F38" s="2">
        <v>189.31093899999999</v>
      </c>
      <c r="G38" s="2">
        <v>335.65286500000002</v>
      </c>
      <c r="H38" s="2">
        <v>540.18494299999998</v>
      </c>
      <c r="I38" s="2"/>
      <c r="J38" s="2"/>
      <c r="K38" s="2"/>
    </row>
    <row r="39" spans="1:11" ht="15" x14ac:dyDescent="0.15">
      <c r="A39" s="2">
        <v>36</v>
      </c>
      <c r="B39" s="2">
        <v>0.50834599999999996</v>
      </c>
      <c r="C39" s="2">
        <v>9.2515350000000005</v>
      </c>
      <c r="D39" s="2">
        <v>35.183962999999999</v>
      </c>
      <c r="E39" s="2">
        <v>90.744096999999996</v>
      </c>
      <c r="F39" s="2">
        <v>191.30703199999999</v>
      </c>
      <c r="G39" s="2">
        <v>322.82228900000001</v>
      </c>
      <c r="H39" s="2">
        <v>522.07259299999998</v>
      </c>
      <c r="I39" s="2"/>
      <c r="J39" s="2"/>
      <c r="K39" s="2"/>
    </row>
    <row r="40" spans="1:11" ht="15" x14ac:dyDescent="0.15">
      <c r="A40" s="2">
        <v>37</v>
      </c>
      <c r="B40" s="2">
        <v>0.18512999999999999</v>
      </c>
      <c r="C40" s="2">
        <v>3.708313</v>
      </c>
      <c r="D40" s="2">
        <v>23.767569000000002</v>
      </c>
      <c r="E40" s="2">
        <v>102.785101</v>
      </c>
      <c r="F40" s="2">
        <v>193.98884200000001</v>
      </c>
      <c r="G40" s="2">
        <v>331.65967499999999</v>
      </c>
      <c r="H40" s="2">
        <v>528.35101999999995</v>
      </c>
      <c r="I40" s="2"/>
      <c r="J40" s="2"/>
      <c r="K40" s="2"/>
    </row>
    <row r="41" spans="1:11" ht="15" x14ac:dyDescent="0.15">
      <c r="A41" s="2">
        <v>38</v>
      </c>
      <c r="B41" s="2">
        <v>0.19886400000000001</v>
      </c>
      <c r="C41" s="2">
        <v>1.1397930000000001</v>
      </c>
      <c r="D41" s="2">
        <v>26.527972999999999</v>
      </c>
      <c r="E41" s="2">
        <v>83.048350999999997</v>
      </c>
      <c r="F41" s="2">
        <v>174.71233899999999</v>
      </c>
      <c r="G41" s="2">
        <v>326.914691</v>
      </c>
      <c r="H41" s="2">
        <v>512.64863100000002</v>
      </c>
      <c r="I41" s="2"/>
      <c r="J41" s="2"/>
      <c r="K41" s="2"/>
    </row>
    <row r="42" spans="1:11" ht="15" x14ac:dyDescent="0.15">
      <c r="A42" s="2">
        <v>39</v>
      </c>
      <c r="B42" s="2">
        <v>0.25500600000000001</v>
      </c>
      <c r="C42" s="2">
        <v>2.2156479999999998</v>
      </c>
      <c r="D42" s="2">
        <v>13.058949999999999</v>
      </c>
      <c r="E42" s="2">
        <v>77.983307999999994</v>
      </c>
      <c r="F42" s="2">
        <v>177.86343400000001</v>
      </c>
      <c r="G42" s="2">
        <v>343.93884300000002</v>
      </c>
      <c r="H42" s="2">
        <v>539.34797500000002</v>
      </c>
      <c r="I42" s="2"/>
      <c r="J42" s="2"/>
      <c r="K42" s="2"/>
    </row>
    <row r="43" spans="1:11" ht="15" x14ac:dyDescent="0.15">
      <c r="A43" s="2">
        <v>40</v>
      </c>
      <c r="B43" s="2">
        <v>1.076676</v>
      </c>
      <c r="C43" s="2">
        <v>9.7200790000000001</v>
      </c>
      <c r="D43" s="2">
        <v>31.467659999999999</v>
      </c>
      <c r="E43" s="2">
        <v>97.402113</v>
      </c>
      <c r="F43" s="2">
        <v>189.74263300000001</v>
      </c>
      <c r="G43" s="2">
        <v>336.97423900000001</v>
      </c>
      <c r="H43" s="2">
        <v>548.92866500000002</v>
      </c>
      <c r="I43" s="2"/>
      <c r="J43" s="2"/>
      <c r="K43" s="2"/>
    </row>
    <row r="44" spans="1:11" ht="15" x14ac:dyDescent="0.15">
      <c r="A44" s="2">
        <v>41</v>
      </c>
      <c r="B44" s="2">
        <v>0.78519600000000001</v>
      </c>
      <c r="C44" s="2">
        <v>5.8093669999999999</v>
      </c>
      <c r="D44" s="2">
        <v>29.597432999999999</v>
      </c>
      <c r="E44" s="2">
        <v>85.407499000000001</v>
      </c>
      <c r="F44" s="2">
        <v>180.74638300000001</v>
      </c>
      <c r="G44" s="2">
        <v>326.60842200000002</v>
      </c>
      <c r="H44" s="2">
        <v>502.45550300000002</v>
      </c>
      <c r="I44" s="2"/>
      <c r="J44" s="2">
        <v>1217.2176019999999</v>
      </c>
      <c r="K44" s="2"/>
    </row>
    <row r="45" spans="1:11" ht="15" x14ac:dyDescent="0.15">
      <c r="A45" s="2">
        <v>42</v>
      </c>
      <c r="B45" s="2">
        <v>1.3590519999999999</v>
      </c>
      <c r="C45" s="2">
        <v>11.788629</v>
      </c>
      <c r="D45" s="2">
        <v>35.166884000000003</v>
      </c>
      <c r="E45" s="2">
        <v>77.476915000000005</v>
      </c>
      <c r="F45" s="2">
        <v>186.189562</v>
      </c>
      <c r="G45" s="2">
        <v>325.01682799999998</v>
      </c>
      <c r="H45" s="2">
        <v>526.73884999999996</v>
      </c>
      <c r="I45" s="2"/>
      <c r="J45" s="2"/>
      <c r="K45" s="2"/>
    </row>
    <row r="46" spans="1:11" ht="15" x14ac:dyDescent="0.15">
      <c r="A46" s="2">
        <v>43</v>
      </c>
      <c r="B46" s="2">
        <v>1.655948</v>
      </c>
      <c r="C46" s="2">
        <v>10.04392</v>
      </c>
      <c r="D46" s="2">
        <v>30.211198</v>
      </c>
      <c r="E46" s="2">
        <v>89.138952000000003</v>
      </c>
      <c r="F46" s="2">
        <v>179.94210699999999</v>
      </c>
      <c r="G46" s="2">
        <v>316.66155700000002</v>
      </c>
      <c r="H46" s="2">
        <v>525.90978299999995</v>
      </c>
      <c r="I46" s="2"/>
      <c r="J46" s="2"/>
      <c r="K46" s="2"/>
    </row>
    <row r="47" spans="1:11" ht="15" x14ac:dyDescent="0.15">
      <c r="A47" s="2">
        <v>44</v>
      </c>
      <c r="B47" s="2">
        <v>0.64350200000000002</v>
      </c>
      <c r="C47" s="2">
        <v>12.560988999999999</v>
      </c>
      <c r="D47" s="2">
        <v>40.863163999999998</v>
      </c>
      <c r="E47" s="2">
        <v>88.866595000000004</v>
      </c>
      <c r="F47" s="2">
        <v>184.272076</v>
      </c>
      <c r="G47" s="2">
        <v>319.68886600000002</v>
      </c>
      <c r="H47" s="2">
        <v>511.35588100000001</v>
      </c>
      <c r="I47" s="2"/>
      <c r="J47" s="2"/>
      <c r="K47" s="2"/>
    </row>
    <row r="48" spans="1:11" ht="15" x14ac:dyDescent="0.15">
      <c r="A48" s="2">
        <v>45</v>
      </c>
      <c r="B48" s="2">
        <v>0.779725</v>
      </c>
      <c r="C48" s="2">
        <v>11.797271</v>
      </c>
      <c r="D48" s="2">
        <v>41.825668</v>
      </c>
      <c r="E48" s="2">
        <v>97.070086000000003</v>
      </c>
      <c r="F48" s="2">
        <v>192.779639</v>
      </c>
      <c r="G48" s="2">
        <v>328.65285299999999</v>
      </c>
      <c r="H48" s="2">
        <v>523.19240100000002</v>
      </c>
      <c r="I48" s="2"/>
      <c r="J48" s="2"/>
      <c r="K48" s="2"/>
    </row>
    <row r="49" spans="1:11" ht="15" x14ac:dyDescent="0.15">
      <c r="A49" s="2">
        <v>46</v>
      </c>
      <c r="B49" s="2">
        <v>0.27972200000000003</v>
      </c>
      <c r="C49" s="2">
        <v>10.151878</v>
      </c>
      <c r="D49" s="2">
        <v>38.428910000000002</v>
      </c>
      <c r="E49" s="2">
        <v>100.14912699999999</v>
      </c>
      <c r="F49" s="2">
        <v>187.572429</v>
      </c>
      <c r="G49" s="2">
        <v>331.051489</v>
      </c>
      <c r="H49" s="2">
        <v>522.93890599999997</v>
      </c>
      <c r="I49" s="2"/>
      <c r="J49" s="2"/>
      <c r="K49" s="2"/>
    </row>
    <row r="50" spans="1:11" ht="15" x14ac:dyDescent="0.15">
      <c r="A50" s="2">
        <v>47</v>
      </c>
      <c r="B50" s="2">
        <v>0.55390600000000001</v>
      </c>
      <c r="C50" s="2">
        <v>8.3013379999999994</v>
      </c>
      <c r="D50" s="2">
        <v>41.507404999999999</v>
      </c>
      <c r="E50" s="2">
        <v>97.083346000000006</v>
      </c>
      <c r="F50" s="2">
        <v>191.952811</v>
      </c>
      <c r="G50" s="2">
        <v>341.56375400000002</v>
      </c>
      <c r="H50" s="2">
        <v>534.43802500000004</v>
      </c>
      <c r="I50" s="2"/>
      <c r="J50" s="2"/>
      <c r="K50" s="2"/>
    </row>
    <row r="51" spans="1:11" ht="15" x14ac:dyDescent="0.15">
      <c r="A51" s="2">
        <v>48</v>
      </c>
      <c r="B51" s="2">
        <v>1.2627120000000001</v>
      </c>
      <c r="C51" s="2">
        <v>13.187106999999999</v>
      </c>
      <c r="D51" s="2">
        <v>44.966023999999997</v>
      </c>
      <c r="E51" s="2">
        <v>102.834999</v>
      </c>
      <c r="F51" s="2">
        <v>199.357721</v>
      </c>
      <c r="G51" s="2">
        <v>345.77946500000002</v>
      </c>
      <c r="H51" s="2">
        <v>545.67269899999997</v>
      </c>
      <c r="I51" s="2"/>
      <c r="J51" s="2"/>
      <c r="K51" s="2"/>
    </row>
    <row r="52" spans="1:11" ht="15" x14ac:dyDescent="0.15">
      <c r="A52" s="2">
        <v>49</v>
      </c>
      <c r="B52" s="2">
        <v>1.7088159999999999</v>
      </c>
      <c r="C52" s="2">
        <v>12.087852</v>
      </c>
      <c r="D52" s="2">
        <v>43.028280000000002</v>
      </c>
      <c r="E52" s="2">
        <v>101.073151</v>
      </c>
      <c r="F52" s="2">
        <v>204.32174900000001</v>
      </c>
      <c r="G52" s="2">
        <v>350.71647000000002</v>
      </c>
      <c r="H52" s="2">
        <v>561.20183199999997</v>
      </c>
      <c r="I52" s="2"/>
      <c r="J52" s="2"/>
      <c r="K52" s="2"/>
    </row>
    <row r="53" spans="1:11" ht="15" x14ac:dyDescent="0.15">
      <c r="A53" s="2">
        <v>50</v>
      </c>
      <c r="B53" s="2">
        <v>0.54006699999999996</v>
      </c>
      <c r="C53" s="2">
        <v>12.379019</v>
      </c>
      <c r="D53" s="2">
        <v>43.342661999999997</v>
      </c>
      <c r="E53" s="2">
        <v>98.070877999999993</v>
      </c>
      <c r="F53" s="2">
        <v>197.92764199999999</v>
      </c>
      <c r="G53" s="2">
        <v>343.97341</v>
      </c>
      <c r="H53" s="2">
        <v>570.69538799999998</v>
      </c>
      <c r="I53" s="2"/>
      <c r="J53" s="2"/>
      <c r="K53" s="2"/>
    </row>
    <row r="54" spans="1:11" ht="15" x14ac:dyDescent="0.15">
      <c r="A54" s="2">
        <v>51</v>
      </c>
      <c r="B54" s="2">
        <v>0.21027599999999999</v>
      </c>
      <c r="C54" s="2">
        <v>13.079751</v>
      </c>
      <c r="D54" s="2">
        <v>45.332662999999997</v>
      </c>
      <c r="E54" s="2">
        <v>104.160628</v>
      </c>
      <c r="F54" s="2">
        <v>203.33475100000001</v>
      </c>
      <c r="G54" s="2">
        <v>357.32691699999998</v>
      </c>
      <c r="H54" s="2">
        <v>571.24020399999995</v>
      </c>
      <c r="I54" s="2">
        <v>844.17778199999998</v>
      </c>
      <c r="J54" s="2"/>
      <c r="K54" s="2"/>
    </row>
    <row r="55" spans="1:11" ht="15" x14ac:dyDescent="0.15">
      <c r="A55" s="2">
        <v>52</v>
      </c>
      <c r="B55" s="2">
        <v>1.213824</v>
      </c>
      <c r="C55" s="2">
        <v>12.097185</v>
      </c>
      <c r="D55" s="2">
        <v>45.197679000000001</v>
      </c>
      <c r="E55" s="2">
        <v>103.899294</v>
      </c>
      <c r="F55" s="2">
        <v>207.62011100000001</v>
      </c>
      <c r="G55" s="2">
        <v>352.16297900000001</v>
      </c>
      <c r="H55" s="2">
        <v>560.04965900000002</v>
      </c>
      <c r="I55" s="2">
        <v>853.87694299999998</v>
      </c>
      <c r="J55" s="2"/>
      <c r="K55" s="2"/>
    </row>
    <row r="56" spans="1:11" ht="15" x14ac:dyDescent="0.15">
      <c r="A56" s="2">
        <v>53</v>
      </c>
      <c r="B56" s="2">
        <v>1.4851859999999999</v>
      </c>
      <c r="C56" s="2">
        <v>12.762165</v>
      </c>
      <c r="D56" s="2">
        <v>43.062258</v>
      </c>
      <c r="E56" s="2">
        <v>105.97262600000001</v>
      </c>
      <c r="F56" s="2">
        <v>208.10700900000001</v>
      </c>
      <c r="G56" s="2">
        <v>363.338414</v>
      </c>
      <c r="H56" s="2">
        <v>580.50269500000002</v>
      </c>
      <c r="I56" s="2">
        <v>871.58487700000001</v>
      </c>
      <c r="J56" s="2"/>
      <c r="K56" s="2"/>
    </row>
    <row r="57" spans="1:11" ht="15" x14ac:dyDescent="0.15">
      <c r="A57" s="2">
        <v>54</v>
      </c>
      <c r="B57" s="2">
        <v>0.218305</v>
      </c>
      <c r="C57" s="2">
        <v>12.918875</v>
      </c>
      <c r="D57" s="2">
        <v>44.108932000000003</v>
      </c>
      <c r="E57" s="2">
        <v>106.055604</v>
      </c>
      <c r="F57" s="2">
        <v>212.87843599999999</v>
      </c>
      <c r="G57" s="2">
        <v>362.50832600000001</v>
      </c>
      <c r="H57" s="2">
        <v>579.61958000000004</v>
      </c>
      <c r="I57" s="2">
        <v>870.06952000000001</v>
      </c>
      <c r="J57" s="2"/>
      <c r="K57" s="2"/>
    </row>
    <row r="58" spans="1:11" ht="15" x14ac:dyDescent="0.15">
      <c r="A58" s="2">
        <v>55</v>
      </c>
      <c r="B58" s="2">
        <v>1.620028</v>
      </c>
      <c r="C58" s="2">
        <v>13.072006</v>
      </c>
      <c r="D58" s="2">
        <v>43.247242</v>
      </c>
      <c r="E58" s="2">
        <v>108.55777999999999</v>
      </c>
      <c r="F58" s="2">
        <v>210.96257299999999</v>
      </c>
      <c r="G58" s="2">
        <v>368.36739499999999</v>
      </c>
      <c r="H58" s="2">
        <v>580.94679599999995</v>
      </c>
      <c r="I58" s="2">
        <v>865.97438599999998</v>
      </c>
      <c r="J58" s="2"/>
      <c r="K58" s="2"/>
    </row>
    <row r="59" spans="1:11" ht="15" x14ac:dyDescent="0.15">
      <c r="A59" s="2">
        <v>56</v>
      </c>
      <c r="B59" s="2">
        <v>1.3591519999999999</v>
      </c>
      <c r="C59" s="2">
        <v>11.694661999999999</v>
      </c>
      <c r="D59" s="2">
        <v>45.747591</v>
      </c>
      <c r="E59" s="2">
        <v>108.634519</v>
      </c>
      <c r="F59" s="2">
        <v>211.681332</v>
      </c>
      <c r="G59" s="2">
        <v>362.60057699999999</v>
      </c>
      <c r="H59" s="2">
        <v>574.88614900000005</v>
      </c>
      <c r="I59" s="2"/>
      <c r="J59" s="2"/>
      <c r="K59" s="2"/>
    </row>
    <row r="60" spans="1:11" ht="15" x14ac:dyDescent="0.15">
      <c r="A60" s="2">
        <v>57</v>
      </c>
      <c r="B60" s="2">
        <v>1.32623</v>
      </c>
      <c r="C60" s="2">
        <v>12.53387</v>
      </c>
      <c r="D60" s="2">
        <v>43.818064999999997</v>
      </c>
      <c r="E60" s="2">
        <v>106.58902399999999</v>
      </c>
      <c r="F60" s="2">
        <v>210.520972</v>
      </c>
      <c r="G60" s="2">
        <v>359.71776699999998</v>
      </c>
      <c r="H60" s="2">
        <v>568.77007800000001</v>
      </c>
      <c r="I60" s="2">
        <v>852.93572700000004</v>
      </c>
      <c r="J60" s="2"/>
      <c r="K60" s="2"/>
    </row>
    <row r="61" spans="1:11" ht="15" x14ac:dyDescent="0.15">
      <c r="A61" s="2">
        <v>58</v>
      </c>
      <c r="B61" s="2">
        <v>0.86900299999999997</v>
      </c>
      <c r="C61" s="2">
        <v>8.3712099999999996</v>
      </c>
      <c r="D61" s="2">
        <v>45.162049000000003</v>
      </c>
      <c r="E61" s="2">
        <v>105.61787</v>
      </c>
      <c r="F61" s="2">
        <v>205.97354999999999</v>
      </c>
      <c r="G61" s="2">
        <v>357.78925500000003</v>
      </c>
      <c r="H61" s="2">
        <v>568.77007800000001</v>
      </c>
      <c r="I61" s="2"/>
      <c r="J61" s="2"/>
      <c r="K61" s="2"/>
    </row>
    <row r="62" spans="1:11" ht="15" x14ac:dyDescent="0.15">
      <c r="A62" s="2">
        <v>59</v>
      </c>
      <c r="B62" s="2">
        <v>0.38078899999999999</v>
      </c>
      <c r="C62" s="2">
        <v>12.581282</v>
      </c>
      <c r="D62" s="2">
        <v>44.034114000000002</v>
      </c>
      <c r="E62" s="2">
        <v>105.934082</v>
      </c>
      <c r="F62" s="2">
        <v>197.035943</v>
      </c>
      <c r="G62" s="2">
        <v>346.09635200000002</v>
      </c>
      <c r="H62" s="2">
        <v>570.46972400000004</v>
      </c>
      <c r="I62" s="2"/>
      <c r="J62" s="2"/>
      <c r="K62" s="2"/>
    </row>
    <row r="63" spans="1:11" ht="15" x14ac:dyDescent="0.15">
      <c r="A63" s="2">
        <v>60</v>
      </c>
      <c r="B63" s="2">
        <v>0.24303900000000001</v>
      </c>
      <c r="C63" s="2">
        <v>4.7311430000000003</v>
      </c>
      <c r="D63" s="2">
        <v>36.494041000000003</v>
      </c>
      <c r="E63" s="2">
        <v>103.320185</v>
      </c>
      <c r="F63" s="2">
        <v>203.392447</v>
      </c>
      <c r="G63" s="2">
        <v>354.264588</v>
      </c>
      <c r="H63" s="2">
        <v>546.47807599999999</v>
      </c>
      <c r="I63" s="2"/>
      <c r="J63" s="2"/>
      <c r="K63" s="2"/>
    </row>
    <row r="64" spans="1:11" ht="15" x14ac:dyDescent="0.15">
      <c r="A64" s="2">
        <v>61</v>
      </c>
      <c r="B64" s="2">
        <v>0.31765199999999999</v>
      </c>
      <c r="C64" s="2">
        <v>7.4045490000000003</v>
      </c>
      <c r="D64" s="2">
        <v>44.968943000000003</v>
      </c>
      <c r="E64" s="2">
        <v>106.87058500000001</v>
      </c>
      <c r="F64" s="2">
        <v>202.77767800000001</v>
      </c>
      <c r="G64" s="2">
        <v>345.56265300000001</v>
      </c>
      <c r="H64" s="2">
        <v>561.22796500000004</v>
      </c>
      <c r="I64" s="2"/>
      <c r="J64" s="2"/>
      <c r="K64" s="2"/>
    </row>
    <row r="65" spans="1:11" ht="15" x14ac:dyDescent="0.15">
      <c r="A65" s="2">
        <v>62</v>
      </c>
      <c r="B65" s="2">
        <v>0.73543400000000003</v>
      </c>
      <c r="C65" s="2">
        <v>9.6632420000000003</v>
      </c>
      <c r="D65" s="2">
        <v>39.543692</v>
      </c>
      <c r="E65" s="2">
        <v>104.876143</v>
      </c>
      <c r="F65" s="2">
        <v>203.96820299999999</v>
      </c>
      <c r="G65" s="2">
        <v>340.94837100000001</v>
      </c>
      <c r="H65" s="2">
        <v>548.67874300000005</v>
      </c>
      <c r="I65" s="2"/>
      <c r="J65" s="2"/>
      <c r="K65" s="2"/>
    </row>
    <row r="66" spans="1:11" ht="15" x14ac:dyDescent="0.15">
      <c r="A66" s="2">
        <v>63</v>
      </c>
      <c r="B66" s="2">
        <v>1.4670430000000001</v>
      </c>
      <c r="C66" s="2">
        <v>13.131788</v>
      </c>
      <c r="D66" s="2">
        <v>40.582807000000003</v>
      </c>
      <c r="E66" s="2">
        <v>98.144712999999996</v>
      </c>
      <c r="F66" s="2">
        <v>190.431423</v>
      </c>
      <c r="G66" s="2">
        <v>326.16506500000003</v>
      </c>
      <c r="H66" s="2">
        <v>539.50196200000005</v>
      </c>
      <c r="I66" s="2"/>
      <c r="J66" s="2"/>
      <c r="K66" s="2"/>
    </row>
    <row r="67" spans="1:11" ht="15" x14ac:dyDescent="0.15">
      <c r="A67" s="2">
        <v>64</v>
      </c>
      <c r="B67" s="2">
        <v>1.7096389999999999</v>
      </c>
      <c r="C67" s="2">
        <v>13.451485999999999</v>
      </c>
      <c r="D67" s="2">
        <v>43.546511000000002</v>
      </c>
      <c r="E67" s="2">
        <v>103.84053900000001</v>
      </c>
      <c r="F67" s="2">
        <v>191.60286600000001</v>
      </c>
      <c r="G67" s="2">
        <v>331.53575499999999</v>
      </c>
      <c r="H67" s="2">
        <v>541.22473100000002</v>
      </c>
      <c r="I67" s="2"/>
      <c r="J67" s="2"/>
      <c r="K67" s="2"/>
    </row>
    <row r="68" spans="1:11" ht="15" x14ac:dyDescent="0.15">
      <c r="A68" s="2">
        <v>65</v>
      </c>
      <c r="B68" s="2">
        <v>1.1420090000000001</v>
      </c>
      <c r="C68" s="2">
        <v>10.352185</v>
      </c>
      <c r="D68" s="2">
        <v>42.074987999999998</v>
      </c>
      <c r="E68" s="2">
        <v>96.661989000000005</v>
      </c>
      <c r="F68" s="2">
        <v>193.77062000000001</v>
      </c>
      <c r="G68" s="2">
        <v>341.327384</v>
      </c>
      <c r="H68" s="2">
        <v>544.90794300000005</v>
      </c>
      <c r="I68" s="2"/>
      <c r="J68" s="2"/>
      <c r="K68" s="2"/>
    </row>
    <row r="69" spans="1:11" ht="15" x14ac:dyDescent="0.15">
      <c r="A69" s="2">
        <v>66</v>
      </c>
      <c r="B69" s="2">
        <v>0.80543200000000004</v>
      </c>
      <c r="C69" s="2">
        <v>10.840724</v>
      </c>
      <c r="D69" s="2">
        <v>45.171992000000003</v>
      </c>
      <c r="E69" s="2">
        <v>104.417601</v>
      </c>
      <c r="F69" s="2">
        <v>200.341239</v>
      </c>
      <c r="G69" s="2">
        <v>352.48963800000001</v>
      </c>
      <c r="H69" s="2">
        <v>563.74457700000005</v>
      </c>
      <c r="I69" s="2">
        <v>846.29107699999997</v>
      </c>
      <c r="J69" s="2"/>
      <c r="K69" s="2"/>
    </row>
    <row r="70" spans="1:11" ht="15" x14ac:dyDescent="0.15">
      <c r="A70" s="2">
        <v>67</v>
      </c>
      <c r="B70" s="2">
        <v>0.22440399999999999</v>
      </c>
      <c r="C70" s="2">
        <v>11.613706000000001</v>
      </c>
      <c r="D70" s="2">
        <v>43.101129</v>
      </c>
      <c r="E70" s="2">
        <v>103.995676</v>
      </c>
      <c r="F70" s="2">
        <v>208.49182200000001</v>
      </c>
      <c r="G70" s="2">
        <v>353.13311599999997</v>
      </c>
      <c r="H70" s="2">
        <v>568.32147799999996</v>
      </c>
      <c r="I70" s="2">
        <v>851.43833600000005</v>
      </c>
      <c r="J70" s="2"/>
      <c r="K70" s="2"/>
    </row>
    <row r="71" spans="1:11" ht="15" x14ac:dyDescent="0.15">
      <c r="A71" s="2">
        <v>68</v>
      </c>
      <c r="B71" s="2"/>
      <c r="C71" s="2">
        <v>13.576788000000001</v>
      </c>
      <c r="D71" s="2">
        <v>43.471145</v>
      </c>
      <c r="E71" s="2">
        <v>104.47328899999999</v>
      </c>
      <c r="F71" s="2">
        <v>210.85090700000001</v>
      </c>
      <c r="G71" s="2">
        <v>365.82317</v>
      </c>
      <c r="H71" s="2">
        <v>575.63996299999997</v>
      </c>
      <c r="I71" s="2">
        <v>863.54668700000002</v>
      </c>
      <c r="J71" s="2"/>
      <c r="K71" s="2"/>
    </row>
    <row r="72" spans="1:11" ht="15" x14ac:dyDescent="0.15">
      <c r="A72" s="2">
        <v>69</v>
      </c>
      <c r="B72" s="2">
        <v>1.6965300000000001</v>
      </c>
      <c r="C72" s="2">
        <v>13.632516000000001</v>
      </c>
      <c r="D72" s="2">
        <v>44.259757</v>
      </c>
      <c r="E72" s="2">
        <v>107.60735200000001</v>
      </c>
      <c r="F72" s="2">
        <v>207.674012</v>
      </c>
      <c r="G72" s="2">
        <v>358.75178599999998</v>
      </c>
      <c r="H72" s="2">
        <v>572.582944</v>
      </c>
      <c r="I72" s="2"/>
      <c r="J72" s="2"/>
      <c r="K72" s="2"/>
    </row>
    <row r="73" spans="1:11" ht="15" x14ac:dyDescent="0.15">
      <c r="A73" s="2">
        <v>70</v>
      </c>
      <c r="B73" s="2">
        <v>1.4737830000000001</v>
      </c>
      <c r="C73" s="2"/>
      <c r="D73" s="2">
        <v>46.262664999999998</v>
      </c>
      <c r="E73" s="2">
        <v>110.10662600000001</v>
      </c>
      <c r="F73" s="2">
        <v>211.72393700000001</v>
      </c>
      <c r="G73" s="2">
        <v>359.09061500000001</v>
      </c>
      <c r="H73" s="2">
        <v>567.50326199999995</v>
      </c>
      <c r="I73" s="2"/>
      <c r="J73" s="2"/>
      <c r="K73" s="2"/>
    </row>
    <row r="74" spans="1:11" ht="15" x14ac:dyDescent="0.15">
      <c r="A74" s="2">
        <v>71</v>
      </c>
      <c r="B74" s="2">
        <v>7.1617E-2</v>
      </c>
      <c r="C74" s="2">
        <v>11.2212</v>
      </c>
      <c r="D74" s="2">
        <v>44.262931000000002</v>
      </c>
      <c r="E74" s="2">
        <v>107.57771700000001</v>
      </c>
      <c r="F74" s="2">
        <v>203.32627299999999</v>
      </c>
      <c r="G74" s="2">
        <v>347.29655700000001</v>
      </c>
      <c r="H74" s="2">
        <v>555.21523999999999</v>
      </c>
      <c r="I74" s="2"/>
      <c r="J74" s="2"/>
      <c r="K74" s="2"/>
    </row>
    <row r="75" spans="1:11" ht="15" x14ac:dyDescent="0.15">
      <c r="A75" s="2">
        <v>72</v>
      </c>
      <c r="B75" s="2">
        <v>1.6725289999999999</v>
      </c>
      <c r="C75" s="2">
        <v>11.92145</v>
      </c>
      <c r="D75" s="2">
        <v>42.850119999999997</v>
      </c>
      <c r="E75" s="2">
        <v>100.598626</v>
      </c>
      <c r="F75" s="2">
        <v>196.12900500000001</v>
      </c>
      <c r="G75" s="2">
        <v>341.04635000000002</v>
      </c>
      <c r="H75" s="2">
        <v>541.85760900000002</v>
      </c>
      <c r="I75" s="2"/>
      <c r="J75" s="2"/>
      <c r="K75" s="2"/>
    </row>
    <row r="76" spans="1:11" ht="15" x14ac:dyDescent="0.15">
      <c r="A76" s="2">
        <v>73</v>
      </c>
      <c r="B76" s="2">
        <v>0.456262</v>
      </c>
      <c r="C76" s="2">
        <v>13.617811</v>
      </c>
      <c r="D76" s="2">
        <v>41.653412000000003</v>
      </c>
      <c r="E76" s="2">
        <v>94.125457999999995</v>
      </c>
      <c r="F76" s="2">
        <v>181.61047099999999</v>
      </c>
      <c r="G76" s="2">
        <v>332.20788199999998</v>
      </c>
      <c r="H76" s="2">
        <v>537.14020700000003</v>
      </c>
      <c r="I76" s="2"/>
      <c r="J76" s="2"/>
      <c r="K76" s="2"/>
    </row>
    <row r="77" spans="1:11" ht="15" x14ac:dyDescent="0.15">
      <c r="A77" s="2">
        <v>74</v>
      </c>
      <c r="B77" s="2">
        <v>0.46798499999999998</v>
      </c>
      <c r="C77" s="2">
        <v>11.13475</v>
      </c>
      <c r="D77" s="2">
        <v>39.526248000000002</v>
      </c>
      <c r="E77" s="2">
        <v>102.109899</v>
      </c>
      <c r="F77" s="2">
        <v>197.27148</v>
      </c>
      <c r="G77" s="2">
        <v>339.87985500000002</v>
      </c>
      <c r="H77" s="2">
        <v>543.08827799999995</v>
      </c>
      <c r="I77" s="2"/>
      <c r="J77" s="2"/>
      <c r="K77" s="2"/>
    </row>
    <row r="78" spans="1:11" ht="15" x14ac:dyDescent="0.15">
      <c r="A78" s="2">
        <v>75</v>
      </c>
      <c r="B78" s="2">
        <v>0.28200799999999998</v>
      </c>
      <c r="C78" s="2">
        <v>8.3532290000000007</v>
      </c>
      <c r="D78" s="2">
        <v>43.730038999999998</v>
      </c>
      <c r="E78" s="2">
        <v>102.34764699999999</v>
      </c>
      <c r="F78" s="2">
        <v>203.49185399999999</v>
      </c>
      <c r="G78" s="2">
        <v>350.485703</v>
      </c>
      <c r="H78" s="2">
        <v>559.08854299999996</v>
      </c>
      <c r="I78" s="2">
        <v>844.03221499999995</v>
      </c>
      <c r="J78" s="2"/>
      <c r="K78" s="2"/>
    </row>
    <row r="79" spans="1:11" ht="15" x14ac:dyDescent="0.15">
      <c r="A79" s="2">
        <v>76</v>
      </c>
      <c r="B79" s="2">
        <v>0.38801999999999998</v>
      </c>
      <c r="C79" s="2">
        <v>13.27901</v>
      </c>
      <c r="D79" s="2">
        <v>43.387698999999998</v>
      </c>
      <c r="E79" s="2">
        <v>107.781614</v>
      </c>
      <c r="F79" s="2">
        <v>209.069953</v>
      </c>
      <c r="G79" s="2">
        <v>366.16292099999998</v>
      </c>
      <c r="H79" s="2">
        <v>577.20818399999996</v>
      </c>
      <c r="I79" s="2">
        <v>857.19942800000001</v>
      </c>
      <c r="J79" s="2"/>
      <c r="K79" s="2"/>
    </row>
    <row r="80" spans="1:11" ht="15" x14ac:dyDescent="0.15">
      <c r="A80" s="2">
        <v>77</v>
      </c>
      <c r="B80" s="2">
        <v>0.84419</v>
      </c>
      <c r="C80" s="2">
        <v>13.107759</v>
      </c>
      <c r="D80" s="2">
        <v>45.977992999999998</v>
      </c>
      <c r="E80" s="2">
        <v>102.400077</v>
      </c>
      <c r="F80" s="2">
        <v>208.27484899999999</v>
      </c>
      <c r="G80" s="2">
        <v>352.22978000000001</v>
      </c>
      <c r="H80" s="2">
        <v>560.67458999999997</v>
      </c>
      <c r="I80" s="2">
        <v>853.21063700000002</v>
      </c>
      <c r="J80" s="2"/>
      <c r="K80" s="2"/>
    </row>
    <row r="81" spans="1:11" ht="15" x14ac:dyDescent="0.15">
      <c r="A81" s="2">
        <v>78</v>
      </c>
      <c r="B81" s="2">
        <v>1.5026459999999999</v>
      </c>
      <c r="C81" s="2">
        <v>8.5119199999999999</v>
      </c>
      <c r="D81" s="2">
        <v>41.750715999999997</v>
      </c>
      <c r="E81" s="2">
        <v>98.135350000000003</v>
      </c>
      <c r="F81" s="2">
        <v>203.05119500000001</v>
      </c>
      <c r="G81" s="2">
        <v>347.94047699999999</v>
      </c>
      <c r="H81" s="2">
        <v>565.72441300000003</v>
      </c>
      <c r="I81" s="2"/>
      <c r="J81" s="2"/>
      <c r="K81" s="2"/>
    </row>
    <row r="82" spans="1:11" ht="15" x14ac:dyDescent="0.15">
      <c r="A82" s="2">
        <v>79</v>
      </c>
      <c r="B82" s="2">
        <v>0.544377</v>
      </c>
      <c r="C82" s="2">
        <v>13.090835</v>
      </c>
      <c r="D82" s="2">
        <v>44.184466</v>
      </c>
      <c r="E82" s="2">
        <v>98.454200999999998</v>
      </c>
      <c r="F82" s="2">
        <v>197.46351899999999</v>
      </c>
      <c r="G82" s="2">
        <v>348.23468500000001</v>
      </c>
      <c r="H82" s="2">
        <v>553.31003099999998</v>
      </c>
      <c r="I82" s="2"/>
      <c r="J82" s="2"/>
      <c r="K82" s="2"/>
    </row>
    <row r="83" spans="1:11" ht="15" x14ac:dyDescent="0.15">
      <c r="A83" s="2">
        <v>80</v>
      </c>
      <c r="B83" s="2">
        <v>0.96959799999999996</v>
      </c>
      <c r="C83" s="2">
        <v>9.3477809999999995</v>
      </c>
      <c r="D83" s="2">
        <v>44.692698</v>
      </c>
      <c r="E83" s="2">
        <v>104.722911</v>
      </c>
      <c r="F83" s="2">
        <v>205.231787</v>
      </c>
      <c r="G83" s="2">
        <v>352.26357400000001</v>
      </c>
      <c r="H83" s="2">
        <v>565.69032000000004</v>
      </c>
      <c r="I83" s="2">
        <v>845.56932800000004</v>
      </c>
      <c r="J83" s="2"/>
      <c r="K83" s="2">
        <v>1671.1539439999999</v>
      </c>
    </row>
    <row r="84" spans="1:11" ht="15" x14ac:dyDescent="0.15">
      <c r="A84" s="2">
        <v>81</v>
      </c>
      <c r="B84" s="2">
        <v>0.79617499999999997</v>
      </c>
      <c r="C84" s="2">
        <v>13.547839</v>
      </c>
      <c r="D84" s="2">
        <v>42.67756</v>
      </c>
      <c r="E84" s="2">
        <v>106.598266</v>
      </c>
      <c r="F84" s="2">
        <v>212.17642000000001</v>
      </c>
      <c r="G84" s="2">
        <v>362.66800499999999</v>
      </c>
      <c r="H84" s="2">
        <v>574.54271300000005</v>
      </c>
      <c r="I84" s="2">
        <v>848.82056999999998</v>
      </c>
      <c r="J84" s="2"/>
      <c r="K84" s="2">
        <v>1662.8138039999999</v>
      </c>
    </row>
    <row r="85" spans="1:11" ht="15" x14ac:dyDescent="0.15">
      <c r="A85" s="2">
        <v>82</v>
      </c>
      <c r="B85" s="2">
        <v>0.79636099999999999</v>
      </c>
      <c r="C85" s="2">
        <v>9.7140520000000006</v>
      </c>
      <c r="D85" s="2">
        <v>30.975701999999998</v>
      </c>
      <c r="E85" s="2">
        <v>102.336961</v>
      </c>
      <c r="F85" s="2">
        <v>206.96998500000001</v>
      </c>
      <c r="G85" s="2">
        <v>349.32122199999998</v>
      </c>
      <c r="H85" s="2">
        <v>565.75443700000005</v>
      </c>
      <c r="I85" s="2">
        <v>840.09274300000004</v>
      </c>
      <c r="J85" s="2"/>
      <c r="K85" s="2">
        <v>1678.204334</v>
      </c>
    </row>
    <row r="86" spans="1:11" ht="15" x14ac:dyDescent="0.15">
      <c r="A86" s="2">
        <v>83</v>
      </c>
      <c r="B86" s="2">
        <v>0.45299800000000001</v>
      </c>
      <c r="C86" s="2">
        <v>13.313496000000001</v>
      </c>
      <c r="D86" s="2">
        <v>42.413449</v>
      </c>
      <c r="E86" s="2">
        <v>105.095489</v>
      </c>
      <c r="F86" s="2">
        <v>192.922088</v>
      </c>
      <c r="G86" s="2">
        <v>337.63726500000001</v>
      </c>
      <c r="H86" s="2">
        <v>556.74267099999997</v>
      </c>
      <c r="I86" s="2">
        <v>808.23312499999997</v>
      </c>
      <c r="J86" s="2"/>
      <c r="K86" s="2">
        <v>1678.204334</v>
      </c>
    </row>
    <row r="87" spans="1:11" ht="15" x14ac:dyDescent="0.15">
      <c r="A87" s="2">
        <v>84</v>
      </c>
      <c r="B87" s="2">
        <v>0.460644</v>
      </c>
      <c r="C87" s="2">
        <v>11.583546</v>
      </c>
      <c r="D87" s="2">
        <v>42.931674000000001</v>
      </c>
      <c r="E87" s="2">
        <v>101.374537</v>
      </c>
      <c r="F87" s="2">
        <v>208.238966</v>
      </c>
      <c r="G87" s="2">
        <v>358.63807300000002</v>
      </c>
      <c r="H87" s="2">
        <v>572.67775700000004</v>
      </c>
      <c r="I87" s="2">
        <v>852.44977400000005</v>
      </c>
      <c r="J87" s="2"/>
      <c r="K87" s="2">
        <v>1675.432045</v>
      </c>
    </row>
    <row r="88" spans="1:11" ht="15" x14ac:dyDescent="0.15">
      <c r="A88" s="2">
        <v>85</v>
      </c>
      <c r="B88" s="2">
        <v>1.144455</v>
      </c>
      <c r="C88" s="2">
        <v>13.820005</v>
      </c>
      <c r="D88" s="2">
        <v>44.539233000000003</v>
      </c>
      <c r="E88" s="2">
        <v>102.211495</v>
      </c>
      <c r="F88" s="2">
        <v>202.51616300000001</v>
      </c>
      <c r="G88" s="2">
        <v>349.02162099999998</v>
      </c>
      <c r="H88" s="2">
        <v>552.13534000000004</v>
      </c>
      <c r="I88" s="2">
        <v>844.67091700000003</v>
      </c>
      <c r="J88" s="2"/>
      <c r="K88" s="2">
        <v>1678.204334</v>
      </c>
    </row>
    <row r="89" spans="1:11" ht="15" x14ac:dyDescent="0.15">
      <c r="A89" s="2">
        <v>86</v>
      </c>
      <c r="B89" s="2">
        <v>1.0444979999999999</v>
      </c>
      <c r="C89" s="2">
        <v>10.855229</v>
      </c>
      <c r="D89" s="2">
        <v>45.023038</v>
      </c>
      <c r="E89" s="2">
        <v>104.851079</v>
      </c>
      <c r="F89" s="2">
        <v>204.978388</v>
      </c>
      <c r="G89" s="2">
        <v>357.55572899999999</v>
      </c>
      <c r="H89" s="2">
        <v>569.40727300000003</v>
      </c>
      <c r="I89" s="2">
        <v>858.35837200000003</v>
      </c>
      <c r="J89" s="2"/>
      <c r="K89" s="2">
        <v>1678.204334</v>
      </c>
    </row>
    <row r="90" spans="1:11" ht="15" x14ac:dyDescent="0.15">
      <c r="A90" s="2">
        <v>87</v>
      </c>
      <c r="B90" s="2">
        <v>0.18045800000000001</v>
      </c>
      <c r="C90" s="2">
        <v>13.264713</v>
      </c>
      <c r="D90" s="2">
        <v>42.394942999999998</v>
      </c>
      <c r="E90" s="2">
        <v>104.83302500000001</v>
      </c>
      <c r="F90" s="2">
        <v>196.105875</v>
      </c>
      <c r="G90" s="2">
        <v>349.13853399999999</v>
      </c>
      <c r="H90" s="2">
        <v>554.69250199999999</v>
      </c>
      <c r="I90" s="2">
        <v>841.47545200000002</v>
      </c>
      <c r="J90" s="2"/>
      <c r="K90" s="2">
        <v>1678.204334</v>
      </c>
    </row>
    <row r="91" spans="1:11" ht="15" x14ac:dyDescent="0.15">
      <c r="A91" s="2">
        <v>88</v>
      </c>
      <c r="B91" s="2">
        <v>1.4724790000000001</v>
      </c>
      <c r="C91" s="2">
        <v>12.894333</v>
      </c>
      <c r="D91" s="2">
        <v>44.877223999999998</v>
      </c>
      <c r="E91" s="2">
        <v>107.177367</v>
      </c>
      <c r="F91" s="2">
        <v>210.98702700000001</v>
      </c>
      <c r="G91" s="2">
        <v>366.86360100000002</v>
      </c>
      <c r="H91" s="2">
        <v>567.74997699999994</v>
      </c>
      <c r="I91" s="2">
        <v>853.90583700000002</v>
      </c>
      <c r="J91" s="2"/>
      <c r="K91" s="2">
        <v>1678.204334</v>
      </c>
    </row>
    <row r="92" spans="1:11" ht="15" x14ac:dyDescent="0.15">
      <c r="A92" s="2">
        <v>89</v>
      </c>
      <c r="B92" s="2">
        <v>0.41539700000000002</v>
      </c>
      <c r="C92" s="2">
        <v>11.204779</v>
      </c>
      <c r="D92" s="2">
        <v>43.140551000000002</v>
      </c>
      <c r="E92" s="2">
        <v>98.382597000000004</v>
      </c>
      <c r="F92" s="2">
        <v>207.83869799999999</v>
      </c>
      <c r="G92" s="2">
        <v>350.17095699999999</v>
      </c>
      <c r="H92" s="2">
        <v>560.90401499999996</v>
      </c>
      <c r="I92" s="2">
        <v>836.41225499999996</v>
      </c>
      <c r="J92" s="2"/>
      <c r="K92" s="2">
        <v>1678.204334</v>
      </c>
    </row>
    <row r="93" spans="1:11" ht="15" x14ac:dyDescent="0.15">
      <c r="A93" s="2">
        <v>90</v>
      </c>
      <c r="B93" s="2">
        <v>1.28928</v>
      </c>
      <c r="C93" s="2">
        <v>13.253447</v>
      </c>
      <c r="D93" s="2">
        <v>46.035269</v>
      </c>
      <c r="E93" s="2">
        <v>105.35504</v>
      </c>
      <c r="F93" s="2">
        <v>202.74221700000001</v>
      </c>
      <c r="G93" s="2">
        <v>357.28372000000002</v>
      </c>
      <c r="H93" s="2">
        <v>561.89392299999997</v>
      </c>
      <c r="I93" s="2">
        <v>858.828036</v>
      </c>
      <c r="J93" s="2"/>
      <c r="K93" s="2">
        <v>1660.2100849999999</v>
      </c>
    </row>
    <row r="94" spans="1:11" ht="15" x14ac:dyDescent="0.15">
      <c r="A94" s="2">
        <v>91</v>
      </c>
      <c r="B94" s="2">
        <v>0.102524</v>
      </c>
      <c r="C94" s="2">
        <v>11.651103000000001</v>
      </c>
      <c r="D94" s="2">
        <v>39.752858000000003</v>
      </c>
      <c r="E94" s="2">
        <v>104.939695</v>
      </c>
      <c r="F94" s="2">
        <v>202.98638399999999</v>
      </c>
      <c r="G94" s="2">
        <v>357.531856</v>
      </c>
      <c r="H94" s="2">
        <v>575.27122399999996</v>
      </c>
      <c r="I94" s="2">
        <v>855.86894400000006</v>
      </c>
      <c r="J94" s="2"/>
      <c r="K94" s="2">
        <v>1674.165974</v>
      </c>
    </row>
    <row r="95" spans="1:11" ht="15" x14ac:dyDescent="0.15">
      <c r="A95" s="2">
        <v>92</v>
      </c>
      <c r="B95" s="2">
        <v>1.328376</v>
      </c>
      <c r="C95" s="2">
        <v>10.196344</v>
      </c>
      <c r="D95" s="2">
        <v>39.208770999999999</v>
      </c>
      <c r="E95" s="2">
        <v>103.55148800000001</v>
      </c>
      <c r="F95" s="2">
        <v>198.114261</v>
      </c>
      <c r="G95" s="2">
        <v>354.37197500000002</v>
      </c>
      <c r="H95" s="2">
        <v>563.82437500000003</v>
      </c>
      <c r="I95" s="2">
        <v>839.46901300000002</v>
      </c>
      <c r="J95" s="2"/>
      <c r="K95" s="2">
        <v>1678.204334</v>
      </c>
    </row>
    <row r="96" spans="1:11" ht="15" x14ac:dyDescent="0.15">
      <c r="A96" s="2">
        <v>93</v>
      </c>
      <c r="B96" s="2">
        <v>1.669638</v>
      </c>
      <c r="C96" s="2">
        <v>7.9227679999999996</v>
      </c>
      <c r="D96" s="2">
        <v>44.390442999999998</v>
      </c>
      <c r="E96" s="2">
        <v>101.013696</v>
      </c>
      <c r="F96" s="2">
        <v>203.68272400000001</v>
      </c>
      <c r="G96" s="2">
        <v>347.60056900000001</v>
      </c>
      <c r="H96" s="2">
        <v>557.97486600000002</v>
      </c>
      <c r="I96" s="2">
        <v>848.17546700000003</v>
      </c>
      <c r="J96" s="2"/>
      <c r="K96" s="2">
        <v>1678.204334</v>
      </c>
    </row>
    <row r="97" spans="1:11" ht="15" x14ac:dyDescent="0.15">
      <c r="A97" s="2">
        <v>94</v>
      </c>
      <c r="B97" s="2">
        <v>1.4094469999999999</v>
      </c>
      <c r="C97" s="2">
        <v>11.275933999999999</v>
      </c>
      <c r="D97" s="2">
        <v>40.253658999999999</v>
      </c>
      <c r="E97" s="2">
        <v>102.297954</v>
      </c>
      <c r="F97" s="2">
        <v>200.33625000000001</v>
      </c>
      <c r="G97" s="2">
        <v>354.33152799999999</v>
      </c>
      <c r="H97" s="2">
        <v>564.60864800000002</v>
      </c>
      <c r="I97" s="2">
        <v>852.41113600000006</v>
      </c>
      <c r="J97" s="2"/>
      <c r="K97" s="2">
        <v>1660.3758600000001</v>
      </c>
    </row>
    <row r="98" spans="1:11" ht="15" x14ac:dyDescent="0.15">
      <c r="A98" s="2">
        <v>95</v>
      </c>
      <c r="B98" s="2">
        <v>1.0866739999999999</v>
      </c>
      <c r="C98" s="2">
        <v>3.435829</v>
      </c>
      <c r="D98" s="2">
        <v>41.112575999999997</v>
      </c>
      <c r="E98" s="2">
        <v>105.23403</v>
      </c>
      <c r="F98" s="2">
        <v>205.79016899999999</v>
      </c>
      <c r="G98" s="2">
        <v>353.55657100000002</v>
      </c>
      <c r="H98" s="2">
        <v>569.318217</v>
      </c>
      <c r="I98" s="2">
        <v>853.69733900000006</v>
      </c>
      <c r="J98" s="2"/>
      <c r="K98" s="2">
        <v>1660.6866050000001</v>
      </c>
    </row>
    <row r="99" spans="1:11" ht="15" x14ac:dyDescent="0.15">
      <c r="A99" s="2">
        <v>96</v>
      </c>
      <c r="B99" s="2">
        <v>0.81627899999999998</v>
      </c>
      <c r="C99" s="2">
        <v>10.153181</v>
      </c>
      <c r="D99" s="2">
        <v>39.193736000000001</v>
      </c>
      <c r="E99" s="2">
        <v>104.21329900000001</v>
      </c>
      <c r="F99" s="2">
        <v>198.23260500000001</v>
      </c>
      <c r="G99" s="2">
        <v>355.24000599999999</v>
      </c>
      <c r="H99" s="2">
        <v>576.17911300000003</v>
      </c>
      <c r="I99" s="2">
        <v>850.11679800000002</v>
      </c>
      <c r="J99" s="2"/>
      <c r="K99" s="2">
        <v>1677.4524449999999</v>
      </c>
    </row>
    <row r="100" spans="1:11" ht="15" x14ac:dyDescent="0.15">
      <c r="A100" s="2">
        <v>97</v>
      </c>
      <c r="B100" s="2">
        <v>1.12449</v>
      </c>
      <c r="C100" s="2">
        <v>13.591452</v>
      </c>
      <c r="D100" s="2">
        <v>44.096204</v>
      </c>
      <c r="E100" s="2">
        <v>107.026528</v>
      </c>
      <c r="F100" s="2">
        <v>206.96594099999999</v>
      </c>
      <c r="G100" s="2">
        <v>359.82064400000002</v>
      </c>
      <c r="H100" s="2">
        <v>568.35956199999998</v>
      </c>
      <c r="I100" s="2">
        <v>855.968346</v>
      </c>
      <c r="J100" s="2"/>
      <c r="K100" s="2">
        <v>1658.042537</v>
      </c>
    </row>
    <row r="101" spans="1:11" ht="15" x14ac:dyDescent="0.15">
      <c r="A101" s="2">
        <v>98</v>
      </c>
      <c r="B101" s="2">
        <v>0.94727899999999998</v>
      </c>
      <c r="C101" s="2">
        <v>6.1872040000000004</v>
      </c>
      <c r="D101" s="2">
        <v>42.994014</v>
      </c>
      <c r="E101" s="2">
        <v>101.20919600000001</v>
      </c>
      <c r="F101" s="2">
        <v>203.585646</v>
      </c>
      <c r="G101" s="2">
        <v>356.86608100000001</v>
      </c>
      <c r="H101" s="2">
        <v>573.74451899999997</v>
      </c>
      <c r="I101" s="2">
        <v>847.86014299999999</v>
      </c>
      <c r="J101" s="2"/>
      <c r="K101" s="2">
        <v>1663.297133</v>
      </c>
    </row>
    <row r="102" spans="1:11" ht="15" x14ac:dyDescent="0.15">
      <c r="A102" s="2">
        <v>99</v>
      </c>
      <c r="B102" s="2">
        <v>0.77773800000000004</v>
      </c>
      <c r="C102" s="2">
        <v>12.392412</v>
      </c>
      <c r="D102" s="2">
        <v>44.743257999999997</v>
      </c>
      <c r="E102" s="2">
        <v>106.241466</v>
      </c>
      <c r="F102" s="2">
        <v>206.40416999999999</v>
      </c>
      <c r="G102" s="2">
        <v>355.16142400000001</v>
      </c>
      <c r="H102" s="2">
        <v>561.89392299999997</v>
      </c>
      <c r="I102" s="2">
        <v>837.98407899999995</v>
      </c>
      <c r="J102" s="2"/>
      <c r="K102" s="2">
        <v>1650.292136</v>
      </c>
    </row>
    <row r="103" spans="1:11" ht="15" x14ac:dyDescent="0.1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</row>
    <row r="104" spans="1:11" ht="15" x14ac:dyDescent="0.15">
      <c r="A104" s="15" t="s">
        <v>0</v>
      </c>
      <c r="B104" s="4">
        <v>2</v>
      </c>
      <c r="C104" s="4">
        <v>4</v>
      </c>
      <c r="D104" s="4">
        <v>6</v>
      </c>
      <c r="E104" s="4">
        <v>8</v>
      </c>
      <c r="F104" s="4">
        <v>10</v>
      </c>
      <c r="G104" s="4">
        <v>12</v>
      </c>
      <c r="H104" s="4">
        <v>14</v>
      </c>
      <c r="I104" s="4">
        <v>16</v>
      </c>
      <c r="J104" s="4">
        <v>18</v>
      </c>
      <c r="K104" s="4">
        <v>20</v>
      </c>
    </row>
    <row r="105" spans="1:11" ht="15" x14ac:dyDescent="0.15">
      <c r="A105" s="2">
        <v>1</v>
      </c>
      <c r="B105" s="2">
        <f>($B$2-B4)/$B$2</f>
        <v>8.1223958333333332E-2</v>
      </c>
      <c r="C105" s="2">
        <f>($C$2-C4)/$C$2</f>
        <v>0.17443330439814808</v>
      </c>
      <c r="D105" s="2">
        <f>($D$2-D4)/$D$2</f>
        <v>4.7696352023319781E-2</v>
      </c>
      <c r="E105" s="2">
        <f>($E$2-E4)/$E$2</f>
        <v>5.2901982060185232E-2</v>
      </c>
      <c r="F105" s="2">
        <f>($F$2-F4)/$F$2</f>
        <v>2.5753643518518454E-2</v>
      </c>
      <c r="G105" s="2">
        <f>($G$2-G4)/$G$2</f>
        <v>3.4946464549039942E-2</v>
      </c>
      <c r="H105" s="2">
        <f>($H$2-H4)/$H$2</f>
        <v>4.4661621990065924E-2</v>
      </c>
      <c r="I105" s="2">
        <f t="shared" ref="I105:I125" si="1">($I$2-I4)/$I$2</f>
        <v>3.4846737331814204E-2</v>
      </c>
      <c r="J105" s="2">
        <f>($J$2-J4)/$J$2</f>
        <v>3.3733454948432787E-2</v>
      </c>
      <c r="K105" s="2">
        <f>($K$2-K4)/$K$2</f>
        <v>2.8816936342592584E-2</v>
      </c>
    </row>
    <row r="106" spans="1:11" ht="15" x14ac:dyDescent="0.15">
      <c r="A106" s="2">
        <v>2</v>
      </c>
      <c r="B106" s="2">
        <f t="shared" ref="B106:B169" si="2">($B$2-B5)/$B$2</f>
        <v>0.6130057870370369</v>
      </c>
      <c r="C106" s="2">
        <f t="shared" ref="C106:C169" si="3">($C$2-C5)/$C$2</f>
        <v>0.32289069733796288</v>
      </c>
      <c r="D106" s="2">
        <f t="shared" ref="D106:D169" si="4">($D$2-D5)/$D$2</f>
        <v>0.14183524091220856</v>
      </c>
      <c r="E106" s="2">
        <f t="shared" ref="E106:E169" si="5">($E$2-E5)/$E$2</f>
        <v>1.5944950810185203E-2</v>
      </c>
      <c r="F106" s="2">
        <f t="shared" ref="F106:F169" si="6">($F$2-F5)/$F$2</f>
        <v>1.0932439814814879E-2</v>
      </c>
      <c r="G106" s="2">
        <f t="shared" ref="G106:G169" si="7">($G$2-G5)/$G$2</f>
        <v>1.384932270233202E-2</v>
      </c>
      <c r="H106" s="2">
        <f t="shared" ref="H106:H169" si="8">($H$2-H5)/$H$2</f>
        <v>3.476727169042227E-2</v>
      </c>
      <c r="I106" s="2">
        <f t="shared" si="1"/>
        <v>2.662285359700526E-2</v>
      </c>
      <c r="J106" s="2"/>
      <c r="K106" s="2"/>
    </row>
    <row r="107" spans="1:11" ht="15" x14ac:dyDescent="0.15">
      <c r="A107" s="2">
        <v>3</v>
      </c>
      <c r="B107" s="2">
        <f t="shared" si="2"/>
        <v>0.29529166666666667</v>
      </c>
      <c r="C107" s="2">
        <f t="shared" si="3"/>
        <v>0.46730729166666668</v>
      </c>
      <c r="D107" s="2">
        <f t="shared" si="4"/>
        <v>4.2820280349794314E-2</v>
      </c>
      <c r="E107" s="2">
        <f t="shared" si="5"/>
        <v>4.4829363787615734E-2</v>
      </c>
      <c r="F107" s="2">
        <f t="shared" si="6"/>
        <v>3.4987824074074032E-2</v>
      </c>
      <c r="G107" s="2">
        <f t="shared" si="7"/>
        <v>2.5628841949588529E-2</v>
      </c>
      <c r="H107" s="2">
        <f t="shared" si="8"/>
        <v>2.9501891331929667E-2</v>
      </c>
      <c r="I107" s="2">
        <f t="shared" si="1"/>
        <v>3.4846737331814204E-2</v>
      </c>
      <c r="J107" s="2">
        <f>($J$2-J6)/$J$2</f>
        <v>3.3181495452929005E-2</v>
      </c>
      <c r="K107" s="2"/>
    </row>
    <row r="108" spans="1:11" ht="15" x14ac:dyDescent="0.15">
      <c r="A108" s="2">
        <v>4</v>
      </c>
      <c r="B108" s="2">
        <f t="shared" si="2"/>
        <v>0.17821527777777771</v>
      </c>
      <c r="C108" s="2">
        <f t="shared" si="3"/>
        <v>4.1528501157407282E-3</v>
      </c>
      <c r="D108" s="2">
        <f t="shared" si="4"/>
        <v>9.6037165637861324E-3</v>
      </c>
      <c r="E108" s="2">
        <f t="shared" si="5"/>
        <v>1.7303629557291606E-2</v>
      </c>
      <c r="F108" s="2">
        <f t="shared" si="6"/>
        <v>2.5338060185185134E-2</v>
      </c>
      <c r="G108" s="2">
        <f t="shared" si="7"/>
        <v>1.1419945987654478E-2</v>
      </c>
      <c r="H108" s="2">
        <f t="shared" si="8"/>
        <v>2.2799080147932367E-2</v>
      </c>
      <c r="I108" s="2">
        <f t="shared" si="1"/>
        <v>2.1408631501374367E-2</v>
      </c>
      <c r="J108" s="2"/>
      <c r="K108" s="2"/>
    </row>
    <row r="109" spans="1:11" ht="15" x14ac:dyDescent="0.15">
      <c r="A109" s="2">
        <v>5</v>
      </c>
      <c r="B109" s="2">
        <v>0</v>
      </c>
      <c r="C109" s="2">
        <f t="shared" si="3"/>
        <v>2.1515986689814845E-2</v>
      </c>
      <c r="D109" s="2">
        <f t="shared" si="4"/>
        <v>1.0892832647462372E-2</v>
      </c>
      <c r="E109" s="2">
        <f t="shared" si="5"/>
        <v>1.2496835214120303E-2</v>
      </c>
      <c r="F109" s="2">
        <f t="shared" si="6"/>
        <v>1.2472574074074053E-2</v>
      </c>
      <c r="G109" s="2">
        <f t="shared" si="7"/>
        <v>1.6599890689300557E-2</v>
      </c>
      <c r="H109" s="2">
        <f t="shared" si="8"/>
        <v>2.7556444700896389E-2</v>
      </c>
      <c r="I109" s="2">
        <f t="shared" si="1"/>
        <v>2.4067045988859885E-2</v>
      </c>
      <c r="J109" s="2"/>
      <c r="K109" s="2"/>
    </row>
    <row r="110" spans="1:11" ht="15" x14ac:dyDescent="0.15">
      <c r="A110" s="2">
        <v>6</v>
      </c>
      <c r="B110" s="2">
        <f t="shared" si="2"/>
        <v>0.15307291666666667</v>
      </c>
      <c r="C110" s="2">
        <f t="shared" si="3"/>
        <v>3.2463975694444411E-2</v>
      </c>
      <c r="D110" s="2">
        <f t="shared" si="4"/>
        <v>4.2070323216735324E-2</v>
      </c>
      <c r="E110" s="2">
        <f t="shared" si="5"/>
        <v>1.9648374204282341E-2</v>
      </c>
      <c r="F110" s="2">
        <f t="shared" si="6"/>
        <v>1.6898925925925963E-2</v>
      </c>
      <c r="G110" s="2">
        <f t="shared" si="7"/>
        <v>2.0842560442387012E-2</v>
      </c>
      <c r="H110" s="2">
        <f t="shared" si="8"/>
        <v>2.7099827232480327E-2</v>
      </c>
      <c r="I110" s="2">
        <f t="shared" si="1"/>
        <v>2.3668120207609906E-2</v>
      </c>
      <c r="J110" s="2"/>
      <c r="K110" s="2"/>
    </row>
    <row r="111" spans="1:11" ht="15" x14ac:dyDescent="0.15">
      <c r="A111" s="2">
        <v>7</v>
      </c>
      <c r="B111" s="2">
        <f t="shared" si="2"/>
        <v>7.042303240740741E-2</v>
      </c>
      <c r="C111" s="2">
        <f t="shared" si="3"/>
        <v>1.3108072916666633E-2</v>
      </c>
      <c r="D111" s="2">
        <f t="shared" si="4"/>
        <v>5.8284465020577566E-3</v>
      </c>
      <c r="E111" s="2">
        <f t="shared" si="5"/>
        <v>1.6608461733217637E-2</v>
      </c>
      <c r="F111" s="2">
        <f t="shared" si="6"/>
        <v>2.94911759259259E-2</v>
      </c>
      <c r="G111" s="2">
        <f t="shared" si="7"/>
        <v>1.0805954753943895E-2</v>
      </c>
      <c r="H111" s="2">
        <f t="shared" si="8"/>
        <v>1.3003112852283963E-2</v>
      </c>
      <c r="I111" s="2">
        <f t="shared" si="1"/>
        <v>1.303946601019962E-2</v>
      </c>
      <c r="J111" s="2"/>
      <c r="K111" s="2">
        <f>($K$2-K10)/$K$2</f>
        <v>1.4187087962962995E-2</v>
      </c>
    </row>
    <row r="112" spans="1:11" ht="15" x14ac:dyDescent="0.15">
      <c r="A112" s="2">
        <v>8</v>
      </c>
      <c r="B112" s="2">
        <f t="shared" si="2"/>
        <v>0.36739525462962969</v>
      </c>
      <c r="C112" s="2">
        <f t="shared" si="3"/>
        <v>1.4786168981481499E-2</v>
      </c>
      <c r="D112" s="2">
        <f t="shared" si="4"/>
        <v>2.1718535665301948E-4</v>
      </c>
      <c r="E112" s="2">
        <f t="shared" si="5"/>
        <v>1.3048800998263931E-2</v>
      </c>
      <c r="F112" s="2">
        <f t="shared" si="6"/>
        <v>1.3236768518518479E-2</v>
      </c>
      <c r="G112" s="2">
        <f t="shared" si="7"/>
        <v>2.2879107188786153E-2</v>
      </c>
      <c r="H112" s="2">
        <f t="shared" si="8"/>
        <v>1.5334038575747867E-2</v>
      </c>
      <c r="I112" s="2">
        <f t="shared" si="1"/>
        <v>1.1671286123770259E-2</v>
      </c>
      <c r="J112" s="2"/>
      <c r="K112" s="2">
        <f>($K$2-K11)/$K$2</f>
        <v>2.2791904513888888E-2</v>
      </c>
    </row>
    <row r="113" spans="1:11" ht="15" x14ac:dyDescent="0.15">
      <c r="A113" s="2">
        <v>9</v>
      </c>
      <c r="B113" s="2">
        <f t="shared" si="2"/>
        <v>0.59553530092592599</v>
      </c>
      <c r="C113" s="2">
        <f t="shared" si="3"/>
        <v>0.12360662615740743</v>
      </c>
      <c r="D113" s="2">
        <f t="shared" si="4"/>
        <v>2.2105924211248424E-2</v>
      </c>
      <c r="E113" s="2">
        <f t="shared" si="5"/>
        <v>9.722366898148125E-3</v>
      </c>
      <c r="F113" s="2">
        <f t="shared" si="6"/>
        <v>1.1437101851851875E-2</v>
      </c>
      <c r="G113" s="2">
        <f t="shared" si="7"/>
        <v>1.0659891010802525E-2</v>
      </c>
      <c r="H113" s="2">
        <f t="shared" si="8"/>
        <v>1.3386371612136967E-2</v>
      </c>
      <c r="I113" s="2">
        <f t="shared" si="1"/>
        <v>8.5043764467592799E-3</v>
      </c>
      <c r="J113" s="2"/>
      <c r="K113" s="2"/>
    </row>
    <row r="114" spans="1:11" ht="15" x14ac:dyDescent="0.15">
      <c r="A114" s="2">
        <v>10</v>
      </c>
      <c r="B114" s="2">
        <f t="shared" si="2"/>
        <v>0.36855208333333328</v>
      </c>
      <c r="C114" s="2">
        <f t="shared" si="3"/>
        <v>0.14049479166666665</v>
      </c>
      <c r="D114" s="2">
        <f t="shared" si="4"/>
        <v>1.1366598079562938E-3</v>
      </c>
      <c r="E114" s="2">
        <f t="shared" si="5"/>
        <v>1.3634512442129649E-2</v>
      </c>
      <c r="F114" s="2">
        <f t="shared" si="6"/>
        <v>1.3900958333333388E-2</v>
      </c>
      <c r="G114" s="2">
        <f t="shared" si="7"/>
        <v>1.2345464677640697E-2</v>
      </c>
      <c r="H114" s="2">
        <f t="shared" si="8"/>
        <v>1.2208650523701608E-2</v>
      </c>
      <c r="I114" s="2">
        <f t="shared" si="1"/>
        <v>1.0898142496744782E-2</v>
      </c>
      <c r="J114" s="2"/>
      <c r="K114" s="2"/>
    </row>
    <row r="115" spans="1:11" ht="15" x14ac:dyDescent="0.15">
      <c r="A115" s="2">
        <v>11</v>
      </c>
      <c r="B115" s="2">
        <f t="shared" si="2"/>
        <v>0.40772858796296302</v>
      </c>
      <c r="C115" s="2">
        <f t="shared" si="3"/>
        <v>8.0685329861111127E-2</v>
      </c>
      <c r="D115" s="2">
        <f t="shared" si="4"/>
        <v>8.7560313786008384E-2</v>
      </c>
      <c r="E115" s="2">
        <f t="shared" si="5"/>
        <v>1.2907090928819403E-2</v>
      </c>
      <c r="F115" s="2">
        <f t="shared" si="6"/>
        <v>2.3064921296296288E-2</v>
      </c>
      <c r="G115" s="2">
        <f t="shared" si="7"/>
        <v>1.2356084962277176E-2</v>
      </c>
      <c r="H115" s="2">
        <f t="shared" si="8"/>
        <v>8.6535015792032904E-3</v>
      </c>
      <c r="I115" s="2">
        <f t="shared" si="1"/>
        <v>1.1258871572989037E-2</v>
      </c>
      <c r="J115" s="2"/>
      <c r="K115" s="2"/>
    </row>
    <row r="116" spans="1:11" ht="15" x14ac:dyDescent="0.15">
      <c r="A116" s="2">
        <v>12</v>
      </c>
      <c r="B116" s="2">
        <f t="shared" si="2"/>
        <v>0.41181076388888888</v>
      </c>
      <c r="C116" s="2">
        <f t="shared" si="3"/>
        <v>0.21028855613425923</v>
      </c>
      <c r="D116" s="2">
        <f t="shared" si="4"/>
        <v>5.5080332647462447E-2</v>
      </c>
      <c r="E116" s="2">
        <f t="shared" si="5"/>
        <v>1.0688413266782373E-2</v>
      </c>
      <c r="F116" s="2">
        <f t="shared" si="6"/>
        <v>1.2678449074074017E-2</v>
      </c>
      <c r="G116" s="2">
        <f t="shared" si="7"/>
        <v>1.8824644740226427E-2</v>
      </c>
      <c r="H116" s="2">
        <f t="shared" si="8"/>
        <v>9.5242313195120706E-3</v>
      </c>
      <c r="I116" s="2">
        <f t="shared" si="1"/>
        <v>5.0176301179108169E-3</v>
      </c>
      <c r="J116" s="2"/>
      <c r="K116" s="2">
        <f>($K$2-K15)/$K$2</f>
        <v>7.1500746527777678E-3</v>
      </c>
    </row>
    <row r="117" spans="1:11" ht="15" x14ac:dyDescent="0.15">
      <c r="A117" s="2">
        <v>13</v>
      </c>
      <c r="B117" s="2">
        <f t="shared" si="2"/>
        <v>0.83756770833333327</v>
      </c>
      <c r="C117" s="2">
        <f t="shared" si="3"/>
        <v>1.7145688657407381E-2</v>
      </c>
      <c r="D117" s="2">
        <f t="shared" si="4"/>
        <v>4.5129629629629735E-2</v>
      </c>
      <c r="E117" s="2">
        <f t="shared" si="5"/>
        <v>1.5469672309027717E-2</v>
      </c>
      <c r="F117" s="2">
        <f t="shared" si="6"/>
        <v>2.7970652777777799E-2</v>
      </c>
      <c r="G117" s="2">
        <f t="shared" si="7"/>
        <v>4.71288794581632E-3</v>
      </c>
      <c r="H117" s="2">
        <f t="shared" si="8"/>
        <v>5.808233114674548E-3</v>
      </c>
      <c r="I117" s="2">
        <f t="shared" si="1"/>
        <v>5.7206443504050335E-3</v>
      </c>
      <c r="J117" s="2"/>
      <c r="K117" s="2">
        <v>0</v>
      </c>
    </row>
    <row r="118" spans="1:11" ht="15" x14ac:dyDescent="0.15">
      <c r="A118" s="2">
        <v>14</v>
      </c>
      <c r="B118" s="2">
        <f t="shared" si="2"/>
        <v>0.5163836805555555</v>
      </c>
      <c r="C118" s="2">
        <f t="shared" si="3"/>
        <v>0.10532971643518517</v>
      </c>
      <c r="D118" s="2">
        <f t="shared" si="4"/>
        <v>4.9798525377249016E-4</v>
      </c>
      <c r="E118" s="2">
        <f t="shared" si="5"/>
        <v>1.5788800274884288E-2</v>
      </c>
      <c r="F118" s="2">
        <f t="shared" si="6"/>
        <v>1.7739861111111064E-2</v>
      </c>
      <c r="G118" s="2">
        <f t="shared" si="7"/>
        <v>8.8594580546984113E-3</v>
      </c>
      <c r="H118" s="2">
        <f t="shared" si="8"/>
        <v>8.3725097181730924E-3</v>
      </c>
      <c r="I118" s="2">
        <f t="shared" si="1"/>
        <v>1.2214736373336253E-2</v>
      </c>
      <c r="J118" s="2"/>
      <c r="K118" s="2">
        <f>($K$2-K17)/$K$2</f>
        <v>7.4397077546295674E-3</v>
      </c>
    </row>
    <row r="119" spans="1:11" ht="15" x14ac:dyDescent="0.15">
      <c r="A119" s="2">
        <v>15</v>
      </c>
      <c r="B119" s="2">
        <f t="shared" si="2"/>
        <v>0.52545023148148151</v>
      </c>
      <c r="C119" s="2">
        <f t="shared" si="3"/>
        <v>4.1747468171296258E-2</v>
      </c>
      <c r="D119" s="2">
        <f t="shared" si="4"/>
        <v>6.5981867283952207E-3</v>
      </c>
      <c r="E119" s="2">
        <f t="shared" si="5"/>
        <v>9.8599898726851563E-3</v>
      </c>
      <c r="F119" s="2">
        <f t="shared" si="6"/>
        <v>3.8935185185569781E-6</v>
      </c>
      <c r="G119" s="2">
        <f t="shared" si="7"/>
        <v>7.9127818501387647E-4</v>
      </c>
      <c r="H119" s="2">
        <f t="shared" si="8"/>
        <v>3.9470697008963515E-3</v>
      </c>
      <c r="I119" s="2">
        <f t="shared" si="1"/>
        <v>4.5078215422454148E-3</v>
      </c>
      <c r="J119" s="2"/>
      <c r="K119" s="2"/>
    </row>
    <row r="120" spans="1:11" ht="15" x14ac:dyDescent="0.15">
      <c r="A120" s="2">
        <v>16</v>
      </c>
      <c r="B120" s="2">
        <f t="shared" si="2"/>
        <v>0.56151793981481479</v>
      </c>
      <c r="C120" s="2">
        <f t="shared" si="3"/>
        <v>1.0322627314812088E-4</v>
      </c>
      <c r="D120" s="2">
        <f t="shared" si="4"/>
        <v>1.8503729423870105E-3</v>
      </c>
      <c r="E120" s="2">
        <f t="shared" si="5"/>
        <v>5.9803602430555025E-3</v>
      </c>
      <c r="F120" s="2">
        <f t="shared" si="6"/>
        <v>1.7826314814814788E-2</v>
      </c>
      <c r="G120" s="2">
        <f t="shared" si="7"/>
        <v>5.2642666538067397E-3</v>
      </c>
      <c r="H120" s="2">
        <f t="shared" si="8"/>
        <v>3.2423840567973685E-3</v>
      </c>
      <c r="I120" s="2">
        <f t="shared" si="1"/>
        <v>5.4276563856337102E-3</v>
      </c>
      <c r="J120" s="2"/>
      <c r="K120" s="2"/>
    </row>
    <row r="121" spans="1:11" ht="15" x14ac:dyDescent="0.15">
      <c r="A121" s="2">
        <v>17</v>
      </c>
      <c r="B121" s="2">
        <f t="shared" si="2"/>
        <v>0.59850405092592596</v>
      </c>
      <c r="C121" s="2">
        <v>0</v>
      </c>
      <c r="D121" s="2">
        <f t="shared" si="4"/>
        <v>4.9064729080932921E-2</v>
      </c>
      <c r="E121" s="2">
        <f t="shared" si="5"/>
        <v>1.9551576967592639E-2</v>
      </c>
      <c r="F121" s="2">
        <f t="shared" si="6"/>
        <v>4.6599444444444874E-3</v>
      </c>
      <c r="G121" s="2">
        <f t="shared" si="7"/>
        <v>4.0523860811043739E-3</v>
      </c>
      <c r="H121" s="2">
        <f t="shared" si="8"/>
        <v>1.666582813681038E-2</v>
      </c>
      <c r="I121" s="2">
        <f t="shared" si="1"/>
        <v>1.0666174994574612E-2</v>
      </c>
      <c r="J121" s="2"/>
      <c r="K121" s="2"/>
    </row>
    <row r="122" spans="1:11" ht="15" x14ac:dyDescent="0.15">
      <c r="A122" s="2">
        <v>18</v>
      </c>
      <c r="B122" s="2">
        <f t="shared" si="2"/>
        <v>0.66731134259259262</v>
      </c>
      <c r="C122" s="2">
        <f t="shared" si="3"/>
        <v>1.8647714120370328E-2</v>
      </c>
      <c r="D122" s="2">
        <f t="shared" si="4"/>
        <v>6.8063786008230612E-2</v>
      </c>
      <c r="E122" s="2">
        <f t="shared" si="5"/>
        <v>3.0992142288773106E-2</v>
      </c>
      <c r="F122" s="2">
        <f t="shared" si="6"/>
        <v>2.0659740740740722E-2</v>
      </c>
      <c r="G122" s="2">
        <f t="shared" si="7"/>
        <v>3.4307082690330872E-3</v>
      </c>
      <c r="H122" s="2">
        <f t="shared" si="8"/>
        <v>6.9648340486989377E-3</v>
      </c>
      <c r="I122" s="2">
        <f t="shared" si="1"/>
        <v>1.6937655978732671E-2</v>
      </c>
      <c r="J122" s="2"/>
      <c r="K122" s="2"/>
    </row>
    <row r="123" spans="1:11" ht="15" x14ac:dyDescent="0.15">
      <c r="A123" s="2">
        <v>19</v>
      </c>
      <c r="B123" s="2">
        <f t="shared" si="2"/>
        <v>0.62193923611111113</v>
      </c>
      <c r="C123" s="2">
        <f t="shared" si="3"/>
        <v>7.9304108796298311E-4</v>
      </c>
      <c r="D123" s="2">
        <f t="shared" si="4"/>
        <v>1.2214849108367776E-2</v>
      </c>
      <c r="E123" s="2">
        <f t="shared" si="5"/>
        <v>7.5954589843749707E-3</v>
      </c>
      <c r="F123" s="2">
        <f t="shared" si="6"/>
        <v>1.3681541666666604E-2</v>
      </c>
      <c r="G123" s="2">
        <f t="shared" si="7"/>
        <v>4.2978636188273469E-3</v>
      </c>
      <c r="H123" s="2">
        <f t="shared" si="8"/>
        <v>1.2117141102472898E-2</v>
      </c>
      <c r="I123" s="2">
        <f t="shared" si="1"/>
        <v>1.2337133336950273E-2</v>
      </c>
      <c r="J123" s="2"/>
      <c r="K123" s="2"/>
    </row>
    <row r="124" spans="1:11" ht="15" x14ac:dyDescent="0.15">
      <c r="A124" s="2">
        <v>20</v>
      </c>
      <c r="B124" s="2">
        <f t="shared" si="2"/>
        <v>0.71488888888888891</v>
      </c>
      <c r="C124" s="2">
        <v>0</v>
      </c>
      <c r="D124" s="2">
        <f t="shared" si="4"/>
        <v>1.3436642661186532E-4</v>
      </c>
      <c r="E124" s="2">
        <f t="shared" si="5"/>
        <v>1.1211932146990165E-3</v>
      </c>
      <c r="F124" s="2">
        <f t="shared" si="6"/>
        <v>3.8347638888888433E-3</v>
      </c>
      <c r="G124" s="2">
        <f t="shared" si="7"/>
        <v>1.2086676954732639E-2</v>
      </c>
      <c r="H124" s="2">
        <f t="shared" si="8"/>
        <v>1.6888947940287349E-2</v>
      </c>
      <c r="I124" s="2">
        <f t="shared" si="1"/>
        <v>2.7171950728804926E-2</v>
      </c>
      <c r="J124" s="2"/>
      <c r="K124" s="2"/>
    </row>
    <row r="125" spans="1:11" ht="15" x14ac:dyDescent="0.15">
      <c r="A125" s="2">
        <v>21</v>
      </c>
      <c r="B125" s="2">
        <f t="shared" si="2"/>
        <v>0.75563310185185184</v>
      </c>
      <c r="C125" s="2">
        <f t="shared" si="3"/>
        <v>1.3411458333331889E-4</v>
      </c>
      <c r="D125" s="2">
        <f t="shared" si="4"/>
        <v>7.4978995198903275E-3</v>
      </c>
      <c r="E125" s="2">
        <f t="shared" si="5"/>
        <v>2.1174678096064214E-3</v>
      </c>
      <c r="F125" s="2">
        <f t="shared" si="6"/>
        <v>3.1917083333333884E-3</v>
      </c>
      <c r="G125" s="2">
        <f t="shared" si="7"/>
        <v>1.7108603395061792E-2</v>
      </c>
      <c r="H125" s="2">
        <f t="shared" si="8"/>
        <v>2.4463016952813044E-2</v>
      </c>
      <c r="I125" s="2">
        <f t="shared" si="1"/>
        <v>3.3422857213903284E-2</v>
      </c>
      <c r="J125" s="2"/>
      <c r="K125" s="2"/>
    </row>
    <row r="126" spans="1:11" ht="15" x14ac:dyDescent="0.15">
      <c r="A126" s="2">
        <v>22</v>
      </c>
      <c r="B126" s="2">
        <v>0</v>
      </c>
      <c r="C126" s="2">
        <f t="shared" si="3"/>
        <v>4.8972800925922298E-4</v>
      </c>
      <c r="D126" s="2">
        <f t="shared" si="4"/>
        <v>1.3936685528120876E-2</v>
      </c>
      <c r="E126" s="2">
        <f t="shared" si="5"/>
        <v>1.0649332682291615E-2</v>
      </c>
      <c r="F126" s="2">
        <f t="shared" si="6"/>
        <v>9.2092916666666347E-3</v>
      </c>
      <c r="G126" s="2">
        <f t="shared" si="7"/>
        <v>2.2994604123799913E-2</v>
      </c>
      <c r="H126" s="2">
        <f t="shared" si="8"/>
        <v>4.2731834102688819E-2</v>
      </c>
      <c r="I126" s="2"/>
      <c r="J126" s="2"/>
      <c r="K126" s="2"/>
    </row>
    <row r="127" spans="1:11" ht="15" x14ac:dyDescent="0.15">
      <c r="A127" s="2">
        <v>23</v>
      </c>
      <c r="B127" s="2">
        <f t="shared" si="2"/>
        <v>0.39644386574074075</v>
      </c>
      <c r="C127" s="2">
        <f t="shared" si="3"/>
        <v>2.5394241898147947E-3</v>
      </c>
      <c r="D127" s="2">
        <f t="shared" si="4"/>
        <v>3.4244041495199813E-3</v>
      </c>
      <c r="E127" s="2">
        <f t="shared" si="5"/>
        <v>1.7605088975694495E-2</v>
      </c>
      <c r="F127" s="2">
        <f t="shared" si="6"/>
        <v>2.3846296296296313E-2</v>
      </c>
      <c r="G127" s="2">
        <f t="shared" si="7"/>
        <v>2.0612817751200413E-2</v>
      </c>
      <c r="H127" s="2">
        <f t="shared" si="8"/>
        <v>3.3166162199006664E-2</v>
      </c>
      <c r="I127" s="2"/>
      <c r="J127" s="2"/>
      <c r="K127" s="2"/>
    </row>
    <row r="128" spans="1:11" ht="15" x14ac:dyDescent="0.15">
      <c r="A128" s="2">
        <v>24</v>
      </c>
      <c r="B128" s="2">
        <v>0</v>
      </c>
      <c r="C128" s="2">
        <v>0</v>
      </c>
      <c r="D128" s="2">
        <f t="shared" si="4"/>
        <v>4.5572702331962709E-3</v>
      </c>
      <c r="E128" s="2">
        <f t="shared" si="5"/>
        <v>1.552390769675963E-3</v>
      </c>
      <c r="F128" s="2">
        <f t="shared" si="6"/>
        <v>1.7024949074074099E-2</v>
      </c>
      <c r="G128" s="2">
        <f t="shared" si="7"/>
        <v>2.421326303155023E-2</v>
      </c>
      <c r="H128" s="2">
        <f t="shared" si="8"/>
        <v>3.6236782609869449E-2</v>
      </c>
      <c r="I128" s="2"/>
      <c r="J128" s="2"/>
      <c r="K128" s="2"/>
    </row>
    <row r="129" spans="1:11" ht="15" x14ac:dyDescent="0.15">
      <c r="A129" s="2">
        <v>25</v>
      </c>
      <c r="B129" s="2">
        <v>0</v>
      </c>
      <c r="C129" s="2">
        <f t="shared" si="3"/>
        <v>7.3951822916666476E-3</v>
      </c>
      <c r="D129" s="2">
        <f t="shared" si="4"/>
        <v>1.2366083676268982E-2</v>
      </c>
      <c r="E129" s="2">
        <f t="shared" si="5"/>
        <v>7.7108832465277643E-3</v>
      </c>
      <c r="F129" s="2">
        <f t="shared" si="6"/>
        <v>2.7635606481481473E-2</v>
      </c>
      <c r="G129" s="2">
        <f t="shared" si="7"/>
        <v>5.0427380722736719E-2</v>
      </c>
      <c r="H129" s="2">
        <f t="shared" si="8"/>
        <v>5.5170791828636309E-2</v>
      </c>
      <c r="I129" s="2"/>
      <c r="J129" s="2"/>
      <c r="K129" s="2"/>
    </row>
    <row r="130" spans="1:11" ht="15" x14ac:dyDescent="0.15">
      <c r="A130" s="2">
        <v>26</v>
      </c>
      <c r="B130" s="2">
        <f t="shared" si="2"/>
        <v>0.13061168981481483</v>
      </c>
      <c r="C130" s="2">
        <v>0</v>
      </c>
      <c r="D130" s="2">
        <f t="shared" si="4"/>
        <v>2.9391718107001774E-4</v>
      </c>
      <c r="E130" s="2">
        <f t="shared" si="5"/>
        <v>1.6551260489004661E-2</v>
      </c>
      <c r="F130" s="2">
        <f t="shared" si="6"/>
        <v>4.6405722222222272E-2</v>
      </c>
      <c r="G130" s="2">
        <f t="shared" si="7"/>
        <v>5.9467750664437692E-2</v>
      </c>
      <c r="H130" s="2">
        <f t="shared" si="8"/>
        <v>5.0623883084980108E-2</v>
      </c>
      <c r="I130" s="2"/>
      <c r="J130" s="2"/>
      <c r="K130" s="2"/>
    </row>
    <row r="131" spans="1:11" ht="15" x14ac:dyDescent="0.15">
      <c r="A131" s="2">
        <v>27</v>
      </c>
      <c r="B131" s="2">
        <f t="shared" si="2"/>
        <v>0.19609432870370372</v>
      </c>
      <c r="C131" s="2">
        <f t="shared" si="3"/>
        <v>2.8684895833333713E-3</v>
      </c>
      <c r="D131" s="2">
        <f t="shared" si="4"/>
        <v>1.2645404663923358E-2</v>
      </c>
      <c r="E131" s="2">
        <f t="shared" si="5"/>
        <v>3.6925799334490729E-2</v>
      </c>
      <c r="F131" s="2">
        <f t="shared" si="6"/>
        <v>5.1297814814814852E-2</v>
      </c>
      <c r="G131" s="2">
        <f t="shared" si="7"/>
        <v>5.6350522976680487E-2</v>
      </c>
      <c r="H131" s="2">
        <f t="shared" si="8"/>
        <v>7.2409791396717507E-2</v>
      </c>
      <c r="I131" s="2"/>
      <c r="J131" s="2"/>
      <c r="K131" s="2"/>
    </row>
    <row r="132" spans="1:11" ht="15" x14ac:dyDescent="0.15">
      <c r="A132" s="2">
        <v>28</v>
      </c>
      <c r="B132" s="2">
        <v>0</v>
      </c>
      <c r="C132" s="2">
        <f t="shared" si="3"/>
        <v>1.470269097222201E-3</v>
      </c>
      <c r="D132" s="2">
        <f t="shared" si="4"/>
        <v>2.1288365912209657E-3</v>
      </c>
      <c r="E132" s="2">
        <f t="shared" si="5"/>
        <v>1.8884412977430549E-2</v>
      </c>
      <c r="F132" s="2">
        <f t="shared" si="6"/>
        <v>4.6757300925925976E-2</v>
      </c>
      <c r="G132" s="2">
        <f t="shared" si="7"/>
        <v>6.0814292373971263E-2</v>
      </c>
      <c r="H132" s="2">
        <f t="shared" si="8"/>
        <v>6.3806157879818623E-2</v>
      </c>
      <c r="I132" s="2"/>
      <c r="J132" s="2"/>
      <c r="K132" s="2"/>
    </row>
    <row r="133" spans="1:11" ht="15" x14ac:dyDescent="0.15">
      <c r="A133" s="2">
        <v>29</v>
      </c>
      <c r="B133" s="2">
        <v>0</v>
      </c>
      <c r="C133" s="2">
        <f t="shared" si="3"/>
        <v>7.3376374421296311E-2</v>
      </c>
      <c r="D133" s="2">
        <f t="shared" si="4"/>
        <v>1.7685442386831351E-2</v>
      </c>
      <c r="E133" s="2">
        <f t="shared" si="5"/>
        <v>4.3348515263310183E-2</v>
      </c>
      <c r="F133" s="2">
        <f t="shared" si="6"/>
        <v>6.3561486111111051E-2</v>
      </c>
      <c r="G133" s="2">
        <f t="shared" si="7"/>
        <v>9.786892093192745E-2</v>
      </c>
      <c r="H133" s="2">
        <f t="shared" si="8"/>
        <v>8.9380598072562489E-2</v>
      </c>
      <c r="I133" s="2"/>
      <c r="J133" s="2"/>
      <c r="K133" s="2"/>
    </row>
    <row r="134" spans="1:11" ht="15" x14ac:dyDescent="0.15">
      <c r="A134" s="2">
        <v>30</v>
      </c>
      <c r="B134" s="2">
        <f t="shared" si="2"/>
        <v>2.9439236111111048E-2</v>
      </c>
      <c r="C134" s="2">
        <f t="shared" si="3"/>
        <v>6.2576388888888834E-2</v>
      </c>
      <c r="D134" s="2">
        <f t="shared" si="4"/>
        <v>2.6384559327846505E-2</v>
      </c>
      <c r="E134" s="2">
        <f t="shared" si="5"/>
        <v>8.9637143735532401E-2</v>
      </c>
      <c r="F134" s="2">
        <f t="shared" si="6"/>
        <v>7.7806638888888835E-2</v>
      </c>
      <c r="G134" s="2">
        <f t="shared" si="7"/>
        <v>6.7549615805041305E-2</v>
      </c>
      <c r="H134" s="2">
        <f t="shared" si="8"/>
        <v>8.6837107561278493E-2</v>
      </c>
      <c r="I134" s="2"/>
      <c r="J134" s="2"/>
      <c r="K134" s="2"/>
    </row>
    <row r="135" spans="1:11" ht="15" x14ac:dyDescent="0.15">
      <c r="A135" s="2">
        <v>31</v>
      </c>
      <c r="B135" s="2">
        <f t="shared" si="2"/>
        <v>0.15296527777777777</v>
      </c>
      <c r="C135" s="2">
        <f t="shared" si="3"/>
        <v>0.11757689525462958</v>
      </c>
      <c r="D135" s="2">
        <f t="shared" si="4"/>
        <v>2.9267039609053594E-2</v>
      </c>
      <c r="E135" s="2">
        <f t="shared" si="5"/>
        <v>8.1849781177662007E-2</v>
      </c>
      <c r="F135" s="2">
        <f t="shared" si="6"/>
        <v>7.201042129629627E-2</v>
      </c>
      <c r="G135" s="2">
        <f t="shared" si="7"/>
        <v>9.4497363683127625E-2</v>
      </c>
      <c r="H135" s="2">
        <f t="shared" si="8"/>
        <v>8.722786753590335E-2</v>
      </c>
      <c r="I135" s="2"/>
      <c r="J135" s="2"/>
      <c r="K135" s="2"/>
    </row>
    <row r="136" spans="1:11" ht="15" x14ac:dyDescent="0.15">
      <c r="A136" s="2">
        <v>32</v>
      </c>
      <c r="B136" s="2">
        <f t="shared" si="2"/>
        <v>0.72871469907407405</v>
      </c>
      <c r="C136" s="2">
        <f t="shared" si="3"/>
        <v>0.35140813078703703</v>
      </c>
      <c r="D136" s="2">
        <f t="shared" si="4"/>
        <v>0.10815738597393705</v>
      </c>
      <c r="E136" s="2">
        <f t="shared" si="5"/>
        <v>9.3370786313657347E-2</v>
      </c>
      <c r="F136" s="2">
        <f t="shared" si="6"/>
        <v>0.11461061574074068</v>
      </c>
      <c r="G136" s="2">
        <f t="shared" si="7"/>
        <v>0.14667793799296999</v>
      </c>
      <c r="H136" s="2">
        <f t="shared" si="8"/>
        <v>0.11104386169150202</v>
      </c>
      <c r="I136" s="2"/>
      <c r="J136" s="2"/>
      <c r="K136" s="2"/>
    </row>
    <row r="137" spans="1:11" ht="15" x14ac:dyDescent="0.15">
      <c r="A137" s="2">
        <v>33</v>
      </c>
      <c r="B137" s="2">
        <f t="shared" si="2"/>
        <v>0.58885648148148151</v>
      </c>
      <c r="C137" s="2">
        <f t="shared" si="3"/>
        <v>0.12217773437500004</v>
      </c>
      <c r="D137" s="2">
        <f t="shared" si="4"/>
        <v>7.561449759945145E-2</v>
      </c>
      <c r="E137" s="2">
        <f t="shared" si="5"/>
        <v>5.3982277199074009E-2</v>
      </c>
      <c r="F137" s="2">
        <f t="shared" si="6"/>
        <v>0.14853999537037041</v>
      </c>
      <c r="G137" s="2">
        <f t="shared" si="7"/>
        <v>0.11448130197616611</v>
      </c>
      <c r="H137" s="2">
        <f t="shared" si="8"/>
        <v>9.9074829931972919E-2</v>
      </c>
      <c r="I137" s="2"/>
      <c r="J137" s="2"/>
      <c r="K137" s="2"/>
    </row>
    <row r="138" spans="1:11" ht="15" x14ac:dyDescent="0.15">
      <c r="A138" s="2">
        <v>34</v>
      </c>
      <c r="B138" s="2">
        <f t="shared" si="2"/>
        <v>0.62692418981481479</v>
      </c>
      <c r="C138" s="2">
        <f t="shared" si="3"/>
        <v>0.4016500289351852</v>
      </c>
      <c r="D138" s="2">
        <f t="shared" si="4"/>
        <v>0.20249530606995894</v>
      </c>
      <c r="E138" s="2">
        <f t="shared" si="5"/>
        <v>0.15451601381655092</v>
      </c>
      <c r="F138" s="2">
        <f t="shared" si="6"/>
        <v>0.19085048611111108</v>
      </c>
      <c r="G138" s="2">
        <f t="shared" si="7"/>
        <v>0.17052744287980121</v>
      </c>
      <c r="H138" s="2">
        <f t="shared" si="8"/>
        <v>0.11003315989094065</v>
      </c>
      <c r="I138" s="2"/>
      <c r="J138" s="2"/>
      <c r="K138" s="2"/>
    </row>
    <row r="139" spans="1:11" ht="15" x14ac:dyDescent="0.15">
      <c r="A139" s="2">
        <v>35</v>
      </c>
      <c r="B139" s="2">
        <f t="shared" si="2"/>
        <v>0.41167013888888887</v>
      </c>
      <c r="C139" s="2">
        <f t="shared" si="3"/>
        <v>0.42139460358796293</v>
      </c>
      <c r="D139" s="2">
        <f t="shared" si="4"/>
        <v>0.21732943244170105</v>
      </c>
      <c r="E139" s="2">
        <f t="shared" si="5"/>
        <v>8.7747974537037005E-2</v>
      </c>
      <c r="F139" s="2">
        <f t="shared" si="6"/>
        <v>0.12356046759259263</v>
      </c>
      <c r="G139" s="2">
        <f t="shared" si="7"/>
        <v>0.1007242771562072</v>
      </c>
      <c r="H139" s="2">
        <f t="shared" si="8"/>
        <v>8.8609250148472221E-2</v>
      </c>
      <c r="I139" s="2"/>
      <c r="J139" s="2"/>
      <c r="K139" s="2"/>
    </row>
    <row r="140" spans="1:11" ht="15" x14ac:dyDescent="0.15">
      <c r="A140" s="2">
        <v>36</v>
      </c>
      <c r="B140" s="2">
        <f t="shared" si="2"/>
        <v>0.70581828703703708</v>
      </c>
      <c r="C140" s="2">
        <f t="shared" si="3"/>
        <v>0.3307628038194444</v>
      </c>
      <c r="D140" s="2">
        <f t="shared" si="4"/>
        <v>0.24588556670096035</v>
      </c>
      <c r="E140" s="2">
        <f t="shared" si="5"/>
        <v>0.17946960901331022</v>
      </c>
      <c r="F140" s="2">
        <f t="shared" si="6"/>
        <v>0.11431929629629634</v>
      </c>
      <c r="G140" s="2">
        <f t="shared" si="7"/>
        <v>0.13509974869255836</v>
      </c>
      <c r="H140" s="2">
        <f t="shared" si="8"/>
        <v>0.11916809571050654</v>
      </c>
      <c r="I140" s="2"/>
      <c r="J140" s="2"/>
      <c r="K140" s="2"/>
    </row>
    <row r="141" spans="1:11" ht="15" x14ac:dyDescent="0.15">
      <c r="A141" s="2">
        <v>37</v>
      </c>
      <c r="B141" s="2">
        <f t="shared" si="2"/>
        <v>0.89286458333333329</v>
      </c>
      <c r="C141" s="2">
        <f t="shared" si="3"/>
        <v>0.73174819155092585</v>
      </c>
      <c r="D141" s="2">
        <f t="shared" si="4"/>
        <v>0.49057851080246917</v>
      </c>
      <c r="E141" s="2">
        <f t="shared" si="5"/>
        <v>7.059189633969909E-2</v>
      </c>
      <c r="F141" s="2">
        <f t="shared" si="6"/>
        <v>0.10190350925925923</v>
      </c>
      <c r="G141" s="2">
        <f t="shared" si="7"/>
        <v>0.11142276716821001</v>
      </c>
      <c r="H141" s="2">
        <f t="shared" si="8"/>
        <v>0.10857524160457853</v>
      </c>
      <c r="I141" s="2"/>
      <c r="J141" s="2"/>
      <c r="K141" s="2"/>
    </row>
    <row r="142" spans="1:11" ht="15" x14ac:dyDescent="0.15">
      <c r="A142" s="2">
        <v>38</v>
      </c>
      <c r="B142" s="2">
        <f t="shared" si="2"/>
        <v>0.88491666666666668</v>
      </c>
      <c r="C142" s="2">
        <f t="shared" si="3"/>
        <v>0.9175496961805556</v>
      </c>
      <c r="D142" s="2">
        <f t="shared" si="4"/>
        <v>0.43141347307956113</v>
      </c>
      <c r="E142" s="2">
        <f t="shared" si="5"/>
        <v>0.2490564326533565</v>
      </c>
      <c r="F142" s="2">
        <f t="shared" si="6"/>
        <v>0.19114657870370377</v>
      </c>
      <c r="G142" s="2">
        <f t="shared" si="7"/>
        <v>0.12413545149605634</v>
      </c>
      <c r="H142" s="2">
        <f t="shared" si="8"/>
        <v>0.13506804239552969</v>
      </c>
      <c r="I142" s="2"/>
      <c r="J142" s="2"/>
      <c r="K142" s="2"/>
    </row>
    <row r="143" spans="1:11" ht="15" x14ac:dyDescent="0.15">
      <c r="A143" s="2">
        <v>39</v>
      </c>
      <c r="B143" s="2">
        <f t="shared" si="2"/>
        <v>0.85242708333333328</v>
      </c>
      <c r="C143" s="2">
        <f t="shared" si="3"/>
        <v>0.83972453703703709</v>
      </c>
      <c r="D143" s="2">
        <f t="shared" si="4"/>
        <v>0.72010138031550086</v>
      </c>
      <c r="E143" s="2">
        <f t="shared" si="5"/>
        <v>0.29485579427083336</v>
      </c>
      <c r="F143" s="2">
        <f t="shared" si="6"/>
        <v>0.17655817592592588</v>
      </c>
      <c r="G143" s="2">
        <f t="shared" si="7"/>
        <v>7.8524619020061789E-2</v>
      </c>
      <c r="H143" s="2">
        <f t="shared" si="8"/>
        <v>9.0021368170284055E-2</v>
      </c>
      <c r="I143" s="2"/>
      <c r="J143" s="2"/>
      <c r="K143" s="2"/>
    </row>
    <row r="144" spans="1:11" ht="15" x14ac:dyDescent="0.15">
      <c r="A144" s="2">
        <v>40</v>
      </c>
      <c r="B144" s="2">
        <f t="shared" si="2"/>
        <v>0.37692361111111111</v>
      </c>
      <c r="C144" s="2">
        <f t="shared" si="3"/>
        <v>0.29686928530092593</v>
      </c>
      <c r="D144" s="2">
        <f t="shared" si="4"/>
        <v>0.32553883744855977</v>
      </c>
      <c r="E144" s="2">
        <f t="shared" si="5"/>
        <v>0.11926619466145832</v>
      </c>
      <c r="F144" s="2">
        <f t="shared" si="6"/>
        <v>0.12156188425925921</v>
      </c>
      <c r="G144" s="2">
        <f t="shared" si="7"/>
        <v>9.7184073323902692E-2</v>
      </c>
      <c r="H144" s="2">
        <f t="shared" si="8"/>
        <v>7.3856992697872867E-2</v>
      </c>
      <c r="I144" s="2"/>
      <c r="J144" s="2"/>
      <c r="K144" s="2"/>
    </row>
    <row r="145" spans="1:11" ht="15" x14ac:dyDescent="0.15">
      <c r="A145" s="2">
        <v>41</v>
      </c>
      <c r="B145" s="2">
        <f t="shared" si="2"/>
        <v>0.54560416666666667</v>
      </c>
      <c r="C145" s="2">
        <f t="shared" si="3"/>
        <v>0.57976222511574071</v>
      </c>
      <c r="D145" s="2">
        <f t="shared" si="4"/>
        <v>0.36562429269547336</v>
      </c>
      <c r="E145" s="2">
        <f t="shared" si="5"/>
        <v>0.22772443757233793</v>
      </c>
      <c r="F145" s="2">
        <f t="shared" si="6"/>
        <v>0.16321118981481478</v>
      </c>
      <c r="G145" s="2">
        <f t="shared" si="7"/>
        <v>0.1249560024434157</v>
      </c>
      <c r="H145" s="2">
        <f t="shared" si="8"/>
        <v>0.15226571273350617</v>
      </c>
      <c r="I145" s="2"/>
      <c r="J145" s="2">
        <f>($J$2-J44)/$J$2</f>
        <v>3.3733423195143226E-2</v>
      </c>
      <c r="K145" s="2"/>
    </row>
    <row r="146" spans="1:11" ht="15" x14ac:dyDescent="0.15">
      <c r="A146" s="2">
        <v>42</v>
      </c>
      <c r="B146" s="2">
        <f t="shared" si="2"/>
        <v>0.21351157407407412</v>
      </c>
      <c r="C146" s="2">
        <f t="shared" si="3"/>
        <v>0.14723459201388886</v>
      </c>
      <c r="D146" s="2">
        <f t="shared" si="4"/>
        <v>0.2462516289437586</v>
      </c>
      <c r="E146" s="2">
        <f t="shared" si="5"/>
        <v>0.29943472403067123</v>
      </c>
      <c r="F146" s="2">
        <f t="shared" si="6"/>
        <v>0.13801128703703705</v>
      </c>
      <c r="G146" s="2">
        <f t="shared" si="7"/>
        <v>0.12922017532578892</v>
      </c>
      <c r="H146" s="2">
        <f t="shared" si="8"/>
        <v>0.11129526711478259</v>
      </c>
      <c r="I146" s="2"/>
      <c r="J146" s="2"/>
      <c r="K146" s="2"/>
    </row>
    <row r="147" spans="1:11" ht="15" x14ac:dyDescent="0.15">
      <c r="A147" s="2">
        <v>43</v>
      </c>
      <c r="B147" s="2">
        <f t="shared" si="2"/>
        <v>4.169675925925926E-2</v>
      </c>
      <c r="C147" s="2">
        <f t="shared" si="3"/>
        <v>0.27344328703703702</v>
      </c>
      <c r="D147" s="2">
        <f t="shared" si="4"/>
        <v>0.35246917866941024</v>
      </c>
      <c r="E147" s="2">
        <f t="shared" si="5"/>
        <v>0.1939837239583333</v>
      </c>
      <c r="F147" s="2">
        <f t="shared" si="6"/>
        <v>0.16693468981481485</v>
      </c>
      <c r="G147" s="2">
        <f t="shared" si="7"/>
        <v>0.15160548214591912</v>
      </c>
      <c r="H147" s="2">
        <f t="shared" si="8"/>
        <v>0.11269405470521561</v>
      </c>
      <c r="I147" s="2"/>
      <c r="J147" s="2"/>
      <c r="K147" s="2"/>
    </row>
    <row r="148" spans="1:11" ht="15" x14ac:dyDescent="0.15">
      <c r="A148" s="2">
        <v>44</v>
      </c>
      <c r="B148" s="2">
        <f t="shared" si="2"/>
        <v>0.62760300925925927</v>
      </c>
      <c r="C148" s="2">
        <f t="shared" si="3"/>
        <v>9.136364293981486E-2</v>
      </c>
      <c r="D148" s="2">
        <f t="shared" si="4"/>
        <v>0.12416057956104269</v>
      </c>
      <c r="E148" s="2">
        <f t="shared" si="5"/>
        <v>0.19644644278067125</v>
      </c>
      <c r="F148" s="2">
        <f t="shared" si="6"/>
        <v>0.14688853703703705</v>
      </c>
      <c r="G148" s="2">
        <f t="shared" si="7"/>
        <v>0.1434947648748286</v>
      </c>
      <c r="H148" s="2">
        <f t="shared" si="8"/>
        <v>0.1372491479726812</v>
      </c>
      <c r="I148" s="2"/>
      <c r="J148" s="2"/>
      <c r="K148" s="2"/>
    </row>
    <row r="149" spans="1:11" ht="15" x14ac:dyDescent="0.15">
      <c r="A149" s="2">
        <v>45</v>
      </c>
      <c r="B149" s="2">
        <f t="shared" si="2"/>
        <v>0.54877025462962958</v>
      </c>
      <c r="C149" s="2">
        <f t="shared" si="3"/>
        <v>0.14660944733796294</v>
      </c>
      <c r="D149" s="2">
        <f t="shared" si="4"/>
        <v>0.10353077846364894</v>
      </c>
      <c r="E149" s="2">
        <f t="shared" si="5"/>
        <v>0.12226846426504626</v>
      </c>
      <c r="F149" s="2">
        <f t="shared" si="6"/>
        <v>0.10750167129629629</v>
      </c>
      <c r="G149" s="2">
        <f t="shared" si="7"/>
        <v>0.11947859600051454</v>
      </c>
      <c r="H149" s="2">
        <f t="shared" si="8"/>
        <v>0.11727877490281834</v>
      </c>
      <c r="I149" s="2"/>
      <c r="J149" s="2"/>
      <c r="K149" s="2"/>
    </row>
    <row r="150" spans="1:11" ht="15" x14ac:dyDescent="0.15">
      <c r="A150" s="2">
        <v>46</v>
      </c>
      <c r="B150" s="2">
        <f t="shared" si="2"/>
        <v>0.83812384259259254</v>
      </c>
      <c r="C150" s="2">
        <f t="shared" si="3"/>
        <v>0.26563382523148149</v>
      </c>
      <c r="D150" s="2">
        <f t="shared" si="4"/>
        <v>0.17633509087791502</v>
      </c>
      <c r="E150" s="2">
        <f t="shared" si="5"/>
        <v>9.44270200376158E-2</v>
      </c>
      <c r="F150" s="2">
        <f t="shared" si="6"/>
        <v>0.13160912499999999</v>
      </c>
      <c r="G150" s="2">
        <f t="shared" si="7"/>
        <v>0.11305220925497267</v>
      </c>
      <c r="H150" s="2">
        <f t="shared" si="8"/>
        <v>0.11770646730914602</v>
      </c>
      <c r="I150" s="2"/>
      <c r="J150" s="2"/>
      <c r="K150" s="2"/>
    </row>
    <row r="151" spans="1:11" ht="15" x14ac:dyDescent="0.15">
      <c r="A151" s="2">
        <v>47</v>
      </c>
      <c r="B151" s="2">
        <f t="shared" si="2"/>
        <v>0.67945254629629626</v>
      </c>
      <c r="C151" s="2">
        <f t="shared" si="3"/>
        <v>0.39949811921296302</v>
      </c>
      <c r="D151" s="2">
        <f t="shared" si="4"/>
        <v>0.11035225908779164</v>
      </c>
      <c r="E151" s="2">
        <f t="shared" si="5"/>
        <v>0.12214856409143512</v>
      </c>
      <c r="F151" s="2">
        <f t="shared" si="6"/>
        <v>0.11132957870370372</v>
      </c>
      <c r="G151" s="2">
        <f t="shared" si="7"/>
        <v>8.4887919024348488E-2</v>
      </c>
      <c r="H151" s="2">
        <f t="shared" si="8"/>
        <v>9.830535140643562E-2</v>
      </c>
      <c r="I151" s="2"/>
      <c r="J151" s="2"/>
      <c r="K151" s="2"/>
    </row>
    <row r="152" spans="1:11" ht="15" x14ac:dyDescent="0.15">
      <c r="A152" s="2">
        <v>48</v>
      </c>
      <c r="B152" s="2">
        <f t="shared" si="2"/>
        <v>0.26926388888888886</v>
      </c>
      <c r="C152" s="2">
        <f t="shared" si="3"/>
        <v>4.6071542245370412E-2</v>
      </c>
      <c r="D152" s="2">
        <f t="shared" si="4"/>
        <v>3.6222050754458342E-2</v>
      </c>
      <c r="E152" s="2">
        <f t="shared" si="5"/>
        <v>7.0140706380208362E-2</v>
      </c>
      <c r="F152" s="2">
        <f t="shared" si="6"/>
        <v>7.7047587962962974E-2</v>
      </c>
      <c r="G152" s="2">
        <f t="shared" si="7"/>
        <v>7.3593254350994591E-2</v>
      </c>
      <c r="H152" s="2">
        <f t="shared" si="8"/>
        <v>7.9350402561818537E-2</v>
      </c>
      <c r="I152" s="2"/>
      <c r="J152" s="2"/>
      <c r="K152" s="2"/>
    </row>
    <row r="153" spans="1:11" ht="15" x14ac:dyDescent="0.15">
      <c r="A153" s="2">
        <v>49</v>
      </c>
      <c r="B153" s="2">
        <f t="shared" si="2"/>
        <v>1.1101851851851904E-2</v>
      </c>
      <c r="C153" s="2">
        <f t="shared" si="3"/>
        <v>0.12558940972222221</v>
      </c>
      <c r="D153" s="2">
        <f t="shared" si="4"/>
        <v>7.7754629629629701E-2</v>
      </c>
      <c r="E153" s="2">
        <f t="shared" si="5"/>
        <v>8.6071768301504661E-2</v>
      </c>
      <c r="F153" s="2">
        <f t="shared" si="6"/>
        <v>5.4065976851851799E-2</v>
      </c>
      <c r="G153" s="2">
        <f t="shared" si="7"/>
        <v>6.0366110468107075E-2</v>
      </c>
      <c r="H153" s="2">
        <f t="shared" si="8"/>
        <v>5.3149916315732799E-2</v>
      </c>
      <c r="I153" s="2"/>
      <c r="J153" s="2"/>
      <c r="K153" s="2"/>
    </row>
    <row r="154" spans="1:11" ht="15" x14ac:dyDescent="0.15">
      <c r="A154" s="2">
        <v>50</v>
      </c>
      <c r="B154" s="2">
        <f t="shared" si="2"/>
        <v>0.68746122685185196</v>
      </c>
      <c r="C154" s="2">
        <f t="shared" si="3"/>
        <v>0.10452698206018521</v>
      </c>
      <c r="D154" s="2">
        <f t="shared" si="4"/>
        <v>7.1016332304526933E-2</v>
      </c>
      <c r="E154" s="2">
        <f t="shared" si="5"/>
        <v>0.11321905743634264</v>
      </c>
      <c r="F154" s="2">
        <f t="shared" si="6"/>
        <v>8.366832407407411E-2</v>
      </c>
      <c r="G154" s="2">
        <f t="shared" si="7"/>
        <v>7.8432007673182549E-2</v>
      </c>
      <c r="H154" s="2">
        <f t="shared" si="8"/>
        <v>3.7132551830256051E-2</v>
      </c>
      <c r="I154" s="2"/>
      <c r="J154" s="2"/>
      <c r="K154" s="2"/>
    </row>
    <row r="155" spans="1:11" ht="15" x14ac:dyDescent="0.15">
      <c r="A155" s="2">
        <v>51</v>
      </c>
      <c r="B155" s="2">
        <f t="shared" si="2"/>
        <v>0.87831250000000005</v>
      </c>
      <c r="C155" s="2">
        <f t="shared" si="3"/>
        <v>5.3837456597222215E-2</v>
      </c>
      <c r="D155" s="2">
        <f t="shared" si="4"/>
        <v>2.8363704561042719E-2</v>
      </c>
      <c r="E155" s="2">
        <f t="shared" si="5"/>
        <v>5.8154043692129592E-2</v>
      </c>
      <c r="F155" s="2">
        <f t="shared" si="6"/>
        <v>5.8635412037036982E-2</v>
      </c>
      <c r="G155" s="2">
        <f t="shared" si="7"/>
        <v>4.2655507866083853E-2</v>
      </c>
      <c r="H155" s="2">
        <f t="shared" si="8"/>
        <v>3.6213347640643753E-2</v>
      </c>
      <c r="I155" s="2">
        <f>($I$2-I54)/$I$2</f>
        <v>4.5842169867621539E-2</v>
      </c>
      <c r="J155" s="2"/>
      <c r="K155" s="2"/>
    </row>
    <row r="156" spans="1:11" ht="15" x14ac:dyDescent="0.15">
      <c r="A156" s="2">
        <v>52</v>
      </c>
      <c r="B156" s="2">
        <f t="shared" si="2"/>
        <v>0.29755555555555552</v>
      </c>
      <c r="C156" s="2">
        <f t="shared" si="3"/>
        <v>0.12491427951388891</v>
      </c>
      <c r="D156" s="2">
        <f t="shared" si="4"/>
        <v>3.1256880144033029E-2</v>
      </c>
      <c r="E156" s="2">
        <f t="shared" si="5"/>
        <v>6.051708984375001E-2</v>
      </c>
      <c r="F156" s="2">
        <f t="shared" si="6"/>
        <v>3.8795782407407366E-2</v>
      </c>
      <c r="G156" s="2">
        <f t="shared" si="7"/>
        <v>5.6490646969307369E-2</v>
      </c>
      <c r="H156" s="2">
        <f t="shared" si="8"/>
        <v>5.5093842795054603E-2</v>
      </c>
      <c r="I156" s="2">
        <f>($I$2-I55)/$I$2</f>
        <v>3.4879395661530678E-2</v>
      </c>
      <c r="J156" s="2"/>
      <c r="K156" s="2"/>
    </row>
    <row r="157" spans="1:11" ht="15" x14ac:dyDescent="0.15">
      <c r="A157" s="2">
        <v>53</v>
      </c>
      <c r="B157" s="2">
        <f t="shared" si="2"/>
        <v>0.14051736111111116</v>
      </c>
      <c r="C157" s="2">
        <f t="shared" si="3"/>
        <v>7.6810980902777798E-2</v>
      </c>
      <c r="D157" s="2">
        <f t="shared" si="4"/>
        <v>7.7026363168724396E-2</v>
      </c>
      <c r="E157" s="2">
        <f t="shared" si="5"/>
        <v>4.1769513165509198E-2</v>
      </c>
      <c r="F157" s="2">
        <f t="shared" si="6"/>
        <v>3.6541624999999973E-2</v>
      </c>
      <c r="G157" s="2">
        <f t="shared" si="7"/>
        <v>2.6549602409122207E-2</v>
      </c>
      <c r="H157" s="2">
        <f t="shared" si="8"/>
        <v>2.0585832051074476E-2</v>
      </c>
      <c r="I157" s="2">
        <f>($I$2-I56)/$I$2</f>
        <v>1.4864460132740145E-2</v>
      </c>
      <c r="J157" s="2"/>
      <c r="K157" s="2"/>
    </row>
    <row r="158" spans="1:11" ht="15" x14ac:dyDescent="0.15">
      <c r="A158" s="2">
        <v>54</v>
      </c>
      <c r="B158" s="2">
        <f t="shared" si="2"/>
        <v>0.87366608796296297</v>
      </c>
      <c r="C158" s="2">
        <f t="shared" si="3"/>
        <v>6.5474898726851846E-2</v>
      </c>
      <c r="D158" s="2">
        <f t="shared" si="4"/>
        <v>5.4592506858710622E-2</v>
      </c>
      <c r="E158" s="2">
        <f t="shared" si="5"/>
        <v>4.1019205729166633E-2</v>
      </c>
      <c r="F158" s="2">
        <f t="shared" si="6"/>
        <v>1.4451685185185215E-2</v>
      </c>
      <c r="G158" s="2">
        <f t="shared" si="7"/>
        <v>2.8773560742455514E-2</v>
      </c>
      <c r="H158" s="2">
        <f t="shared" si="8"/>
        <v>2.2075808498002412E-2</v>
      </c>
      <c r="I158" s="2">
        <f>($I$2-I57)/$I$2</f>
        <v>1.6577238859953679E-2</v>
      </c>
      <c r="J158" s="2"/>
      <c r="K158" s="2"/>
    </row>
    <row r="159" spans="1:11" ht="15" x14ac:dyDescent="0.15">
      <c r="A159" s="2">
        <v>55</v>
      </c>
      <c r="B159" s="2">
        <f t="shared" si="2"/>
        <v>6.2483796296296273E-2</v>
      </c>
      <c r="C159" s="2">
        <f t="shared" si="3"/>
        <v>5.4397714120370359E-2</v>
      </c>
      <c r="D159" s="2">
        <f t="shared" si="4"/>
        <v>7.3061514060356769E-2</v>
      </c>
      <c r="E159" s="2">
        <f t="shared" si="5"/>
        <v>1.839391637731486E-2</v>
      </c>
      <c r="F159" s="2">
        <f t="shared" si="6"/>
        <v>2.3321421296296333E-2</v>
      </c>
      <c r="G159" s="2">
        <f t="shared" si="7"/>
        <v>1.3076037915809486E-2</v>
      </c>
      <c r="H159" s="2">
        <f t="shared" si="8"/>
        <v>1.9836552478134303E-2</v>
      </c>
      <c r="I159" s="2">
        <f>($I$2-I58)/$I$2</f>
        <v>2.1205889666521999E-2</v>
      </c>
      <c r="J159" s="2"/>
      <c r="K159" s="2"/>
    </row>
    <row r="160" spans="1:11" ht="15" x14ac:dyDescent="0.15">
      <c r="A160" s="2">
        <v>56</v>
      </c>
      <c r="B160" s="2">
        <f t="shared" si="2"/>
        <v>0.21345370370370376</v>
      </c>
      <c r="C160" s="2">
        <f t="shared" si="3"/>
        <v>0.15403197337962968</v>
      </c>
      <c r="D160" s="2">
        <f t="shared" si="4"/>
        <v>1.9470357510288191E-2</v>
      </c>
      <c r="E160" s="2">
        <f t="shared" si="5"/>
        <v>1.7700023509837976E-2</v>
      </c>
      <c r="F160" s="2">
        <f t="shared" si="6"/>
        <v>1.9993833333333346E-2</v>
      </c>
      <c r="G160" s="2">
        <f t="shared" si="7"/>
        <v>2.8526403356481638E-2</v>
      </c>
      <c r="H160" s="2">
        <f t="shared" si="8"/>
        <v>3.0061971911780613E-2</v>
      </c>
      <c r="I160" s="2"/>
      <c r="J160" s="2"/>
      <c r="K160" s="2"/>
    </row>
    <row r="161" spans="1:11" ht="15" x14ac:dyDescent="0.15">
      <c r="A161" s="2">
        <v>57</v>
      </c>
      <c r="B161" s="2">
        <f t="shared" si="2"/>
        <v>0.232505787037037</v>
      </c>
      <c r="C161" s="2">
        <f t="shared" si="3"/>
        <v>9.332537615740738E-2</v>
      </c>
      <c r="D161" s="2">
        <f t="shared" si="4"/>
        <v>6.0826796124828712E-2</v>
      </c>
      <c r="E161" s="2">
        <f t="shared" si="5"/>
        <v>3.6195891203703742E-2</v>
      </c>
      <c r="F161" s="2">
        <f t="shared" si="6"/>
        <v>2.5365870370370368E-2</v>
      </c>
      <c r="G161" s="2">
        <f t="shared" si="7"/>
        <v>3.6249981245713478E-2</v>
      </c>
      <c r="H161" s="2">
        <f t="shared" si="8"/>
        <v>4.0380901765468179E-2</v>
      </c>
      <c r="I161" s="2">
        <f>($I$2-I60)/$I$2</f>
        <v>3.5943233913845428E-2</v>
      </c>
      <c r="J161" s="2"/>
      <c r="K161" s="2"/>
    </row>
    <row r="162" spans="1:11" ht="15" x14ac:dyDescent="0.15">
      <c r="A162" s="2">
        <v>58</v>
      </c>
      <c r="B162" s="2">
        <f t="shared" si="2"/>
        <v>0.49710474537037036</v>
      </c>
      <c r="C162" s="2">
        <f t="shared" si="3"/>
        <v>0.39444372106481485</v>
      </c>
      <c r="D162" s="2">
        <f t="shared" si="4"/>
        <v>3.202055469821679E-2</v>
      </c>
      <c r="E162" s="2">
        <f t="shared" si="5"/>
        <v>4.4977303964120391E-2</v>
      </c>
      <c r="F162" s="2">
        <f t="shared" si="6"/>
        <v>4.641875000000005E-2</v>
      </c>
      <c r="G162" s="2">
        <f t="shared" si="7"/>
        <v>4.1416819380144083E-2</v>
      </c>
      <c r="H162" s="2">
        <f t="shared" si="8"/>
        <v>4.0380901765468179E-2</v>
      </c>
      <c r="I162" s="2"/>
      <c r="J162" s="2"/>
      <c r="K162" s="2"/>
    </row>
    <row r="163" spans="1:11" ht="15" x14ac:dyDescent="0.15">
      <c r="A163" s="2">
        <v>59</v>
      </c>
      <c r="B163" s="2">
        <f t="shared" si="2"/>
        <v>0.77963599537037032</v>
      </c>
      <c r="C163" s="2">
        <f t="shared" si="3"/>
        <v>8.9895688657407408E-2</v>
      </c>
      <c r="D163" s="2">
        <f t="shared" si="4"/>
        <v>5.6196116255144098E-2</v>
      </c>
      <c r="E163" s="2">
        <f t="shared" si="5"/>
        <v>4.2118037471064775E-2</v>
      </c>
      <c r="F163" s="2">
        <f t="shared" si="6"/>
        <v>8.7796560185185168E-2</v>
      </c>
      <c r="G163" s="2">
        <f t="shared" si="7"/>
        <v>7.2744255829904028E-2</v>
      </c>
      <c r="H163" s="2">
        <f t="shared" si="8"/>
        <v>3.7513288251808691E-2</v>
      </c>
      <c r="I163" s="2"/>
      <c r="J163" s="2"/>
      <c r="K163" s="2"/>
    </row>
    <row r="164" spans="1:11" ht="15" x14ac:dyDescent="0.15">
      <c r="A164" s="2">
        <v>60</v>
      </c>
      <c r="B164" s="2">
        <f t="shared" si="2"/>
        <v>0.85935243055555555</v>
      </c>
      <c r="C164" s="2">
        <f t="shared" si="3"/>
        <v>0.65775875289351837</v>
      </c>
      <c r="D164" s="2">
        <f t="shared" si="4"/>
        <v>0.21780604852537727</v>
      </c>
      <c r="E164" s="2">
        <f t="shared" si="5"/>
        <v>6.5753535517939846E-2</v>
      </c>
      <c r="F164" s="2">
        <f t="shared" si="6"/>
        <v>5.8368300925925903E-2</v>
      </c>
      <c r="G164" s="2">
        <f t="shared" si="7"/>
        <v>5.0860050154321101E-2</v>
      </c>
      <c r="H164" s="2">
        <f t="shared" si="8"/>
        <v>7.7991584332145675E-2</v>
      </c>
      <c r="I164" s="2"/>
      <c r="J164" s="2"/>
      <c r="K164" s="2"/>
    </row>
    <row r="165" spans="1:11" ht="15" x14ac:dyDescent="0.15">
      <c r="A165" s="2">
        <v>61</v>
      </c>
      <c r="B165" s="2">
        <f t="shared" si="2"/>
        <v>0.81617361111111109</v>
      </c>
      <c r="C165" s="2">
        <f t="shared" si="3"/>
        <v>0.46437000868055556</v>
      </c>
      <c r="D165" s="2">
        <f t="shared" si="4"/>
        <v>3.6159486454046694E-2</v>
      </c>
      <c r="E165" s="2">
        <f t="shared" si="5"/>
        <v>3.3649947554976793E-2</v>
      </c>
      <c r="F165" s="2">
        <f t="shared" si="6"/>
        <v>6.121445370370366E-2</v>
      </c>
      <c r="G165" s="2">
        <f t="shared" si="7"/>
        <v>7.4174133551954818E-2</v>
      </c>
      <c r="H165" s="2">
        <f t="shared" si="8"/>
        <v>5.3105825167368573E-2</v>
      </c>
      <c r="I165" s="2"/>
      <c r="J165" s="2"/>
      <c r="K165" s="2"/>
    </row>
    <row r="166" spans="1:11" ht="15" x14ac:dyDescent="0.15">
      <c r="A166" s="2">
        <v>62</v>
      </c>
      <c r="B166" s="2">
        <f t="shared" si="2"/>
        <v>0.57440162037037035</v>
      </c>
      <c r="C166" s="2">
        <f t="shared" si="3"/>
        <v>0.30098075810185182</v>
      </c>
      <c r="D166" s="2">
        <f t="shared" si="4"/>
        <v>0.15244144375857349</v>
      </c>
      <c r="E166" s="2">
        <f t="shared" si="5"/>
        <v>5.1684181495949069E-2</v>
      </c>
      <c r="F166" s="2">
        <f t="shared" si="6"/>
        <v>5.5702763888888944E-2</v>
      </c>
      <c r="G166" s="2">
        <f t="shared" si="7"/>
        <v>8.6536643197016552E-2</v>
      </c>
      <c r="H166" s="2">
        <f t="shared" si="8"/>
        <v>7.4278656800021603E-2</v>
      </c>
      <c r="I166" s="2"/>
      <c r="J166" s="2"/>
      <c r="K166" s="2"/>
    </row>
    <row r="167" spans="1:11" ht="15" x14ac:dyDescent="0.15">
      <c r="A167" s="2">
        <v>63</v>
      </c>
      <c r="B167" s="2">
        <f t="shared" si="2"/>
        <v>0.15101678240740735</v>
      </c>
      <c r="C167" s="2">
        <f t="shared" si="3"/>
        <v>5.0073206018518487E-2</v>
      </c>
      <c r="D167" s="2">
        <f t="shared" si="4"/>
        <v>0.13016960305212627</v>
      </c>
      <c r="E167" s="2">
        <f t="shared" si="5"/>
        <v>0.11255142324942133</v>
      </c>
      <c r="F167" s="2">
        <f t="shared" si="6"/>
        <v>0.11837304166666669</v>
      </c>
      <c r="G167" s="2">
        <f t="shared" si="7"/>
        <v>0.12614383734139237</v>
      </c>
      <c r="H167" s="2">
        <f t="shared" si="8"/>
        <v>8.976156395097723E-2</v>
      </c>
      <c r="I167" s="2"/>
      <c r="J167" s="2"/>
      <c r="K167" s="2"/>
    </row>
    <row r="168" spans="1:11" ht="15" x14ac:dyDescent="0.15">
      <c r="A168" s="2">
        <v>64</v>
      </c>
      <c r="B168" s="2">
        <f t="shared" si="2"/>
        <v>1.0625578703703745E-2</v>
      </c>
      <c r="C168" s="2">
        <f t="shared" si="3"/>
        <v>2.6946903935185236E-2</v>
      </c>
      <c r="D168" s="2">
        <f t="shared" si="4"/>
        <v>6.6647140775034364E-2</v>
      </c>
      <c r="E168" s="2">
        <f t="shared" si="5"/>
        <v>6.1048366970486038E-2</v>
      </c>
      <c r="F168" s="2">
        <f t="shared" si="6"/>
        <v>0.11294969444444442</v>
      </c>
      <c r="G168" s="2">
        <f t="shared" si="7"/>
        <v>0.11175477162637187</v>
      </c>
      <c r="H168" s="2">
        <f t="shared" si="8"/>
        <v>8.6854937709210739E-2</v>
      </c>
      <c r="I168" s="2"/>
      <c r="J168" s="2"/>
      <c r="K168" s="2"/>
    </row>
    <row r="169" spans="1:11" ht="15" x14ac:dyDescent="0.15">
      <c r="A169" s="2">
        <v>65</v>
      </c>
      <c r="B169" s="2">
        <f t="shared" si="2"/>
        <v>0.33911516203703701</v>
      </c>
      <c r="C169" s="2">
        <f t="shared" si="3"/>
        <v>0.25114402488425924</v>
      </c>
      <c r="D169" s="2">
        <f t="shared" si="4"/>
        <v>9.8186985596707979E-2</v>
      </c>
      <c r="E169" s="2">
        <f t="shared" si="5"/>
        <v>0.12595857747395828</v>
      </c>
      <c r="F169" s="2">
        <f t="shared" si="6"/>
        <v>0.10291379629629625</v>
      </c>
      <c r="G169" s="2">
        <f t="shared" si="7"/>
        <v>8.5521197702332089E-2</v>
      </c>
      <c r="H169" s="2">
        <f t="shared" si="8"/>
        <v>8.0640685738581172E-2</v>
      </c>
      <c r="I169" s="2"/>
      <c r="J169" s="2"/>
      <c r="K169" s="2"/>
    </row>
    <row r="170" spans="1:11" ht="15" x14ac:dyDescent="0.15">
      <c r="A170" s="2">
        <v>66</v>
      </c>
      <c r="B170" s="2">
        <f t="shared" ref="B170:B203" si="9">($B$2-B69)/$B$2</f>
        <v>0.53389351851851852</v>
      </c>
      <c r="C170" s="2">
        <f t="shared" ref="C170:C203" si="10">($C$2-C69)/$C$2</f>
        <v>0.2158041087962963</v>
      </c>
      <c r="D170" s="2">
        <f t="shared" ref="D170:D203" si="11">($D$2-D69)/$D$2</f>
        <v>3.1807441700960275E-2</v>
      </c>
      <c r="E170" s="2">
        <f t="shared" ref="E170:E203" si="12">($E$2-E69)/$E$2</f>
        <v>5.5830430772569391E-2</v>
      </c>
      <c r="F170" s="2">
        <f t="shared" ref="F170:F203" si="13">($F$2-F69)/$F$2</f>
        <v>7.2494263888888882E-2</v>
      </c>
      <c r="G170" s="2">
        <f t="shared" ref="G170:G203" si="14">($G$2-G69)/$G$2</f>
        <v>5.5615467463991854E-2</v>
      </c>
      <c r="H170" s="2">
        <f t="shared" ref="H170:H203" si="15">($H$2-H69)/$H$2</f>
        <v>4.8859840662455481E-2</v>
      </c>
      <c r="I170" s="2">
        <f t="shared" ref="I170:I202" si="16">($I$2-I69)/$I$2</f>
        <v>4.3453553376374444E-2</v>
      </c>
      <c r="J170" s="2"/>
      <c r="K170" s="2"/>
    </row>
    <row r="171" spans="1:11" ht="15" x14ac:dyDescent="0.15">
      <c r="A171" s="2">
        <v>67</v>
      </c>
      <c r="B171" s="2">
        <f t="shared" si="9"/>
        <v>0.87013657407407408</v>
      </c>
      <c r="C171" s="2">
        <f t="shared" si="10"/>
        <v>0.15988816550925922</v>
      </c>
      <c r="D171" s="2">
        <f t="shared" si="11"/>
        <v>7.6193222736625627E-2</v>
      </c>
      <c r="E171" s="2">
        <f t="shared" si="12"/>
        <v>5.9645580150462923E-2</v>
      </c>
      <c r="F171" s="2">
        <f t="shared" si="13"/>
        <v>3.4760083333333275E-2</v>
      </c>
      <c r="G171" s="2">
        <f t="shared" si="14"/>
        <v>5.3891471622085241E-2</v>
      </c>
      <c r="H171" s="2">
        <f t="shared" si="15"/>
        <v>4.1137771973869093E-2</v>
      </c>
      <c r="I171" s="2">
        <f t="shared" si="16"/>
        <v>3.7635706018518449E-2</v>
      </c>
      <c r="J171" s="2"/>
      <c r="K171" s="2"/>
    </row>
    <row r="172" spans="1:11" ht="15" x14ac:dyDescent="0.15">
      <c r="A172" s="2">
        <v>68</v>
      </c>
      <c r="B172" s="2">
        <v>0</v>
      </c>
      <c r="C172" s="2">
        <f t="shared" si="10"/>
        <v>1.7882812499999953E-2</v>
      </c>
      <c r="D172" s="2">
        <f t="shared" si="11"/>
        <v>6.8262495713306018E-2</v>
      </c>
      <c r="E172" s="2">
        <f t="shared" si="12"/>
        <v>5.5326886212384303E-2</v>
      </c>
      <c r="F172" s="2">
        <f t="shared" si="13"/>
        <v>2.3838393518518488E-2</v>
      </c>
      <c r="G172" s="2">
        <f t="shared" si="14"/>
        <v>1.989248435356664E-2</v>
      </c>
      <c r="H172" s="2">
        <f t="shared" si="15"/>
        <v>2.8790149889320972E-2</v>
      </c>
      <c r="I172" s="2">
        <f t="shared" si="16"/>
        <v>2.3949870921947305E-2</v>
      </c>
      <c r="J172" s="2"/>
      <c r="K172" s="2"/>
    </row>
    <row r="173" spans="1:11" ht="15" x14ac:dyDescent="0.15">
      <c r="A173" s="2">
        <v>69</v>
      </c>
      <c r="B173" s="2">
        <f t="shared" si="9"/>
        <v>1.8211805555555492E-2</v>
      </c>
      <c r="C173" s="2">
        <f t="shared" si="10"/>
        <v>1.3851562499999935E-2</v>
      </c>
      <c r="D173" s="2">
        <f t="shared" si="11"/>
        <v>5.1359803669410259E-2</v>
      </c>
      <c r="E173" s="2">
        <f t="shared" si="12"/>
        <v>2.698791956018512E-2</v>
      </c>
      <c r="F173" s="2">
        <f t="shared" si="13"/>
        <v>3.8546240740740721E-2</v>
      </c>
      <c r="G173" s="2">
        <f t="shared" si="14"/>
        <v>3.8838021905007028E-2</v>
      </c>
      <c r="H173" s="2">
        <f t="shared" si="15"/>
        <v>3.3947899794838678E-2</v>
      </c>
      <c r="I173" s="2"/>
      <c r="J173" s="2"/>
      <c r="K173" s="2"/>
    </row>
    <row r="174" spans="1:11" ht="15" x14ac:dyDescent="0.15">
      <c r="A174" s="2">
        <v>70</v>
      </c>
      <c r="B174" s="2">
        <f t="shared" si="9"/>
        <v>0.14711631944444439</v>
      </c>
      <c r="C174" s="2">
        <v>0</v>
      </c>
      <c r="D174" s="2">
        <f t="shared" si="11"/>
        <v>8.4305341220852082E-3</v>
      </c>
      <c r="E174" s="2">
        <f t="shared" si="12"/>
        <v>4.3888708043980859E-3</v>
      </c>
      <c r="F174" s="2">
        <f t="shared" si="13"/>
        <v>1.9796587962962933E-2</v>
      </c>
      <c r="G174" s="2">
        <f t="shared" si="14"/>
        <v>3.7930236732681838E-2</v>
      </c>
      <c r="H174" s="2">
        <f t="shared" si="15"/>
        <v>4.2518251943634788E-2</v>
      </c>
      <c r="I174" s="2"/>
      <c r="J174" s="2"/>
      <c r="K174" s="2"/>
    </row>
    <row r="175" spans="1:11" ht="15" x14ac:dyDescent="0.15">
      <c r="A175" s="2">
        <v>71</v>
      </c>
      <c r="B175" s="2">
        <f t="shared" si="9"/>
        <v>0.95855497685185187</v>
      </c>
      <c r="C175" s="2">
        <f t="shared" si="10"/>
        <v>0.18828125000000001</v>
      </c>
      <c r="D175" s="2">
        <f t="shared" si="11"/>
        <v>5.1291773834019283E-2</v>
      </c>
      <c r="E175" s="2">
        <f t="shared" si="12"/>
        <v>2.7255886501736038E-2</v>
      </c>
      <c r="F175" s="2">
        <f t="shared" si="13"/>
        <v>5.8674662037037098E-2</v>
      </c>
      <c r="G175" s="2">
        <f t="shared" si="14"/>
        <v>6.9528686021090635E-2</v>
      </c>
      <c r="H175" s="2">
        <f t="shared" si="15"/>
        <v>6.325039142641195E-2</v>
      </c>
      <c r="I175" s="2"/>
      <c r="J175" s="2"/>
      <c r="K175" s="2"/>
    </row>
    <row r="176" spans="1:11" ht="15" x14ac:dyDescent="0.15">
      <c r="A176" s="2">
        <v>72</v>
      </c>
      <c r="B176" s="2">
        <f t="shared" si="9"/>
        <v>3.2101273148148174E-2</v>
      </c>
      <c r="C176" s="2">
        <f t="shared" si="10"/>
        <v>0.13762659143518516</v>
      </c>
      <c r="D176" s="2">
        <f t="shared" si="11"/>
        <v>8.1573216735253959E-2</v>
      </c>
      <c r="E176" s="2">
        <f t="shared" si="12"/>
        <v>9.0362539785879659E-2</v>
      </c>
      <c r="F176" s="2">
        <f t="shared" si="13"/>
        <v>9.199534722222219E-2</v>
      </c>
      <c r="G176" s="2">
        <f t="shared" si="14"/>
        <v>8.6274139446159193E-2</v>
      </c>
      <c r="H176" s="2">
        <f t="shared" si="15"/>
        <v>8.5787156827016584E-2</v>
      </c>
      <c r="I176" s="2"/>
      <c r="J176" s="2"/>
      <c r="K176" s="2"/>
    </row>
    <row r="177" spans="1:11" ht="15" x14ac:dyDescent="0.15">
      <c r="A177" s="2">
        <v>73</v>
      </c>
      <c r="B177" s="2">
        <f t="shared" si="9"/>
        <v>0.73595949074074074</v>
      </c>
      <c r="C177" s="2">
        <f t="shared" si="10"/>
        <v>1.4915292245370384E-2</v>
      </c>
      <c r="D177" s="2">
        <f t="shared" si="11"/>
        <v>0.10722282235939648</v>
      </c>
      <c r="E177" s="2">
        <f t="shared" si="12"/>
        <v>0.14889451316550931</v>
      </c>
      <c r="F177" s="2">
        <f t="shared" si="13"/>
        <v>0.15921078240740746</v>
      </c>
      <c r="G177" s="2">
        <f t="shared" si="14"/>
        <v>0.10995401984739385</v>
      </c>
      <c r="H177" s="2">
        <f t="shared" si="15"/>
        <v>9.3746276387539185E-2</v>
      </c>
      <c r="I177" s="2"/>
      <c r="J177" s="2"/>
      <c r="K177" s="2"/>
    </row>
    <row r="178" spans="1:11" ht="15" x14ac:dyDescent="0.15">
      <c r="A178" s="2">
        <v>74</v>
      </c>
      <c r="B178" s="2">
        <f t="shared" si="9"/>
        <v>0.72917534722222233</v>
      </c>
      <c r="C178" s="2">
        <f t="shared" si="10"/>
        <v>0.19453486689814811</v>
      </c>
      <c r="D178" s="2">
        <f t="shared" si="11"/>
        <v>0.15281532921810706</v>
      </c>
      <c r="E178" s="2">
        <f t="shared" si="12"/>
        <v>7.6697238498263889E-2</v>
      </c>
      <c r="F178" s="2">
        <f t="shared" si="13"/>
        <v>8.6706111111111123E-2</v>
      </c>
      <c r="G178" s="2">
        <f t="shared" si="14"/>
        <v>8.9399393968621454E-2</v>
      </c>
      <c r="H178" s="2">
        <f t="shared" si="15"/>
        <v>8.3710793245869969E-2</v>
      </c>
      <c r="I178" s="2"/>
      <c r="J178" s="2"/>
      <c r="K178" s="2"/>
    </row>
    <row r="179" spans="1:11" ht="15" x14ac:dyDescent="0.15">
      <c r="A179" s="2">
        <v>75</v>
      </c>
      <c r="B179" s="2">
        <f t="shared" si="9"/>
        <v>0.83680092592592592</v>
      </c>
      <c r="C179" s="2">
        <f t="shared" si="10"/>
        <v>0.39574442997685177</v>
      </c>
      <c r="D179" s="2">
        <f t="shared" si="11"/>
        <v>6.271349879972582E-2</v>
      </c>
      <c r="E179" s="2">
        <f t="shared" si="12"/>
        <v>7.4547462745949103E-2</v>
      </c>
      <c r="F179" s="2">
        <f t="shared" si="13"/>
        <v>5.7908083333333381E-2</v>
      </c>
      <c r="G179" s="2">
        <f t="shared" si="14"/>
        <v>6.0984377679183931E-2</v>
      </c>
      <c r="H179" s="2">
        <f t="shared" si="15"/>
        <v>5.6715421188316767E-2</v>
      </c>
      <c r="I179" s="2">
        <f t="shared" si="16"/>
        <v>4.6006701434100163E-2</v>
      </c>
      <c r="J179" s="2"/>
      <c r="K179" s="2"/>
    </row>
    <row r="180" spans="1:11" ht="15" x14ac:dyDescent="0.15">
      <c r="A180" s="2">
        <v>76</v>
      </c>
      <c r="B180" s="2">
        <f t="shared" si="9"/>
        <v>0.77545138888888887</v>
      </c>
      <c r="C180" s="2">
        <f t="shared" si="10"/>
        <v>3.9423466435185205E-2</v>
      </c>
      <c r="D180" s="2">
        <f t="shared" si="11"/>
        <v>7.0051033093278633E-2</v>
      </c>
      <c r="E180" s="2">
        <f t="shared" si="12"/>
        <v>2.5412199797453652E-2</v>
      </c>
      <c r="F180" s="2">
        <f t="shared" si="13"/>
        <v>3.2083550925925935E-2</v>
      </c>
      <c r="G180" s="2">
        <f t="shared" si="14"/>
        <v>1.8982228973765603E-2</v>
      </c>
      <c r="H180" s="2">
        <f t="shared" si="15"/>
        <v>2.6144274376417406E-2</v>
      </c>
      <c r="I180" s="2">
        <f t="shared" si="16"/>
        <v>3.1124055085358773E-2</v>
      </c>
      <c r="J180" s="2"/>
      <c r="K180" s="2"/>
    </row>
    <row r="181" spans="1:11" ht="15" x14ac:dyDescent="0.15">
      <c r="A181" s="2">
        <v>77</v>
      </c>
      <c r="B181" s="2">
        <f t="shared" si="9"/>
        <v>0.51146412037037037</v>
      </c>
      <c r="C181" s="2">
        <f t="shared" si="10"/>
        <v>5.1811414930555563E-2</v>
      </c>
      <c r="D181" s="2">
        <f t="shared" si="11"/>
        <v>1.4532043038408949E-2</v>
      </c>
      <c r="E181" s="2">
        <f t="shared" si="12"/>
        <v>7.4073377821180578E-2</v>
      </c>
      <c r="F181" s="2">
        <f t="shared" si="13"/>
        <v>3.5764587962963015E-2</v>
      </c>
      <c r="G181" s="2">
        <f t="shared" si="14"/>
        <v>5.6311674811385562E-2</v>
      </c>
      <c r="H181" s="2">
        <f t="shared" si="15"/>
        <v>5.4039469954648686E-2</v>
      </c>
      <c r="I181" s="2">
        <f t="shared" si="16"/>
        <v>3.563250845449939E-2</v>
      </c>
      <c r="J181" s="2"/>
      <c r="K181" s="2"/>
    </row>
    <row r="182" spans="1:11" ht="15" x14ac:dyDescent="0.15">
      <c r="A182" s="2">
        <v>78</v>
      </c>
      <c r="B182" s="2">
        <f t="shared" si="9"/>
        <v>0.13041319444444446</v>
      </c>
      <c r="C182" s="2">
        <f t="shared" si="10"/>
        <v>0.38426504629629632</v>
      </c>
      <c r="D182" s="2">
        <f t="shared" si="11"/>
        <v>0.1051372599451305</v>
      </c>
      <c r="E182" s="2">
        <f t="shared" si="12"/>
        <v>0.11263608579282404</v>
      </c>
      <c r="F182" s="2">
        <f t="shared" si="13"/>
        <v>5.9948171296296267E-2</v>
      </c>
      <c r="G182" s="2">
        <f t="shared" si="14"/>
        <v>6.7803505979938422E-2</v>
      </c>
      <c r="H182" s="2">
        <f t="shared" si="15"/>
        <v>4.5519495397365356E-2</v>
      </c>
      <c r="I182" s="2"/>
      <c r="J182" s="2"/>
      <c r="K182" s="2"/>
    </row>
    <row r="183" spans="1:11" ht="15" x14ac:dyDescent="0.15">
      <c r="A183" s="2">
        <v>79</v>
      </c>
      <c r="B183" s="2">
        <f t="shared" si="9"/>
        <v>0.68496701388888881</v>
      </c>
      <c r="C183" s="2">
        <f t="shared" si="10"/>
        <v>5.3035662615740713E-2</v>
      </c>
      <c r="D183" s="2">
        <f t="shared" si="11"/>
        <v>5.2973551097393802E-2</v>
      </c>
      <c r="E183" s="2">
        <f t="shared" si="12"/>
        <v>0.10975295681423612</v>
      </c>
      <c r="F183" s="2">
        <f t="shared" si="13"/>
        <v>8.5817041666666705E-2</v>
      </c>
      <c r="G183" s="2">
        <f t="shared" si="14"/>
        <v>6.7015268668552896E-2</v>
      </c>
      <c r="H183" s="2">
        <f t="shared" si="15"/>
        <v>6.6464827299967735E-2</v>
      </c>
      <c r="I183" s="2"/>
      <c r="J183" s="2"/>
      <c r="K183" s="2"/>
    </row>
    <row r="184" spans="1:11" ht="15" x14ac:dyDescent="0.15">
      <c r="A184" s="2">
        <v>80</v>
      </c>
      <c r="B184" s="2">
        <f t="shared" si="9"/>
        <v>0.4388900462962963</v>
      </c>
      <c r="C184" s="2">
        <f t="shared" si="10"/>
        <v>0.32380056423611114</v>
      </c>
      <c r="D184" s="2">
        <f t="shared" si="11"/>
        <v>4.2080375514403412E-2</v>
      </c>
      <c r="E184" s="2">
        <f t="shared" si="12"/>
        <v>5.3069742838541691E-2</v>
      </c>
      <c r="F184" s="2">
        <f t="shared" si="13"/>
        <v>4.9852837962962977E-2</v>
      </c>
      <c r="G184" s="2">
        <f t="shared" si="14"/>
        <v>5.6221134473594066E-2</v>
      </c>
      <c r="H184" s="2">
        <f t="shared" si="15"/>
        <v>4.5577016520894104E-2</v>
      </c>
      <c r="I184" s="2">
        <f t="shared" si="16"/>
        <v>4.4269332320601797E-2</v>
      </c>
      <c r="J184" s="2"/>
      <c r="K184" s="2"/>
    </row>
    <row r="185" spans="1:11" ht="15" x14ac:dyDescent="0.15">
      <c r="A185" s="2">
        <v>81</v>
      </c>
      <c r="B185" s="2">
        <f t="shared" si="9"/>
        <v>0.53925057870370374</v>
      </c>
      <c r="C185" s="2">
        <f t="shared" si="10"/>
        <v>1.9976924189814824E-2</v>
      </c>
      <c r="D185" s="2">
        <f t="shared" si="11"/>
        <v>8.5271776406035782E-2</v>
      </c>
      <c r="E185" s="2">
        <f t="shared" si="12"/>
        <v>3.6112322771990772E-2</v>
      </c>
      <c r="F185" s="2">
        <f t="shared" si="13"/>
        <v>1.7701759259259226E-2</v>
      </c>
      <c r="G185" s="2">
        <f t="shared" si="14"/>
        <v>2.8345751350308781E-2</v>
      </c>
      <c r="H185" s="2">
        <f t="shared" si="15"/>
        <v>3.0641411227189313E-2</v>
      </c>
      <c r="I185" s="2">
        <f t="shared" si="16"/>
        <v>4.0594516330295156E-2</v>
      </c>
      <c r="J185" s="2"/>
      <c r="K185" s="2"/>
    </row>
    <row r="186" spans="1:11" ht="15" x14ac:dyDescent="0.15">
      <c r="A186" s="2">
        <v>82</v>
      </c>
      <c r="B186" s="2">
        <f t="shared" si="9"/>
        <v>0.53914293981481487</v>
      </c>
      <c r="C186" s="2">
        <f t="shared" si="10"/>
        <v>0.29730526620370368</v>
      </c>
      <c r="D186" s="2">
        <f t="shared" si="11"/>
        <v>0.33608320473251041</v>
      </c>
      <c r="E186" s="2">
        <f t="shared" si="12"/>
        <v>7.4644088179976822E-2</v>
      </c>
      <c r="F186" s="2">
        <f t="shared" si="13"/>
        <v>4.1805624999999964E-2</v>
      </c>
      <c r="G186" s="2">
        <f t="shared" si="14"/>
        <v>6.4104236325445998E-2</v>
      </c>
      <c r="H186" s="2">
        <f t="shared" si="15"/>
        <v>4.5468839420688925E-2</v>
      </c>
      <c r="I186" s="2">
        <f t="shared" si="16"/>
        <v>5.0459410490813018E-2</v>
      </c>
      <c r="J186" s="2"/>
      <c r="K186" s="2"/>
    </row>
    <row r="187" spans="1:11" ht="15" x14ac:dyDescent="0.15">
      <c r="A187" s="2">
        <v>83</v>
      </c>
      <c r="B187" s="2">
        <f t="shared" si="9"/>
        <v>0.73784837962962957</v>
      </c>
      <c r="C187" s="2">
        <f t="shared" si="10"/>
        <v>3.6928819444444386E-2</v>
      </c>
      <c r="D187" s="2">
        <f t="shared" si="11"/>
        <v>9.0932591735253893E-2</v>
      </c>
      <c r="E187" s="2">
        <f t="shared" si="12"/>
        <v>4.9700801142939802E-2</v>
      </c>
      <c r="F187" s="2">
        <f t="shared" si="13"/>
        <v>0.10684218518518518</v>
      </c>
      <c r="G187" s="2">
        <f t="shared" si="14"/>
        <v>9.540770479681078E-2</v>
      </c>
      <c r="H187" s="2">
        <f t="shared" si="15"/>
        <v>6.0673336100313287E-2</v>
      </c>
      <c r="I187" s="2">
        <f t="shared" si="16"/>
        <v>8.646972091109667E-2</v>
      </c>
      <c r="J187" s="2"/>
      <c r="K187" s="2"/>
    </row>
    <row r="188" spans="1:11" ht="15" x14ac:dyDescent="0.15">
      <c r="A188" s="2">
        <v>84</v>
      </c>
      <c r="B188" s="2">
        <f t="shared" si="9"/>
        <v>0.7334236111111111</v>
      </c>
      <c r="C188" s="2">
        <f t="shared" si="10"/>
        <v>0.16206987847222221</v>
      </c>
      <c r="D188" s="2">
        <f t="shared" si="11"/>
        <v>7.9825231481481573E-2</v>
      </c>
      <c r="E188" s="2">
        <f t="shared" si="12"/>
        <v>8.334656213831014E-2</v>
      </c>
      <c r="F188" s="2">
        <f t="shared" si="13"/>
        <v>3.5930712962962942E-2</v>
      </c>
      <c r="G188" s="2">
        <f t="shared" si="14"/>
        <v>3.9142679933984979E-2</v>
      </c>
      <c r="H188" s="2">
        <f t="shared" si="15"/>
        <v>3.3787932931108988E-2</v>
      </c>
      <c r="I188" s="2">
        <f t="shared" si="16"/>
        <v>3.6492497196903874E-2</v>
      </c>
      <c r="J188" s="2"/>
      <c r="K188" s="2"/>
    </row>
    <row r="189" spans="1:11" ht="15" x14ac:dyDescent="0.15">
      <c r="A189" s="2">
        <v>85</v>
      </c>
      <c r="B189" s="2">
        <f t="shared" si="9"/>
        <v>0.33769965277777775</v>
      </c>
      <c r="C189" s="2">
        <f t="shared" si="10"/>
        <v>2.8899016203701888E-4</v>
      </c>
      <c r="D189" s="2">
        <f t="shared" si="11"/>
        <v>4.5369663065843682E-2</v>
      </c>
      <c r="E189" s="2">
        <f t="shared" si="12"/>
        <v>7.5778582537615741E-2</v>
      </c>
      <c r="F189" s="2">
        <f t="shared" si="13"/>
        <v>6.2425171296296267E-2</v>
      </c>
      <c r="G189" s="2">
        <f t="shared" si="14"/>
        <v>6.4906922475137338E-2</v>
      </c>
      <c r="H189" s="2">
        <f t="shared" si="15"/>
        <v>6.8446745761796809E-2</v>
      </c>
      <c r="I189" s="2">
        <f t="shared" si="16"/>
        <v>4.5284788908781785E-2</v>
      </c>
      <c r="J189" s="2"/>
      <c r="K189" s="2"/>
    </row>
    <row r="190" spans="1:11" ht="15" x14ac:dyDescent="0.15">
      <c r="A190" s="2">
        <v>86</v>
      </c>
      <c r="B190" s="2">
        <f t="shared" si="9"/>
        <v>0.39554513888888893</v>
      </c>
      <c r="C190" s="2">
        <f t="shared" si="10"/>
        <v>0.21475484664351854</v>
      </c>
      <c r="D190" s="2">
        <f t="shared" si="11"/>
        <v>3.5000042866941146E-2</v>
      </c>
      <c r="E190" s="2">
        <f t="shared" si="12"/>
        <v>5.1910816333912042E-2</v>
      </c>
      <c r="F190" s="2">
        <f t="shared" si="13"/>
        <v>5.1025981481481505E-2</v>
      </c>
      <c r="G190" s="2">
        <f t="shared" si="14"/>
        <v>4.2042478459362299E-2</v>
      </c>
      <c r="H190" s="2">
        <f t="shared" si="15"/>
        <v>3.9305837315084816E-2</v>
      </c>
      <c r="I190" s="2">
        <f t="shared" si="16"/>
        <v>2.9814123083043934E-2</v>
      </c>
      <c r="J190" s="2"/>
      <c r="K190" s="2">
        <f>($K$2-K89)/$K$2</f>
        <v>2.8816936342592584E-2</v>
      </c>
    </row>
    <row r="191" spans="1:11" ht="15" x14ac:dyDescent="0.15">
      <c r="A191" s="2">
        <v>87</v>
      </c>
      <c r="B191" s="2">
        <f t="shared" si="9"/>
        <v>0.89556828703703706</v>
      </c>
      <c r="C191" s="2">
        <f t="shared" si="10"/>
        <v>4.0457682291666623E-2</v>
      </c>
      <c r="D191" s="2">
        <f t="shared" si="11"/>
        <v>9.1329239540466553E-2</v>
      </c>
      <c r="E191" s="2">
        <f t="shared" si="12"/>
        <v>5.2074065031828633E-2</v>
      </c>
      <c r="F191" s="2">
        <f t="shared" si="13"/>
        <v>9.2102430555555573E-2</v>
      </c>
      <c r="G191" s="2">
        <f t="shared" si="14"/>
        <v>6.4593691057956246E-2</v>
      </c>
      <c r="H191" s="2">
        <f t="shared" si="15"/>
        <v>6.413234599395326E-2</v>
      </c>
      <c r="I191" s="2">
        <f t="shared" si="16"/>
        <v>4.8896561234085617E-2</v>
      </c>
      <c r="J191" s="2"/>
      <c r="K191" s="2"/>
    </row>
    <row r="192" spans="1:11" ht="15" x14ac:dyDescent="0.15">
      <c r="A192" s="2">
        <v>88</v>
      </c>
      <c r="B192" s="2">
        <f t="shared" si="9"/>
        <v>0.147870949074074</v>
      </c>
      <c r="C192" s="2">
        <f t="shared" si="10"/>
        <v>6.7250217013888905E-2</v>
      </c>
      <c r="D192" s="2">
        <f t="shared" si="11"/>
        <v>3.8125342935528279E-2</v>
      </c>
      <c r="E192" s="2">
        <f t="shared" si="12"/>
        <v>3.0875949435763845E-2</v>
      </c>
      <c r="F192" s="2">
        <f t="shared" si="13"/>
        <v>2.3208208333333279E-2</v>
      </c>
      <c r="G192" s="2">
        <f t="shared" si="14"/>
        <v>1.7104978459362218E-2</v>
      </c>
      <c r="H192" s="2">
        <f t="shared" si="15"/>
        <v>4.2101998636756489E-2</v>
      </c>
      <c r="I192" s="2">
        <f t="shared" si="16"/>
        <v>3.4846737331814204E-2</v>
      </c>
      <c r="J192" s="2"/>
      <c r="K192" s="2"/>
    </row>
    <row r="193" spans="1:11" ht="15" x14ac:dyDescent="0.15">
      <c r="A193" s="2">
        <v>89</v>
      </c>
      <c r="B193" s="2">
        <f t="shared" si="9"/>
        <v>0.75960821759259256</v>
      </c>
      <c r="C193" s="2">
        <f t="shared" si="10"/>
        <v>0.18946911168981478</v>
      </c>
      <c r="D193" s="2">
        <f t="shared" si="11"/>
        <v>7.5348272462277169E-2</v>
      </c>
      <c r="E193" s="2">
        <f t="shared" si="12"/>
        <v>0.11040041775173606</v>
      </c>
      <c r="F193" s="2">
        <f t="shared" si="13"/>
        <v>3.7783805555555584E-2</v>
      </c>
      <c r="G193" s="2">
        <f t="shared" si="14"/>
        <v>6.1827640067729922E-2</v>
      </c>
      <c r="H193" s="2">
        <f t="shared" si="15"/>
        <v>5.3652388038548923E-2</v>
      </c>
      <c r="I193" s="2">
        <f t="shared" si="16"/>
        <v>5.4619394938151079E-2</v>
      </c>
      <c r="J193" s="2"/>
      <c r="K193" s="2">
        <f>($K$2-K92)/$K$2</f>
        <v>2.8816936342592584E-2</v>
      </c>
    </row>
    <row r="194" spans="1:11" ht="15" x14ac:dyDescent="0.15">
      <c r="A194" s="2">
        <v>90</v>
      </c>
      <c r="B194" s="2">
        <f t="shared" si="9"/>
        <v>0.25388888888888889</v>
      </c>
      <c r="C194" s="2">
        <f t="shared" si="10"/>
        <v>4.1272641782407429E-2</v>
      </c>
      <c r="D194" s="2">
        <f t="shared" si="11"/>
        <v>1.3304419581618791E-2</v>
      </c>
      <c r="E194" s="2">
        <f t="shared" si="12"/>
        <v>4.7353877314814781E-2</v>
      </c>
      <c r="F194" s="2">
        <f t="shared" si="13"/>
        <v>6.1378624999999951E-2</v>
      </c>
      <c r="G194" s="2">
        <f t="shared" si="14"/>
        <v>4.2771240569273054E-2</v>
      </c>
      <c r="H194" s="2">
        <f t="shared" si="15"/>
        <v>5.198223227783192E-2</v>
      </c>
      <c r="I194" s="2">
        <f t="shared" si="16"/>
        <v>2.9283270941840269E-2</v>
      </c>
      <c r="J194" s="2"/>
      <c r="K194" s="2"/>
    </row>
    <row r="195" spans="1:11" ht="15" x14ac:dyDescent="0.15">
      <c r="A195" s="2">
        <v>91</v>
      </c>
      <c r="B195" s="2">
        <f t="shared" si="9"/>
        <v>0.94066898148148148</v>
      </c>
      <c r="C195" s="2">
        <f t="shared" si="10"/>
        <v>0.15718294270833327</v>
      </c>
      <c r="D195" s="2">
        <f t="shared" si="11"/>
        <v>0.14795829046639236</v>
      </c>
      <c r="E195" s="2">
        <f t="shared" si="12"/>
        <v>5.1109528718171281E-2</v>
      </c>
      <c r="F195" s="2">
        <f t="shared" si="13"/>
        <v>6.0248222222222286E-2</v>
      </c>
      <c r="G195" s="2">
        <f t="shared" si="14"/>
        <v>4.2106438614540574E-2</v>
      </c>
      <c r="H195" s="2">
        <f t="shared" si="15"/>
        <v>2.9412279991361794E-2</v>
      </c>
      <c r="I195" s="2">
        <f t="shared" si="16"/>
        <v>3.2627875434027703E-2</v>
      </c>
      <c r="J195" s="2"/>
      <c r="K195" s="2">
        <f t="shared" ref="K195:K203" si="17">($K$2-K94)/$K$2</f>
        <v>3.115395023148148E-2</v>
      </c>
    </row>
    <row r="196" spans="1:11" ht="15" x14ac:dyDescent="0.15">
      <c r="A196" s="2">
        <v>92</v>
      </c>
      <c r="B196" s="2">
        <f t="shared" si="9"/>
        <v>0.23126388888888888</v>
      </c>
      <c r="C196" s="2">
        <f t="shared" si="10"/>
        <v>0.26241724537037037</v>
      </c>
      <c r="D196" s="2">
        <f t="shared" si="11"/>
        <v>0.15961996313443086</v>
      </c>
      <c r="E196" s="2">
        <f t="shared" si="12"/>
        <v>6.3662037037036975E-2</v>
      </c>
      <c r="F196" s="2">
        <f t="shared" si="13"/>
        <v>8.2804347222222227E-2</v>
      </c>
      <c r="G196" s="2">
        <f t="shared" si="14"/>
        <v>5.0572340642146843E-2</v>
      </c>
      <c r="H196" s="2">
        <f t="shared" si="15"/>
        <v>4.8725206848612514E-2</v>
      </c>
      <c r="I196" s="2">
        <f t="shared" si="16"/>
        <v>5.1164400453920685E-2</v>
      </c>
      <c r="J196" s="2"/>
      <c r="K196" s="2">
        <f t="shared" si="17"/>
        <v>2.8816936342592584E-2</v>
      </c>
    </row>
    <row r="197" spans="1:11" ht="15" x14ac:dyDescent="0.15">
      <c r="A197" s="2">
        <v>93</v>
      </c>
      <c r="B197" s="2">
        <f t="shared" si="9"/>
        <v>3.3774305555555571E-2</v>
      </c>
      <c r="C197" s="2">
        <f t="shared" si="10"/>
        <v>0.42688310185185185</v>
      </c>
      <c r="D197" s="2">
        <f t="shared" si="11"/>
        <v>4.8558749142661353E-2</v>
      </c>
      <c r="E197" s="2">
        <f t="shared" si="12"/>
        <v>8.660937500000003E-2</v>
      </c>
      <c r="F197" s="2">
        <f t="shared" si="13"/>
        <v>5.7024425925925888E-2</v>
      </c>
      <c r="G197" s="2">
        <f t="shared" si="14"/>
        <v>6.8714181991598178E-2</v>
      </c>
      <c r="H197" s="2">
        <f t="shared" si="15"/>
        <v>5.8594397878198964E-2</v>
      </c>
      <c r="I197" s="2">
        <f t="shared" si="16"/>
        <v>4.1323663782190351E-2</v>
      </c>
      <c r="J197" s="2"/>
      <c r="K197" s="2">
        <f t="shared" si="17"/>
        <v>2.8816936342592584E-2</v>
      </c>
    </row>
    <row r="198" spans="1:11" ht="15" x14ac:dyDescent="0.15">
      <c r="A198" s="2">
        <v>94</v>
      </c>
      <c r="B198" s="2">
        <f t="shared" si="9"/>
        <v>0.18434780092592598</v>
      </c>
      <c r="C198" s="2">
        <f t="shared" si="10"/>
        <v>0.18432190393518522</v>
      </c>
      <c r="D198" s="2">
        <f t="shared" si="11"/>
        <v>0.13722438700274361</v>
      </c>
      <c r="E198" s="2">
        <f t="shared" si="12"/>
        <v>7.499679904513884E-2</v>
      </c>
      <c r="F198" s="2">
        <f t="shared" si="13"/>
        <v>7.2517361111111081E-2</v>
      </c>
      <c r="G198" s="2">
        <f t="shared" si="14"/>
        <v>5.0680705589849252E-2</v>
      </c>
      <c r="H198" s="2">
        <f t="shared" si="15"/>
        <v>4.7401994924954186E-2</v>
      </c>
      <c r="I198" s="2">
        <f t="shared" si="16"/>
        <v>3.6536168981481411E-2</v>
      </c>
      <c r="J198" s="2"/>
      <c r="K198" s="2">
        <f t="shared" si="17"/>
        <v>3.9134340277777721E-2</v>
      </c>
    </row>
    <row r="199" spans="1:11" ht="15" x14ac:dyDescent="0.15">
      <c r="A199" s="2">
        <v>95</v>
      </c>
      <c r="B199" s="2">
        <f t="shared" si="9"/>
        <v>0.37113773148148155</v>
      </c>
      <c r="C199" s="2">
        <f t="shared" si="10"/>
        <v>0.75145912905092593</v>
      </c>
      <c r="D199" s="2">
        <f t="shared" si="11"/>
        <v>0.11881481481481498</v>
      </c>
      <c r="E199" s="2">
        <f t="shared" si="12"/>
        <v>4.8448079427083283E-2</v>
      </c>
      <c r="F199" s="2">
        <f t="shared" si="13"/>
        <v>4.7267736111111153E-2</v>
      </c>
      <c r="G199" s="2">
        <f t="shared" si="14"/>
        <v>5.2756957840363577E-2</v>
      </c>
      <c r="H199" s="2">
        <f t="shared" si="15"/>
        <v>3.9456091067379427E-2</v>
      </c>
      <c r="I199" s="2">
        <f t="shared" si="16"/>
        <v>3.5082398591218096E-2</v>
      </c>
      <c r="J199" s="2"/>
      <c r="K199" s="2">
        <f t="shared" si="17"/>
        <v>3.8954510995370312E-2</v>
      </c>
    </row>
    <row r="200" spans="1:11" ht="15" x14ac:dyDescent="0.15">
      <c r="A200" s="2">
        <v>96</v>
      </c>
      <c r="B200" s="2">
        <f t="shared" si="9"/>
        <v>0.52761631944444443</v>
      </c>
      <c r="C200" s="2">
        <f t="shared" si="10"/>
        <v>0.2655395688657407</v>
      </c>
      <c r="D200" s="2">
        <f t="shared" si="11"/>
        <v>0.15994221536351175</v>
      </c>
      <c r="E200" s="2">
        <f t="shared" si="12"/>
        <v>5.7677779586226781E-2</v>
      </c>
      <c r="F200" s="2">
        <f t="shared" si="13"/>
        <v>8.2256458333333296E-2</v>
      </c>
      <c r="G200" s="2">
        <f t="shared" si="14"/>
        <v>4.824672603738011E-2</v>
      </c>
      <c r="H200" s="2">
        <f t="shared" si="15"/>
        <v>2.7880505277507885E-2</v>
      </c>
      <c r="I200" s="2">
        <f t="shared" si="16"/>
        <v>3.9129414876302053E-2</v>
      </c>
      <c r="J200" s="2"/>
      <c r="K200" s="2">
        <f t="shared" si="17"/>
        <v>2.9252057291666727E-2</v>
      </c>
    </row>
    <row r="201" spans="1:11" ht="15" x14ac:dyDescent="0.15">
      <c r="A201" s="2">
        <v>97</v>
      </c>
      <c r="B201" s="2">
        <f t="shared" si="9"/>
        <v>0.34925347222222219</v>
      </c>
      <c r="C201" s="2">
        <f t="shared" si="10"/>
        <v>1.6822048611111078E-2</v>
      </c>
      <c r="D201" s="2">
        <f t="shared" si="11"/>
        <v>5.4865312071330705E-2</v>
      </c>
      <c r="E201" s="2">
        <f t="shared" si="12"/>
        <v>3.2239872685185182E-2</v>
      </c>
      <c r="F201" s="2">
        <f t="shared" si="13"/>
        <v>4.1824347222222287E-2</v>
      </c>
      <c r="G201" s="2">
        <f t="shared" si="14"/>
        <v>3.5974354852537804E-2</v>
      </c>
      <c r="H201" s="2">
        <f t="shared" si="15"/>
        <v>4.1073517303747031E-2</v>
      </c>
      <c r="I201" s="2">
        <f t="shared" si="16"/>
        <v>3.2515523274739576E-2</v>
      </c>
      <c r="J201" s="2"/>
      <c r="K201" s="2">
        <f t="shared" si="17"/>
        <v>4.048464293981479E-2</v>
      </c>
    </row>
    <row r="202" spans="1:11" ht="15" x14ac:dyDescent="0.15">
      <c r="A202" s="2">
        <v>98</v>
      </c>
      <c r="B202" s="2">
        <f t="shared" si="9"/>
        <v>0.45180613425925925</v>
      </c>
      <c r="C202" s="2">
        <f t="shared" si="10"/>
        <v>0.55243026620370372</v>
      </c>
      <c r="D202" s="2">
        <f t="shared" si="11"/>
        <v>7.8489068930041275E-2</v>
      </c>
      <c r="E202" s="2">
        <f t="shared" si="12"/>
        <v>8.4841616030092534E-2</v>
      </c>
      <c r="F202" s="2">
        <f t="shared" si="13"/>
        <v>5.7473861111111128E-2</v>
      </c>
      <c r="G202" s="2">
        <f t="shared" si="14"/>
        <v>4.3890172217935626E-2</v>
      </c>
      <c r="H202" s="2">
        <f t="shared" si="15"/>
        <v>3.1988110422740683E-2</v>
      </c>
      <c r="I202" s="2">
        <f t="shared" si="16"/>
        <v>4.1680068404586226E-2</v>
      </c>
      <c r="J202" s="2"/>
      <c r="K202" s="2">
        <f t="shared" si="17"/>
        <v>3.7443788773148128E-2</v>
      </c>
    </row>
    <row r="203" spans="1:11" ht="15" x14ac:dyDescent="0.15">
      <c r="A203" s="2">
        <v>99</v>
      </c>
      <c r="B203" s="2">
        <f t="shared" si="9"/>
        <v>0.54992013888888891</v>
      </c>
      <c r="C203" s="2">
        <f t="shared" si="10"/>
        <v>0.1035581597222222</v>
      </c>
      <c r="D203" s="2">
        <f t="shared" si="11"/>
        <v>4.0996699245542015E-2</v>
      </c>
      <c r="E203" s="2">
        <f t="shared" si="12"/>
        <v>3.9338595920138851E-2</v>
      </c>
      <c r="F203" s="2">
        <f t="shared" si="13"/>
        <v>4.4425138888888917E-2</v>
      </c>
      <c r="G203" s="2">
        <f t="shared" si="14"/>
        <v>4.845726165980805E-2</v>
      </c>
      <c r="H203" s="2">
        <f t="shared" si="15"/>
        <v>5.198223227783192E-2</v>
      </c>
      <c r="I203" s="2">
        <f>($I$2-I102)/$I$2</f>
        <v>5.2842792652271459E-2</v>
      </c>
      <c r="J203" s="2"/>
      <c r="K203" s="2">
        <f t="shared" si="17"/>
        <v>4.4969828703703689E-2</v>
      </c>
    </row>
    <row r="204" spans="1:11" ht="15" x14ac:dyDescent="0.15">
      <c r="A204" s="5" t="s">
        <v>1</v>
      </c>
      <c r="B204" s="4">
        <f>AVERAGE(B105:B203)</f>
        <v>0.44330709291994014</v>
      </c>
      <c r="C204" s="4">
        <f t="shared" ref="C204:K204" si="18">AVERAGE(C105:C203)</f>
        <v>0.17667277958988029</v>
      </c>
      <c r="D204" s="4">
        <f>AVERAGE(D105:D203)</f>
        <v>9.3021711672624824E-2</v>
      </c>
      <c r="E204" s="4">
        <f>AVERAGE(E105:E203)</f>
        <v>6.52438571186401E-2</v>
      </c>
      <c r="F204" s="4">
        <f t="shared" si="18"/>
        <v>6.1443655630377875E-2</v>
      </c>
      <c r="G204" s="4">
        <f t="shared" si="18"/>
        <v>5.773924242749004E-2</v>
      </c>
      <c r="H204" s="4">
        <f t="shared" si="18"/>
        <v>5.428411732457944E-2</v>
      </c>
      <c r="I204" s="4">
        <f t="shared" si="18"/>
        <v>3.0288754210615366E-2</v>
      </c>
      <c r="J204" s="4">
        <f t="shared" si="18"/>
        <v>3.3549457865501675E-2</v>
      </c>
      <c r="K204" s="4">
        <f t="shared" si="18"/>
        <v>2.6885092694716763E-2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7A69A-A38A-425D-BF8B-BBC9FAAC0C61}">
  <dimension ref="A1:K204"/>
  <sheetViews>
    <sheetView workbookViewId="0">
      <selection activeCell="O8" sqref="O8"/>
    </sheetView>
  </sheetViews>
  <sheetFormatPr defaultRowHeight="15" x14ac:dyDescent="0.15"/>
  <cols>
    <col min="1" max="1" width="11.75" style="3" customWidth="1"/>
    <col min="2" max="16384" width="9" style="3"/>
  </cols>
  <sheetData>
    <row r="1" spans="1:11" x14ac:dyDescent="0.15">
      <c r="A1" s="1" t="s">
        <v>2</v>
      </c>
      <c r="B1" s="8">
        <v>1.2</v>
      </c>
      <c r="C1" s="8">
        <v>2.4</v>
      </c>
      <c r="D1" s="8">
        <v>3.6</v>
      </c>
      <c r="E1" s="8">
        <v>4.8</v>
      </c>
      <c r="F1" s="8">
        <v>6</v>
      </c>
      <c r="G1" s="8">
        <v>7.2</v>
      </c>
      <c r="H1" s="8">
        <v>8.4</v>
      </c>
      <c r="I1" s="8">
        <v>9.6</v>
      </c>
      <c r="J1" s="8">
        <v>10.8</v>
      </c>
      <c r="K1" s="8">
        <v>12</v>
      </c>
    </row>
    <row r="2" spans="1:11" x14ac:dyDescent="0.15">
      <c r="A2" s="1" t="s">
        <v>7</v>
      </c>
      <c r="B2" s="8">
        <f t="shared" ref="B2:K2" si="0">B1*B1*B1</f>
        <v>1.728</v>
      </c>
      <c r="C2" s="8">
        <f t="shared" si="0"/>
        <v>13.824</v>
      </c>
      <c r="D2" s="8">
        <f t="shared" si="0"/>
        <v>46.656000000000006</v>
      </c>
      <c r="E2" s="8">
        <f t="shared" si="0"/>
        <v>110.592</v>
      </c>
      <c r="F2" s="8">
        <f t="shared" si="0"/>
        <v>216</v>
      </c>
      <c r="G2" s="8">
        <f t="shared" si="0"/>
        <v>373.24800000000005</v>
      </c>
      <c r="H2" s="8">
        <f t="shared" si="0"/>
        <v>592.70400000000006</v>
      </c>
      <c r="I2" s="8">
        <f t="shared" si="0"/>
        <v>884.73599999999999</v>
      </c>
      <c r="J2" s="8">
        <f t="shared" si="0"/>
        <v>1259.7120000000002</v>
      </c>
      <c r="K2" s="8">
        <f t="shared" si="0"/>
        <v>1728</v>
      </c>
    </row>
    <row r="3" spans="1:11" x14ac:dyDescent="0.15">
      <c r="A3" s="1" t="s">
        <v>10</v>
      </c>
      <c r="B3" s="8">
        <v>2</v>
      </c>
      <c r="C3" s="8">
        <v>4</v>
      </c>
      <c r="D3" s="8">
        <v>6</v>
      </c>
      <c r="E3" s="8">
        <v>8</v>
      </c>
      <c r="F3" s="8">
        <v>10</v>
      </c>
      <c r="G3" s="8">
        <v>12</v>
      </c>
      <c r="H3" s="8">
        <v>14</v>
      </c>
      <c r="I3" s="8">
        <v>16</v>
      </c>
      <c r="J3" s="8">
        <v>18</v>
      </c>
      <c r="K3" s="8">
        <v>20</v>
      </c>
    </row>
    <row r="4" spans="1:11" x14ac:dyDescent="0.15">
      <c r="A4" s="2">
        <v>1</v>
      </c>
      <c r="B4" s="2">
        <v>0.452457</v>
      </c>
      <c r="C4" s="2">
        <v>8.9276260000000001</v>
      </c>
      <c r="D4" s="2">
        <v>25.540813</v>
      </c>
      <c r="E4" s="2">
        <v>74.314322000000004</v>
      </c>
      <c r="F4" s="2">
        <v>128.69986599999999</v>
      </c>
      <c r="G4" s="2">
        <v>82.904816999999994</v>
      </c>
      <c r="H4" s="2">
        <v>101.905509</v>
      </c>
      <c r="I4" s="16">
        <v>383.83508</v>
      </c>
      <c r="J4" s="17">
        <v>473.34061000000003</v>
      </c>
      <c r="K4" s="2">
        <v>926.02225899999996</v>
      </c>
    </row>
    <row r="5" spans="1:11" x14ac:dyDescent="0.15">
      <c r="A5" s="2">
        <v>2</v>
      </c>
      <c r="B5" s="2">
        <v>0.50644199999999995</v>
      </c>
      <c r="C5" s="2">
        <v>5.5869400000000002</v>
      </c>
      <c r="D5" s="2">
        <v>11.196656000000001</v>
      </c>
      <c r="E5" s="2">
        <v>28.527016</v>
      </c>
      <c r="F5" s="2">
        <v>49.231411000000001</v>
      </c>
      <c r="G5" s="2">
        <v>115.170998</v>
      </c>
      <c r="H5" s="2">
        <v>322.190181</v>
      </c>
      <c r="I5" s="2">
        <v>452.757634</v>
      </c>
      <c r="J5" s="17">
        <v>283.197294</v>
      </c>
      <c r="K5" s="2">
        <v>565.908683</v>
      </c>
    </row>
    <row r="6" spans="1:11" x14ac:dyDescent="0.15">
      <c r="A6" s="2">
        <v>3</v>
      </c>
      <c r="B6" s="2">
        <v>0.1348</v>
      </c>
      <c r="C6" s="2">
        <v>1.119272</v>
      </c>
      <c r="D6" s="2">
        <v>8.0728530000000003</v>
      </c>
      <c r="E6" s="2">
        <v>10.667538</v>
      </c>
      <c r="F6" s="2">
        <v>85.022983999999994</v>
      </c>
      <c r="G6" s="2">
        <v>134.40968699999999</v>
      </c>
      <c r="H6" s="2">
        <v>76.807067000000004</v>
      </c>
      <c r="I6" s="18">
        <v>268.113181</v>
      </c>
      <c r="J6" s="17">
        <v>87.676310000000001</v>
      </c>
      <c r="K6" s="2">
        <v>635.90041900000006</v>
      </c>
    </row>
    <row r="7" spans="1:11" x14ac:dyDescent="0.15">
      <c r="A7" s="2">
        <v>4</v>
      </c>
      <c r="B7" s="2">
        <v>0.30642200000000003</v>
      </c>
      <c r="C7" s="2">
        <v>11.666974</v>
      </c>
      <c r="D7" s="2">
        <v>37.716614999999997</v>
      </c>
      <c r="E7" s="2">
        <v>64.024210999999994</v>
      </c>
      <c r="F7" s="2">
        <v>129.14542</v>
      </c>
      <c r="G7" s="2">
        <v>156.300296</v>
      </c>
      <c r="H7" s="2">
        <v>194.98944499999999</v>
      </c>
      <c r="I7" s="19">
        <v>575.193444</v>
      </c>
      <c r="J7" s="17">
        <v>625.68859899999995</v>
      </c>
      <c r="K7" s="2">
        <v>1023.27708</v>
      </c>
    </row>
    <row r="8" spans="1:11" x14ac:dyDescent="0.15">
      <c r="A8" s="2">
        <v>5</v>
      </c>
      <c r="B8" s="2">
        <v>1.1849879999999999</v>
      </c>
      <c r="C8" s="2">
        <v>8.8671430000000004</v>
      </c>
      <c r="D8" s="2">
        <v>42.17586</v>
      </c>
      <c r="E8" s="20">
        <v>45.660007</v>
      </c>
      <c r="F8" s="2">
        <v>147.400622</v>
      </c>
      <c r="G8" s="2">
        <v>277.08003200000002</v>
      </c>
      <c r="H8" s="2">
        <v>421.34455700000001</v>
      </c>
      <c r="I8" s="21">
        <v>626.056827</v>
      </c>
      <c r="J8" s="17">
        <v>615.14955599999996</v>
      </c>
      <c r="K8" s="2">
        <v>1058.4895280000001</v>
      </c>
    </row>
    <row r="9" spans="1:11" x14ac:dyDescent="0.15">
      <c r="A9" s="2">
        <v>6</v>
      </c>
      <c r="B9" s="2">
        <v>7.7811000000000005E-2</v>
      </c>
      <c r="C9" s="2"/>
      <c r="D9" s="2">
        <v>46.631315000000001</v>
      </c>
      <c r="E9" s="2">
        <v>98.101650000000006</v>
      </c>
      <c r="F9" s="2">
        <v>176.96845400000001</v>
      </c>
      <c r="G9" s="2">
        <v>262.82197300000001</v>
      </c>
      <c r="H9" s="2">
        <v>368.73037799999997</v>
      </c>
      <c r="I9" s="22">
        <v>662.49357299999997</v>
      </c>
      <c r="J9" s="17">
        <v>940.46087599999998</v>
      </c>
      <c r="K9" s="2">
        <v>1307.078855</v>
      </c>
    </row>
    <row r="10" spans="1:11" x14ac:dyDescent="0.15">
      <c r="A10" s="2">
        <v>7</v>
      </c>
      <c r="B10" s="2">
        <v>1.335045</v>
      </c>
      <c r="C10" s="2">
        <v>4.3839889999999997</v>
      </c>
      <c r="D10" s="2">
        <v>21.645547000000001</v>
      </c>
      <c r="E10" s="2">
        <v>70.345797000000005</v>
      </c>
      <c r="F10" s="2">
        <v>141.430384</v>
      </c>
      <c r="G10" s="2">
        <v>259.30190399999998</v>
      </c>
      <c r="H10" s="2">
        <v>458.69002499999999</v>
      </c>
      <c r="I10" s="21">
        <v>314.63273299999997</v>
      </c>
      <c r="J10" s="17">
        <v>902.02959999999996</v>
      </c>
      <c r="K10" s="2">
        <v>1301.0888520000001</v>
      </c>
    </row>
    <row r="11" spans="1:11" x14ac:dyDescent="0.15">
      <c r="A11" s="2">
        <v>8</v>
      </c>
      <c r="B11" s="2">
        <v>1.563779</v>
      </c>
      <c r="C11" s="2">
        <v>6.6082280000000004</v>
      </c>
      <c r="D11" s="2">
        <v>19.105429999999998</v>
      </c>
      <c r="E11" s="2">
        <v>76.803245000000004</v>
      </c>
      <c r="F11" s="2">
        <v>138.33698100000001</v>
      </c>
      <c r="G11" s="2">
        <v>231.57768999999999</v>
      </c>
      <c r="H11" s="2">
        <v>363.81883599999998</v>
      </c>
      <c r="I11" s="22">
        <v>613.03272200000004</v>
      </c>
      <c r="J11" s="17">
        <v>906.559935</v>
      </c>
      <c r="K11" s="2">
        <v>1260.5598580000001</v>
      </c>
    </row>
    <row r="12" spans="1:11" x14ac:dyDescent="0.15">
      <c r="A12" s="2">
        <v>9</v>
      </c>
      <c r="B12" s="2">
        <v>0.26832099999999998</v>
      </c>
      <c r="C12" s="2">
        <v>3.8723719999999999</v>
      </c>
      <c r="D12" s="2">
        <v>25.797049000000001</v>
      </c>
      <c r="E12" s="23">
        <v>63.800235999999998</v>
      </c>
      <c r="F12" s="2">
        <v>151.48662999999999</v>
      </c>
      <c r="G12" s="2">
        <v>169.10278099999999</v>
      </c>
      <c r="H12" s="2">
        <v>406.33844299999998</v>
      </c>
      <c r="I12" s="24">
        <v>626.69231300000001</v>
      </c>
      <c r="J12" s="17">
        <v>873.64918299999999</v>
      </c>
      <c r="K12" s="2">
        <v>1382.5111979999999</v>
      </c>
    </row>
    <row r="13" spans="1:11" x14ac:dyDescent="0.15">
      <c r="A13" s="2">
        <v>10</v>
      </c>
      <c r="B13" s="2">
        <v>1.207697</v>
      </c>
      <c r="C13" s="2">
        <v>2.8416130000000002</v>
      </c>
      <c r="D13" s="2">
        <v>11.730645000000001</v>
      </c>
      <c r="E13" s="23">
        <v>30.428516999999999</v>
      </c>
      <c r="F13" s="2">
        <v>145.269542</v>
      </c>
      <c r="G13" s="2">
        <v>187.65937199999999</v>
      </c>
      <c r="H13" s="2">
        <v>300.75898599999999</v>
      </c>
      <c r="I13" s="24">
        <v>445.42509999999999</v>
      </c>
      <c r="J13" s="17">
        <v>766.87552100000005</v>
      </c>
      <c r="K13" s="2">
        <v>1352.7274709999999</v>
      </c>
    </row>
    <row r="14" spans="1:11" x14ac:dyDescent="0.15">
      <c r="A14" s="2">
        <v>11</v>
      </c>
      <c r="B14" s="2">
        <v>1.437063</v>
      </c>
      <c r="C14" s="2">
        <v>5.4180190000000001</v>
      </c>
      <c r="D14" s="2">
        <v>22.103607</v>
      </c>
      <c r="E14" s="23">
        <v>75.804905000000005</v>
      </c>
      <c r="F14" s="2">
        <v>159.48513</v>
      </c>
      <c r="G14" s="2">
        <v>243.50296900000001</v>
      </c>
      <c r="H14" s="2">
        <v>384.16350899999998</v>
      </c>
      <c r="I14" s="24">
        <v>678.38834999999995</v>
      </c>
      <c r="J14" s="17">
        <v>908.62264500000003</v>
      </c>
      <c r="K14" s="2">
        <v>1241.4131440000001</v>
      </c>
    </row>
    <row r="15" spans="1:11" x14ac:dyDescent="0.15">
      <c r="A15" s="2">
        <v>12</v>
      </c>
      <c r="B15" s="2">
        <v>0.244973</v>
      </c>
      <c r="C15" s="2">
        <v>2.3066140000000002</v>
      </c>
      <c r="D15" s="2">
        <v>15.835364999999999</v>
      </c>
      <c r="E15" s="23">
        <v>54.439242</v>
      </c>
      <c r="F15" s="2">
        <v>140.33600100000001</v>
      </c>
      <c r="G15" s="2">
        <v>240.73605900000001</v>
      </c>
      <c r="H15" s="2">
        <v>439.01508699999999</v>
      </c>
      <c r="I15" s="24">
        <v>647.48134600000003</v>
      </c>
      <c r="J15" s="17">
        <v>848.304215</v>
      </c>
      <c r="K15" s="2">
        <v>1321.703904</v>
      </c>
    </row>
    <row r="16" spans="1:11" x14ac:dyDescent="0.15">
      <c r="A16" s="2">
        <v>13</v>
      </c>
      <c r="B16" s="2">
        <v>0.89099899999999999</v>
      </c>
      <c r="C16" s="2">
        <v>3.3310930000000001</v>
      </c>
      <c r="D16" s="2">
        <v>33.102358000000002</v>
      </c>
      <c r="E16" s="23">
        <v>87.888204999999999</v>
      </c>
      <c r="F16" s="2">
        <v>159.33219199999999</v>
      </c>
      <c r="G16" s="2">
        <v>282.574299</v>
      </c>
      <c r="H16" s="2">
        <v>454.66296899999998</v>
      </c>
      <c r="I16" s="24">
        <v>721.10592899999995</v>
      </c>
      <c r="J16" s="17">
        <v>1046.2435800000001</v>
      </c>
      <c r="K16" s="2">
        <v>1524.900267</v>
      </c>
    </row>
    <row r="17" spans="1:11" x14ac:dyDescent="0.15">
      <c r="A17" s="2">
        <v>14</v>
      </c>
      <c r="B17" s="2">
        <v>6.9170999999999996E-2</v>
      </c>
      <c r="C17" s="2">
        <v>3.0152169999999998</v>
      </c>
      <c r="D17" s="2">
        <v>11.706609</v>
      </c>
      <c r="E17" s="23">
        <v>15.556153999999999</v>
      </c>
      <c r="F17" s="2">
        <v>96.587273999999994</v>
      </c>
      <c r="G17" s="2">
        <v>253.18794199999999</v>
      </c>
      <c r="H17" s="2">
        <v>460.906723</v>
      </c>
      <c r="I17" s="24">
        <v>752.33236299999999</v>
      </c>
      <c r="J17" s="17">
        <v>1068.5488109999999</v>
      </c>
      <c r="K17" s="2">
        <v>1510.4842550000001</v>
      </c>
    </row>
    <row r="18" spans="1:11" x14ac:dyDescent="0.15">
      <c r="A18" s="2">
        <v>15</v>
      </c>
      <c r="B18" s="2">
        <v>0.33748800000000001</v>
      </c>
      <c r="C18" s="2">
        <v>1.262534</v>
      </c>
      <c r="D18" s="2">
        <v>22.259298999999999</v>
      </c>
      <c r="E18" s="23">
        <v>70.891436999999996</v>
      </c>
      <c r="F18" s="2">
        <v>142.843965</v>
      </c>
      <c r="G18" s="2">
        <v>286.75975299999999</v>
      </c>
      <c r="H18" s="2">
        <v>496.74255299999999</v>
      </c>
      <c r="I18" s="24">
        <v>827.34844199999998</v>
      </c>
      <c r="J18" s="17">
        <v>1142.0347979999999</v>
      </c>
      <c r="K18" s="2">
        <v>1517.92635</v>
      </c>
    </row>
    <row r="19" spans="1:11" x14ac:dyDescent="0.15">
      <c r="A19" s="2">
        <v>16</v>
      </c>
      <c r="B19" s="2">
        <v>0.32624300000000001</v>
      </c>
      <c r="C19" s="2">
        <v>2.4172440000000002</v>
      </c>
      <c r="D19" s="2">
        <v>13.725661000000001</v>
      </c>
      <c r="E19" s="23">
        <v>70.675951999999995</v>
      </c>
      <c r="F19" s="2">
        <v>159.88149999999999</v>
      </c>
      <c r="G19" s="2">
        <v>319.17920900000001</v>
      </c>
      <c r="H19" s="2">
        <v>540.45969100000002</v>
      </c>
      <c r="I19" s="24">
        <v>733.75374699999998</v>
      </c>
      <c r="J19" s="17">
        <v>1100.1840729999999</v>
      </c>
      <c r="K19" s="2">
        <v>1576.2333599999999</v>
      </c>
    </row>
    <row r="20" spans="1:11" x14ac:dyDescent="0.15">
      <c r="A20" s="2">
        <v>17</v>
      </c>
      <c r="B20" s="2">
        <v>0.198409</v>
      </c>
      <c r="C20" s="2">
        <v>4.5137850000000004</v>
      </c>
      <c r="D20" s="2">
        <v>35.630319999999998</v>
      </c>
      <c r="E20" s="23">
        <v>60.510922000000001</v>
      </c>
      <c r="F20" s="23">
        <v>197.748954</v>
      </c>
      <c r="G20" s="2">
        <v>294.30714399999999</v>
      </c>
      <c r="H20" s="2">
        <v>553.94467599999996</v>
      </c>
      <c r="I20" s="24">
        <v>798.40209700000003</v>
      </c>
      <c r="J20" s="17">
        <v>1169.2385200000001</v>
      </c>
      <c r="K20" s="2">
        <v>1545.60195</v>
      </c>
    </row>
    <row r="21" spans="1:11" x14ac:dyDescent="0.15">
      <c r="A21" s="2">
        <v>18</v>
      </c>
      <c r="B21" s="2">
        <v>0.25664300000000001</v>
      </c>
      <c r="C21" s="2">
        <v>3.7575189999999998</v>
      </c>
      <c r="D21" s="2">
        <v>39.468477999999998</v>
      </c>
      <c r="E21" s="2">
        <v>67.097324999999998</v>
      </c>
      <c r="F21" s="2">
        <v>175.82933600000001</v>
      </c>
      <c r="G21" s="2">
        <v>291.44448799999998</v>
      </c>
      <c r="H21" s="2">
        <v>510.78983399999998</v>
      </c>
      <c r="I21" s="2">
        <v>778.28826100000003</v>
      </c>
      <c r="J21" s="17">
        <v>1105.8815979999999</v>
      </c>
      <c r="K21" s="2">
        <v>1567.2911260000001</v>
      </c>
    </row>
    <row r="22" spans="1:11" x14ac:dyDescent="0.15">
      <c r="A22" s="2">
        <v>19</v>
      </c>
      <c r="B22" s="2">
        <v>5.6260999999999999E-2</v>
      </c>
      <c r="C22" s="2">
        <v>3.7608350000000002</v>
      </c>
      <c r="D22" s="2">
        <v>22.625446</v>
      </c>
      <c r="E22" s="2">
        <v>69.340676999999999</v>
      </c>
      <c r="F22" s="2">
        <v>125.785703</v>
      </c>
      <c r="G22" s="2">
        <v>302.37296400000002</v>
      </c>
      <c r="H22" s="2">
        <v>552.98209999999995</v>
      </c>
      <c r="I22" s="2">
        <v>826.25832600000001</v>
      </c>
      <c r="J22" s="17">
        <v>1201.408359</v>
      </c>
      <c r="K22" s="2">
        <v>1638.2811810000001</v>
      </c>
    </row>
    <row r="23" spans="1:11" x14ac:dyDescent="0.15">
      <c r="A23" s="2">
        <v>20</v>
      </c>
      <c r="B23" s="2">
        <v>1.4807000000000001E-2</v>
      </c>
      <c r="C23" s="2">
        <v>6.3031030000000001</v>
      </c>
      <c r="D23" s="2">
        <v>41.740085999999998</v>
      </c>
      <c r="E23" s="2">
        <v>99.363208</v>
      </c>
      <c r="F23" s="2">
        <v>130.008082</v>
      </c>
      <c r="G23" s="2">
        <v>332.53050400000001</v>
      </c>
      <c r="H23" s="2">
        <v>554.81408799999997</v>
      </c>
      <c r="I23" s="2">
        <v>831.68014400000004</v>
      </c>
      <c r="J23" s="17">
        <v>1193.2817050000001</v>
      </c>
      <c r="K23" s="2">
        <v>1652.045517</v>
      </c>
    </row>
    <row r="24" spans="1:11" x14ac:dyDescent="0.15">
      <c r="A24" s="2">
        <v>21</v>
      </c>
      <c r="B24" s="2">
        <v>0.21284600000000001</v>
      </c>
      <c r="C24" s="2">
        <v>10.366675000000001</v>
      </c>
      <c r="D24" s="2">
        <v>39.842872999999997</v>
      </c>
      <c r="E24" s="2">
        <v>107.70365200000001</v>
      </c>
      <c r="F24" s="2">
        <v>168.32950099999999</v>
      </c>
      <c r="G24" s="2">
        <v>304.28660300000001</v>
      </c>
      <c r="H24" s="2">
        <v>551.85527100000002</v>
      </c>
      <c r="I24" s="2">
        <v>817.43410100000006</v>
      </c>
      <c r="J24" s="17">
        <v>1146.4978719999999</v>
      </c>
      <c r="K24" s="2">
        <v>1523.308949</v>
      </c>
    </row>
    <row r="25" spans="1:11" x14ac:dyDescent="0.15">
      <c r="A25" s="2">
        <v>22</v>
      </c>
      <c r="B25" s="2">
        <v>7.2878999999999999E-2</v>
      </c>
      <c r="C25" s="2">
        <v>13.699258</v>
      </c>
      <c r="D25" s="2">
        <v>38.720227000000001</v>
      </c>
      <c r="E25" s="2">
        <v>103.288719</v>
      </c>
      <c r="F25" s="2">
        <v>200.10304500000001</v>
      </c>
      <c r="G25" s="2">
        <v>351.328193</v>
      </c>
      <c r="H25" s="2">
        <v>530.67965200000003</v>
      </c>
      <c r="I25" s="2">
        <v>833.74857599999996</v>
      </c>
      <c r="J25" s="17">
        <v>1168.2615000000001</v>
      </c>
      <c r="K25" s="2">
        <v>1527.592429</v>
      </c>
    </row>
    <row r="26" spans="1:11" x14ac:dyDescent="0.15">
      <c r="A26" s="2">
        <v>23</v>
      </c>
      <c r="B26" s="2">
        <v>1.6175299999999999</v>
      </c>
      <c r="C26" s="2">
        <v>12.996354999999999</v>
      </c>
      <c r="D26" s="2">
        <v>45.775407999999999</v>
      </c>
      <c r="E26" s="2">
        <v>106.358904</v>
      </c>
      <c r="F26" s="2">
        <v>200.146052</v>
      </c>
      <c r="G26" s="2">
        <v>353.21726200000001</v>
      </c>
      <c r="H26" s="2">
        <v>546.05688699999996</v>
      </c>
      <c r="I26" s="2">
        <v>746.46689500000002</v>
      </c>
      <c r="J26" s="17">
        <v>1126.8807549999999</v>
      </c>
      <c r="K26" s="2">
        <v>1513.965355</v>
      </c>
    </row>
    <row r="27" spans="1:11" x14ac:dyDescent="0.15">
      <c r="A27" s="2">
        <v>24</v>
      </c>
      <c r="B27" s="2">
        <v>1.542384</v>
      </c>
      <c r="C27" s="2">
        <v>9.0682349999999996</v>
      </c>
      <c r="D27" s="2">
        <v>27.433471000000001</v>
      </c>
      <c r="E27" s="2">
        <v>104.22327900000001</v>
      </c>
      <c r="F27" s="2">
        <v>190.32244900000001</v>
      </c>
      <c r="G27" s="2">
        <v>327.04641199999998</v>
      </c>
      <c r="H27" s="2">
        <v>526.03390999999999</v>
      </c>
      <c r="I27" s="2">
        <v>770.65437499999996</v>
      </c>
      <c r="J27" s="17">
        <v>1131.204438</v>
      </c>
      <c r="K27" s="2">
        <v>1442.744866</v>
      </c>
    </row>
    <row r="28" spans="1:11" x14ac:dyDescent="0.15">
      <c r="A28" s="2">
        <v>25</v>
      </c>
      <c r="B28" s="2"/>
      <c r="C28" s="2"/>
      <c r="D28" s="2">
        <v>44.215820000000001</v>
      </c>
      <c r="E28" s="2">
        <v>98.375777999999997</v>
      </c>
      <c r="F28" s="2">
        <v>174.57235900000001</v>
      </c>
      <c r="G28" s="2">
        <v>315.66163899999998</v>
      </c>
      <c r="H28" s="2">
        <v>490.27726999999999</v>
      </c>
      <c r="I28" s="2">
        <v>712.42610000000002</v>
      </c>
      <c r="J28" s="17">
        <v>1055.2242490000001</v>
      </c>
      <c r="K28" s="2">
        <v>1467.0509400000001</v>
      </c>
    </row>
    <row r="29" spans="1:11" x14ac:dyDescent="0.15">
      <c r="A29" s="2">
        <v>26</v>
      </c>
      <c r="B29" s="2"/>
      <c r="C29" s="2">
        <v>10.325844999999999</v>
      </c>
      <c r="D29" s="2">
        <v>36.040422</v>
      </c>
      <c r="E29" s="2">
        <v>75.225573999999995</v>
      </c>
      <c r="F29" s="2">
        <v>146.485377</v>
      </c>
      <c r="G29" s="2">
        <v>311.42800399999999</v>
      </c>
      <c r="H29" s="2">
        <v>490.35310299999998</v>
      </c>
      <c r="I29" s="2">
        <v>745.87917700000003</v>
      </c>
      <c r="J29" s="17">
        <v>988.89438600000005</v>
      </c>
      <c r="K29" s="2">
        <v>1317.909756</v>
      </c>
    </row>
    <row r="30" spans="1:11" x14ac:dyDescent="0.15">
      <c r="A30" s="2">
        <v>27</v>
      </c>
      <c r="B30" s="2">
        <v>1.1344749999999999</v>
      </c>
      <c r="C30" s="2">
        <v>3.7615479999999999</v>
      </c>
      <c r="D30" s="2">
        <v>42.844794</v>
      </c>
      <c r="E30" s="2">
        <v>98.609547000000006</v>
      </c>
      <c r="F30" s="2">
        <v>186.432436</v>
      </c>
      <c r="G30" s="2">
        <v>294.00460600000002</v>
      </c>
      <c r="H30" s="2">
        <v>466.560384</v>
      </c>
      <c r="I30" s="2">
        <v>703.06356700000003</v>
      </c>
      <c r="J30" s="17">
        <v>1003.8918159999999</v>
      </c>
      <c r="K30" s="2">
        <v>1282.4119599999999</v>
      </c>
    </row>
    <row r="31" spans="1:11" x14ac:dyDescent="0.15">
      <c r="A31" s="2">
        <v>28</v>
      </c>
      <c r="B31" s="2">
        <v>1.6108420000000001</v>
      </c>
      <c r="C31" s="2">
        <v>13.730235</v>
      </c>
      <c r="D31" s="2">
        <v>22.630313999999998</v>
      </c>
      <c r="E31" s="2">
        <v>93.939935000000006</v>
      </c>
      <c r="F31" s="2">
        <v>156.232168</v>
      </c>
      <c r="G31" s="2">
        <v>320.67814299999998</v>
      </c>
      <c r="H31" s="2">
        <v>464.31295699999998</v>
      </c>
      <c r="I31" s="2">
        <v>623.23935100000006</v>
      </c>
      <c r="J31" s="17">
        <v>936.42135099999996</v>
      </c>
      <c r="K31" s="2"/>
    </row>
    <row r="32" spans="1:11" x14ac:dyDescent="0.15">
      <c r="A32" s="2">
        <v>29</v>
      </c>
      <c r="B32" s="2">
        <v>8.7776000000000007E-2</v>
      </c>
      <c r="C32" s="2">
        <v>13.298052999999999</v>
      </c>
      <c r="D32" s="2">
        <v>46.137703999999999</v>
      </c>
      <c r="E32" s="2">
        <v>100.062916</v>
      </c>
      <c r="F32" s="2">
        <v>124.180252</v>
      </c>
      <c r="G32" s="2">
        <v>299.59175499999998</v>
      </c>
      <c r="H32" s="2">
        <v>435.42536100000001</v>
      </c>
      <c r="I32" s="2">
        <v>653.19748800000002</v>
      </c>
      <c r="J32" s="17">
        <v>927.33748600000001</v>
      </c>
      <c r="K32" s="2">
        <v>1252.0006760000001</v>
      </c>
    </row>
    <row r="33" spans="1:11" x14ac:dyDescent="0.15">
      <c r="A33" s="2">
        <v>30</v>
      </c>
      <c r="B33" s="2">
        <v>1.3755710000000001</v>
      </c>
      <c r="C33" s="2">
        <v>11.954103999999999</v>
      </c>
      <c r="D33" s="2">
        <v>36.092934999999997</v>
      </c>
      <c r="E33" s="2">
        <v>75.378454000000005</v>
      </c>
      <c r="F33" s="2">
        <v>127.385344</v>
      </c>
      <c r="G33" s="2">
        <v>207.29510500000001</v>
      </c>
      <c r="H33" s="2">
        <v>394.45944800000001</v>
      </c>
      <c r="I33" s="2">
        <v>546.54563800000005</v>
      </c>
      <c r="J33" s="17">
        <v>879.44777099999999</v>
      </c>
      <c r="K33" s="2">
        <v>1112.9322010000001</v>
      </c>
    </row>
    <row r="34" spans="1:11" x14ac:dyDescent="0.15">
      <c r="A34" s="2">
        <v>31</v>
      </c>
      <c r="B34" s="2">
        <v>0.37911499999999998</v>
      </c>
      <c r="C34" s="2">
        <v>9.2872869999999992</v>
      </c>
      <c r="D34" s="2">
        <v>29.653776000000001</v>
      </c>
      <c r="E34" s="2">
        <v>91.265750999999995</v>
      </c>
      <c r="F34" s="2">
        <v>94.003253000000001</v>
      </c>
      <c r="G34" s="2">
        <v>214.22288</v>
      </c>
      <c r="H34" s="2">
        <v>272.391685</v>
      </c>
      <c r="I34" s="2">
        <v>534.49391600000001</v>
      </c>
      <c r="J34" s="17">
        <v>689.11835599999995</v>
      </c>
      <c r="K34" s="2">
        <v>886.16817100000003</v>
      </c>
    </row>
    <row r="35" spans="1:11" x14ac:dyDescent="0.15">
      <c r="A35" s="2">
        <v>32</v>
      </c>
      <c r="B35" s="2">
        <v>8.6025000000000004E-2</v>
      </c>
      <c r="C35" s="2">
        <v>2.7717489999999998</v>
      </c>
      <c r="D35" s="2">
        <v>26.384250000000002</v>
      </c>
      <c r="E35" s="2">
        <v>59.302104999999997</v>
      </c>
      <c r="F35" s="2">
        <v>69.944035999999997</v>
      </c>
      <c r="G35" s="2">
        <v>137.276601</v>
      </c>
      <c r="H35" s="2">
        <v>311.208977</v>
      </c>
      <c r="I35" s="2">
        <v>518.55706999999995</v>
      </c>
      <c r="J35" s="17">
        <v>712.24116200000003</v>
      </c>
      <c r="K35" s="2">
        <v>928.18202099999996</v>
      </c>
    </row>
    <row r="36" spans="1:11" x14ac:dyDescent="0.15">
      <c r="A36" s="2">
        <v>33</v>
      </c>
      <c r="B36" s="2">
        <v>0.413385</v>
      </c>
      <c r="C36" s="2">
        <v>5.1653089999999997</v>
      </c>
      <c r="D36" s="2">
        <v>20.805333999999998</v>
      </c>
      <c r="E36" s="2">
        <v>44.579815000000004</v>
      </c>
      <c r="F36" s="2">
        <v>35.692577999999997</v>
      </c>
      <c r="G36" s="2">
        <v>198.80958100000001</v>
      </c>
      <c r="H36" s="2">
        <v>335.621804</v>
      </c>
      <c r="I36" s="2">
        <v>472.77760799999999</v>
      </c>
      <c r="J36" s="17">
        <v>728.19710599999996</v>
      </c>
      <c r="K36" s="2">
        <v>985.87356</v>
      </c>
    </row>
    <row r="37" spans="1:11" x14ac:dyDescent="0.15">
      <c r="A37" s="2">
        <v>34</v>
      </c>
      <c r="B37" s="2">
        <v>0.29591099999999998</v>
      </c>
      <c r="C37" s="2">
        <v>3.5014180000000001</v>
      </c>
      <c r="D37" s="2">
        <v>3.0457670000000001</v>
      </c>
      <c r="E37" s="2">
        <v>12.007341</v>
      </c>
      <c r="F37" s="2">
        <v>14.841203</v>
      </c>
      <c r="G37" s="2">
        <v>122.36619</v>
      </c>
      <c r="H37" s="2">
        <v>209.60414800000001</v>
      </c>
      <c r="I37" s="2">
        <v>380.39842099999998</v>
      </c>
      <c r="J37" s="17">
        <v>484.34383600000001</v>
      </c>
      <c r="K37" s="2">
        <v>672.90916300000004</v>
      </c>
    </row>
    <row r="38" spans="1:11" x14ac:dyDescent="0.15">
      <c r="A38" s="2">
        <v>35</v>
      </c>
      <c r="B38" s="2">
        <v>0.34647800000000001</v>
      </c>
      <c r="C38" s="2">
        <v>0.90014499999999997</v>
      </c>
      <c r="D38" s="2">
        <v>0.92413800000000001</v>
      </c>
      <c r="E38" s="2">
        <v>3.31915</v>
      </c>
      <c r="F38" s="2">
        <v>32.354843000000002</v>
      </c>
      <c r="G38" s="2">
        <v>49.068959999999997</v>
      </c>
      <c r="H38" s="2">
        <v>129.99797899999999</v>
      </c>
      <c r="I38" s="2">
        <v>301.42247500000002</v>
      </c>
      <c r="J38" s="17">
        <v>430.921154</v>
      </c>
      <c r="K38" s="2">
        <v>376.27362900000003</v>
      </c>
    </row>
    <row r="39" spans="1:11" x14ac:dyDescent="0.15">
      <c r="A39" s="2">
        <v>36</v>
      </c>
      <c r="B39" s="2">
        <v>0.22776099999999999</v>
      </c>
      <c r="C39" s="2">
        <v>0.49010399999999998</v>
      </c>
      <c r="D39" s="2">
        <v>13.416831</v>
      </c>
      <c r="E39" s="2">
        <v>3.164504</v>
      </c>
      <c r="F39" s="2">
        <v>34.360697000000002</v>
      </c>
      <c r="G39" s="2">
        <v>39.424365999999999</v>
      </c>
      <c r="H39" s="2">
        <v>19.660305999999999</v>
      </c>
      <c r="I39" s="2">
        <v>253.417889</v>
      </c>
      <c r="J39" s="17">
        <v>332.33202299999999</v>
      </c>
      <c r="K39" s="2">
        <v>414.430769</v>
      </c>
    </row>
    <row r="40" spans="1:11" x14ac:dyDescent="0.15">
      <c r="A40" s="2">
        <v>37</v>
      </c>
      <c r="B40" s="2">
        <v>4.5149000000000002E-2</v>
      </c>
      <c r="C40" s="2">
        <v>0.43534699999999998</v>
      </c>
      <c r="D40" s="2">
        <v>0.28148800000000002</v>
      </c>
      <c r="E40" s="2">
        <v>3.3704019999999999</v>
      </c>
      <c r="F40" s="2">
        <v>4.6532640000000001</v>
      </c>
      <c r="G40" s="2">
        <v>3.9391769999999999</v>
      </c>
      <c r="H40" s="2">
        <v>85.508634999999998</v>
      </c>
      <c r="I40" s="2">
        <v>129.36896400000001</v>
      </c>
      <c r="J40" s="17">
        <v>134.115205</v>
      </c>
      <c r="K40" s="2"/>
    </row>
    <row r="41" spans="1:11" x14ac:dyDescent="0.15">
      <c r="A41" s="2">
        <v>38</v>
      </c>
      <c r="B41" s="2">
        <v>0.15467800000000001</v>
      </c>
      <c r="C41" s="2">
        <v>0.35931299999999999</v>
      </c>
      <c r="D41" s="2">
        <v>4.6104560000000001</v>
      </c>
      <c r="E41" s="2">
        <v>1.8544320000000001</v>
      </c>
      <c r="F41" s="2">
        <v>8.3126660000000001</v>
      </c>
      <c r="G41" s="2">
        <v>15.540800000000001</v>
      </c>
      <c r="H41" s="2">
        <v>5.9437579999999999</v>
      </c>
      <c r="I41" s="2">
        <v>123.72899</v>
      </c>
      <c r="J41" s="17">
        <v>268.58224000000001</v>
      </c>
      <c r="K41" s="2"/>
    </row>
    <row r="42" spans="1:11" x14ac:dyDescent="0.15">
      <c r="A42" s="2">
        <v>39</v>
      </c>
      <c r="B42" s="2">
        <v>7.3663000000000006E-2</v>
      </c>
      <c r="C42" s="2">
        <v>3.259442</v>
      </c>
      <c r="D42" s="2">
        <v>6.2076079999999996</v>
      </c>
      <c r="E42" s="2">
        <v>9.0102089999999997</v>
      </c>
      <c r="F42" s="2">
        <v>22.74757</v>
      </c>
      <c r="G42" s="2">
        <v>34.715600999999999</v>
      </c>
      <c r="H42" s="2">
        <v>38.940885999999999</v>
      </c>
      <c r="I42" s="2">
        <v>70.784369999999996</v>
      </c>
      <c r="J42" s="17">
        <v>167.198013</v>
      </c>
      <c r="K42" s="2"/>
    </row>
    <row r="43" spans="1:11" x14ac:dyDescent="0.15">
      <c r="A43" s="2">
        <v>40</v>
      </c>
      <c r="B43" s="2">
        <v>0.24664</v>
      </c>
      <c r="C43" s="2">
        <v>8.9021279999999994</v>
      </c>
      <c r="D43" s="2">
        <v>2.7103649999999999</v>
      </c>
      <c r="E43" s="2">
        <v>20.465914999999999</v>
      </c>
      <c r="F43" s="2">
        <v>23.244371999999998</v>
      </c>
      <c r="G43" s="2">
        <v>6.7511390000000002</v>
      </c>
      <c r="H43" s="2">
        <v>7.0722829999999997</v>
      </c>
      <c r="I43" s="2">
        <v>42.612968000000002</v>
      </c>
      <c r="J43" s="17">
        <v>28.774070999999999</v>
      </c>
      <c r="K43" s="2"/>
    </row>
    <row r="44" spans="1:11" x14ac:dyDescent="0.15">
      <c r="A44" s="2">
        <v>41</v>
      </c>
      <c r="B44" s="2">
        <v>6.5203999999999998E-2</v>
      </c>
      <c r="C44" s="2">
        <v>7.7734829999999997</v>
      </c>
      <c r="D44" s="2">
        <v>17.653165999999999</v>
      </c>
      <c r="E44" s="2">
        <v>5.1315439999999999</v>
      </c>
      <c r="F44" s="2">
        <v>21.00356</v>
      </c>
      <c r="G44" s="2">
        <v>15.003648999999999</v>
      </c>
      <c r="H44" s="2">
        <v>53.225287000000002</v>
      </c>
      <c r="I44" s="2">
        <v>31.235084000000001</v>
      </c>
      <c r="J44" s="17">
        <v>29.155192</v>
      </c>
      <c r="K44" s="2"/>
    </row>
    <row r="45" spans="1:11" x14ac:dyDescent="0.15">
      <c r="A45" s="2">
        <v>42</v>
      </c>
      <c r="B45" s="2">
        <v>0.28001399999999999</v>
      </c>
      <c r="C45" s="2">
        <v>3.5700270000000001</v>
      </c>
      <c r="D45" s="2">
        <v>11.152208999999999</v>
      </c>
      <c r="E45" s="2">
        <v>10.745449000000001</v>
      </c>
      <c r="F45" s="2">
        <v>4.6806479999999997</v>
      </c>
      <c r="G45" s="2">
        <v>57.644917</v>
      </c>
      <c r="H45" s="2">
        <v>116.148916</v>
      </c>
      <c r="I45" s="2">
        <v>64.425077000000002</v>
      </c>
      <c r="J45" s="17">
        <v>69.332053999999999</v>
      </c>
      <c r="K45" s="2"/>
    </row>
    <row r="46" spans="1:11" x14ac:dyDescent="0.15">
      <c r="A46" s="2">
        <v>43</v>
      </c>
      <c r="B46" s="2">
        <v>4.2799999999999998E-2</v>
      </c>
      <c r="C46" s="2">
        <v>2.1570429999999998</v>
      </c>
      <c r="D46" s="2">
        <v>5.892468</v>
      </c>
      <c r="E46" s="2">
        <v>3.1123539999999998</v>
      </c>
      <c r="F46" s="2">
        <v>31.536580000000001</v>
      </c>
      <c r="G46" s="2">
        <v>39.489336999999999</v>
      </c>
      <c r="H46" s="2">
        <v>42.760683</v>
      </c>
      <c r="I46" s="2">
        <v>43.061203999999996</v>
      </c>
      <c r="J46" s="17">
        <v>107.122338</v>
      </c>
      <c r="K46" s="2"/>
    </row>
    <row r="47" spans="1:11" x14ac:dyDescent="0.15">
      <c r="A47" s="2">
        <v>44</v>
      </c>
      <c r="B47" s="2">
        <v>0.14908199999999999</v>
      </c>
      <c r="C47" s="2">
        <v>1.6389819999999999</v>
      </c>
      <c r="D47" s="2">
        <v>9.1184100000000008</v>
      </c>
      <c r="E47" s="2">
        <v>8.2956299999999992</v>
      </c>
      <c r="F47" s="2">
        <v>16.619050999999999</v>
      </c>
      <c r="G47" s="2">
        <v>11.171448</v>
      </c>
      <c r="H47" s="2">
        <v>57.446100999999999</v>
      </c>
      <c r="I47" s="2">
        <v>95.903120000000001</v>
      </c>
      <c r="J47" s="17">
        <v>108.403629</v>
      </c>
      <c r="K47" s="2"/>
    </row>
    <row r="48" spans="1:11" x14ac:dyDescent="0.15">
      <c r="A48" s="2">
        <v>45</v>
      </c>
      <c r="B48" s="2">
        <v>0.75602800000000003</v>
      </c>
      <c r="C48" s="2">
        <v>0.70087299999999997</v>
      </c>
      <c r="D48" s="2">
        <v>2.6588419999999999</v>
      </c>
      <c r="E48" s="2">
        <v>4.034554</v>
      </c>
      <c r="F48" s="2">
        <v>14.900178</v>
      </c>
      <c r="G48" s="2">
        <v>9.5146350000000002</v>
      </c>
      <c r="H48" s="2">
        <v>51.823895999999998</v>
      </c>
      <c r="I48" s="2">
        <v>173.35329400000001</v>
      </c>
      <c r="J48" s="17">
        <v>206.25831500000001</v>
      </c>
      <c r="K48" s="2"/>
    </row>
    <row r="49" spans="1:11" x14ac:dyDescent="0.15">
      <c r="A49" s="2">
        <v>46</v>
      </c>
      <c r="B49" s="2">
        <v>3.7472999999999999E-2</v>
      </c>
      <c r="C49" s="2">
        <v>0.82199</v>
      </c>
      <c r="D49" s="2">
        <v>1.8868739999999999</v>
      </c>
      <c r="E49" s="2">
        <v>20.051020999999999</v>
      </c>
      <c r="F49" s="2">
        <v>13.25018</v>
      </c>
      <c r="G49" s="2">
        <v>17.388576</v>
      </c>
      <c r="H49" s="2">
        <v>50.482579000000001</v>
      </c>
      <c r="I49" s="2">
        <v>96.399401999999995</v>
      </c>
      <c r="J49" s="17">
        <v>191.848895</v>
      </c>
      <c r="K49" s="2"/>
    </row>
    <row r="50" spans="1:11" x14ac:dyDescent="0.15">
      <c r="A50" s="2">
        <v>47</v>
      </c>
      <c r="B50" s="2">
        <v>1.4799E-2</v>
      </c>
      <c r="C50" s="2">
        <v>0.69782900000000003</v>
      </c>
      <c r="D50" s="2">
        <v>5.5874730000000001</v>
      </c>
      <c r="E50" s="2">
        <v>15.771794999999999</v>
      </c>
      <c r="F50" s="2">
        <v>13.562689000000001</v>
      </c>
      <c r="G50" s="2">
        <v>8.1489019999999996</v>
      </c>
      <c r="H50" s="2">
        <v>48.64875</v>
      </c>
      <c r="I50" s="2">
        <v>124.71146299999999</v>
      </c>
      <c r="J50" s="17">
        <v>75.896679000000006</v>
      </c>
      <c r="K50" s="2">
        <v>235.67859000000001</v>
      </c>
    </row>
    <row r="51" spans="1:11" x14ac:dyDescent="0.15">
      <c r="A51" s="2">
        <v>48</v>
      </c>
      <c r="B51" s="2">
        <v>0.74415900000000001</v>
      </c>
      <c r="C51" s="2">
        <v>7.2857120000000002</v>
      </c>
      <c r="D51" s="2">
        <v>15.466016</v>
      </c>
      <c r="E51" s="2">
        <v>21.646269</v>
      </c>
      <c r="F51" s="2">
        <v>20.299883999999999</v>
      </c>
      <c r="G51" s="2">
        <v>124.128907</v>
      </c>
      <c r="H51" s="2">
        <v>147.88681299999999</v>
      </c>
      <c r="I51" s="2">
        <v>202.227498</v>
      </c>
      <c r="J51" s="17">
        <v>288.26242999999999</v>
      </c>
      <c r="K51" s="2">
        <v>378.38034299999998</v>
      </c>
    </row>
    <row r="52" spans="1:11" x14ac:dyDescent="0.15">
      <c r="A52" s="2">
        <v>49</v>
      </c>
      <c r="B52" s="2">
        <v>3.7472999999999999E-2</v>
      </c>
      <c r="C52" s="2">
        <v>4.5085800000000003</v>
      </c>
      <c r="D52" s="2">
        <v>10.165675</v>
      </c>
      <c r="E52" s="2">
        <v>6.8929580000000001</v>
      </c>
      <c r="F52" s="2">
        <v>41.070554000000001</v>
      </c>
      <c r="G52" s="2">
        <v>47.000736000000003</v>
      </c>
      <c r="H52" s="2">
        <v>173.56348</v>
      </c>
      <c r="I52" s="2">
        <v>257.796941</v>
      </c>
      <c r="J52" s="17">
        <v>470.67588000000001</v>
      </c>
      <c r="K52" s="2">
        <v>709.494282</v>
      </c>
    </row>
    <row r="53" spans="1:11" x14ac:dyDescent="0.15">
      <c r="A53" s="2">
        <v>50</v>
      </c>
      <c r="B53" s="2">
        <v>0.43270700000000001</v>
      </c>
      <c r="C53" s="2">
        <v>2.086074</v>
      </c>
      <c r="D53" s="2">
        <v>21.456693000000001</v>
      </c>
      <c r="E53" s="2">
        <v>35.647632000000002</v>
      </c>
      <c r="F53" s="2">
        <v>66.973280000000003</v>
      </c>
      <c r="G53" s="2">
        <v>160.90119100000001</v>
      </c>
      <c r="H53" s="2">
        <v>327.89637599999998</v>
      </c>
      <c r="I53" s="2">
        <v>413.435273</v>
      </c>
      <c r="J53" s="17">
        <v>523.15289900000005</v>
      </c>
      <c r="K53" s="2">
        <v>867.64530200000002</v>
      </c>
    </row>
    <row r="54" spans="1:11" x14ac:dyDescent="0.15">
      <c r="A54" s="2">
        <v>51</v>
      </c>
      <c r="B54" s="2">
        <v>0.19966999999999999</v>
      </c>
      <c r="C54" s="2">
        <v>0.26539800000000002</v>
      </c>
      <c r="D54" s="2">
        <v>16.199017000000001</v>
      </c>
      <c r="E54" s="2">
        <v>25.532368999999999</v>
      </c>
      <c r="F54" s="2">
        <v>45.533600999999997</v>
      </c>
      <c r="G54" s="2">
        <v>53.856046999999997</v>
      </c>
      <c r="H54" s="2">
        <v>284.26120600000002</v>
      </c>
      <c r="I54" s="2">
        <v>356.32809099999997</v>
      </c>
      <c r="J54" s="17">
        <v>462.25635399999999</v>
      </c>
      <c r="K54" s="2">
        <v>468.01665600000001</v>
      </c>
    </row>
    <row r="55" spans="1:11" x14ac:dyDescent="0.15">
      <c r="A55" s="2">
        <v>52</v>
      </c>
      <c r="B55" s="2">
        <v>0.66291500000000003</v>
      </c>
      <c r="C55" s="2">
        <v>9.4089209999999994</v>
      </c>
      <c r="D55" s="2">
        <v>26.172253999999999</v>
      </c>
      <c r="E55" s="2">
        <v>56.161974000000001</v>
      </c>
      <c r="F55" s="2">
        <v>105.94138599999999</v>
      </c>
      <c r="G55" s="2">
        <v>167.036146</v>
      </c>
      <c r="H55" s="2">
        <v>336.59007800000001</v>
      </c>
      <c r="I55" s="2">
        <v>526.10229600000002</v>
      </c>
      <c r="J55" s="17">
        <v>759.91941799999995</v>
      </c>
      <c r="K55" s="2">
        <v>842.42071999999996</v>
      </c>
    </row>
    <row r="56" spans="1:11" x14ac:dyDescent="0.15">
      <c r="A56" s="2">
        <v>53</v>
      </c>
      <c r="B56" s="2">
        <v>0.16655900000000001</v>
      </c>
      <c r="C56" s="2">
        <v>3.442326</v>
      </c>
      <c r="D56" s="2">
        <v>25.455024999999999</v>
      </c>
      <c r="E56" s="2">
        <v>70.435900000000004</v>
      </c>
      <c r="F56" s="2">
        <v>137.69732500000001</v>
      </c>
      <c r="G56" s="2">
        <v>103.04129399999999</v>
      </c>
      <c r="H56" s="2">
        <v>389.95622900000001</v>
      </c>
      <c r="I56" s="2">
        <v>584.28889700000002</v>
      </c>
      <c r="J56" s="17">
        <v>743.43584599999997</v>
      </c>
      <c r="K56" s="2">
        <v>1164.611431</v>
      </c>
    </row>
    <row r="57" spans="1:11" x14ac:dyDescent="0.15">
      <c r="A57" s="2">
        <v>54</v>
      </c>
      <c r="B57" s="2">
        <v>0.102461</v>
      </c>
      <c r="C57" s="2">
        <v>5.5123620000000004</v>
      </c>
      <c r="D57" s="2">
        <v>27.496548000000001</v>
      </c>
      <c r="E57" s="2">
        <v>57.205402999999997</v>
      </c>
      <c r="F57" s="2">
        <v>94.541830000000004</v>
      </c>
      <c r="G57" s="2">
        <v>203.32442599999999</v>
      </c>
      <c r="H57" s="2">
        <v>329.60135500000001</v>
      </c>
      <c r="I57" s="2">
        <v>522.24007300000005</v>
      </c>
      <c r="J57" s="17">
        <v>550.79301599999997</v>
      </c>
      <c r="K57" s="2">
        <v>1228.390234</v>
      </c>
    </row>
    <row r="58" spans="1:11" x14ac:dyDescent="0.15">
      <c r="A58" s="2">
        <v>55</v>
      </c>
      <c r="B58" s="2">
        <v>0.245416</v>
      </c>
      <c r="C58" s="2">
        <v>5.2996629999999998</v>
      </c>
      <c r="D58" s="2">
        <v>10.618824</v>
      </c>
      <c r="E58" s="2">
        <v>25.364370000000001</v>
      </c>
      <c r="F58" s="2">
        <v>73.664899000000005</v>
      </c>
      <c r="G58" s="2">
        <v>198.64727300000001</v>
      </c>
      <c r="H58" s="2">
        <v>482.18138599999997</v>
      </c>
      <c r="I58" s="2">
        <v>675.050026</v>
      </c>
      <c r="J58" s="17">
        <v>959.70556399999998</v>
      </c>
      <c r="K58" s="2">
        <v>1406.54575</v>
      </c>
    </row>
    <row r="59" spans="1:11" x14ac:dyDescent="0.15">
      <c r="A59" s="2">
        <v>56</v>
      </c>
      <c r="B59" s="2">
        <v>1.0937490000000001</v>
      </c>
      <c r="C59" s="2">
        <v>3.9130569999999998</v>
      </c>
      <c r="D59" s="2">
        <v>27.613012000000001</v>
      </c>
      <c r="E59" s="2">
        <v>78.671235999999993</v>
      </c>
      <c r="F59" s="2">
        <v>174.37234000000001</v>
      </c>
      <c r="G59" s="2">
        <v>233.53421599999999</v>
      </c>
      <c r="H59" s="2">
        <v>332.906791</v>
      </c>
      <c r="I59" s="2">
        <v>588.96018400000003</v>
      </c>
      <c r="J59" s="17">
        <v>960.04369999999994</v>
      </c>
      <c r="K59" s="2">
        <v>1420.1953390000001</v>
      </c>
    </row>
    <row r="60" spans="1:11" x14ac:dyDescent="0.15">
      <c r="A60" s="2">
        <v>57</v>
      </c>
      <c r="B60" s="2">
        <v>1.250494</v>
      </c>
      <c r="C60" s="2">
        <v>3.3934009999999999</v>
      </c>
      <c r="D60" s="2">
        <v>2.128295</v>
      </c>
      <c r="E60" s="2">
        <v>40.660358000000002</v>
      </c>
      <c r="F60" s="2">
        <v>72.821033</v>
      </c>
      <c r="G60" s="2">
        <v>35.165889</v>
      </c>
      <c r="H60" s="2">
        <v>207.86821399999999</v>
      </c>
      <c r="I60" s="2">
        <v>431.499797</v>
      </c>
      <c r="J60" s="17">
        <v>676.97644100000002</v>
      </c>
      <c r="K60" s="2">
        <v>1227.0821639999999</v>
      </c>
    </row>
    <row r="61" spans="1:11" x14ac:dyDescent="0.15">
      <c r="A61" s="2">
        <v>58</v>
      </c>
      <c r="B61" s="2">
        <v>0.433506</v>
      </c>
      <c r="C61" s="2">
        <v>0.77161199999999996</v>
      </c>
      <c r="D61" s="2">
        <v>3.036559</v>
      </c>
      <c r="E61" s="2">
        <v>8.6174800000000005</v>
      </c>
      <c r="F61" s="2">
        <v>52.403542999999999</v>
      </c>
      <c r="G61" s="2">
        <v>167.72800100000001</v>
      </c>
      <c r="H61" s="2">
        <v>262.135333</v>
      </c>
      <c r="I61" s="2">
        <v>471.80363799999998</v>
      </c>
      <c r="J61" s="17">
        <v>786.30115000000001</v>
      </c>
      <c r="K61" s="2">
        <v>1019.851047</v>
      </c>
    </row>
    <row r="62" spans="1:11" x14ac:dyDescent="0.15">
      <c r="A62" s="2">
        <v>59</v>
      </c>
      <c r="B62" s="2">
        <v>0.18423600000000001</v>
      </c>
      <c r="C62" s="2">
        <v>1.187573</v>
      </c>
      <c r="D62" s="2">
        <v>1.6145290000000001</v>
      </c>
      <c r="E62" s="2">
        <v>15.497342</v>
      </c>
      <c r="F62" s="2">
        <v>30.027168</v>
      </c>
      <c r="G62" s="2">
        <v>49.105325000000001</v>
      </c>
      <c r="H62" s="2">
        <v>169.55283</v>
      </c>
      <c r="I62" s="2">
        <v>322.47420899999997</v>
      </c>
      <c r="J62" s="17">
        <v>719.04867899999999</v>
      </c>
      <c r="K62" s="2">
        <v>926.11370999999997</v>
      </c>
    </row>
    <row r="63" spans="1:11" x14ac:dyDescent="0.15">
      <c r="A63" s="2">
        <v>60</v>
      </c>
      <c r="B63" s="2">
        <v>0.36901</v>
      </c>
      <c r="C63" s="2">
        <v>1.6407890000000001</v>
      </c>
      <c r="D63" s="2">
        <v>7.3871729999999998</v>
      </c>
      <c r="E63" s="2">
        <v>5.8833840000000004</v>
      </c>
      <c r="F63" s="2">
        <v>42.382671999999999</v>
      </c>
      <c r="G63" s="2">
        <v>59.296619999999997</v>
      </c>
      <c r="H63" s="2">
        <v>109.442521</v>
      </c>
      <c r="I63" s="2">
        <v>141.61997600000001</v>
      </c>
      <c r="J63" s="17">
        <v>116.896035</v>
      </c>
      <c r="K63" s="2">
        <v>88.184476000000004</v>
      </c>
    </row>
    <row r="64" spans="1:11" x14ac:dyDescent="0.15">
      <c r="A64" s="2">
        <v>61</v>
      </c>
      <c r="B64" s="2">
        <v>0.20766399999999999</v>
      </c>
      <c r="C64" s="2">
        <v>0.56722399999999995</v>
      </c>
      <c r="D64" s="2">
        <v>2.6724290000000002</v>
      </c>
      <c r="E64" s="2">
        <v>17.992141</v>
      </c>
      <c r="F64" s="2">
        <v>31.156158999999999</v>
      </c>
      <c r="G64" s="2">
        <v>19.251224000000001</v>
      </c>
      <c r="H64" s="2">
        <v>19.268056999999999</v>
      </c>
      <c r="I64" s="2">
        <v>38.252799000000003</v>
      </c>
      <c r="J64" s="17">
        <v>66.224819999999994</v>
      </c>
      <c r="K64" s="2">
        <v>80.624318000000002</v>
      </c>
    </row>
    <row r="65" spans="1:11" x14ac:dyDescent="0.15">
      <c r="A65" s="2">
        <v>62</v>
      </c>
      <c r="B65" s="2">
        <v>0.47258800000000001</v>
      </c>
      <c r="C65" s="2">
        <v>1.628741</v>
      </c>
      <c r="D65" s="2">
        <v>1.9275409999999999</v>
      </c>
      <c r="E65" s="2">
        <v>20.315024999999999</v>
      </c>
      <c r="F65" s="2">
        <v>47.920557000000002</v>
      </c>
      <c r="G65" s="2">
        <v>116.408304</v>
      </c>
      <c r="H65" s="2">
        <v>120.22439799999999</v>
      </c>
      <c r="I65" s="2">
        <v>233.763127</v>
      </c>
      <c r="J65" s="17">
        <v>296.92183299999999</v>
      </c>
      <c r="K65" s="2">
        <v>468.868135</v>
      </c>
    </row>
    <row r="66" spans="1:11" x14ac:dyDescent="0.15">
      <c r="A66" s="2">
        <v>63</v>
      </c>
      <c r="B66" s="2">
        <v>0.71336999999999995</v>
      </c>
      <c r="C66" s="2">
        <v>11.536030999999999</v>
      </c>
      <c r="D66" s="2">
        <v>37.315161000000003</v>
      </c>
      <c r="E66" s="2">
        <v>7.8095749999999997</v>
      </c>
      <c r="F66" s="2">
        <v>98.562045999999995</v>
      </c>
      <c r="G66" s="2">
        <v>154.58909199999999</v>
      </c>
      <c r="H66" s="2">
        <v>130.156239</v>
      </c>
      <c r="I66" s="2">
        <v>148.901139</v>
      </c>
      <c r="J66" s="17">
        <v>115.485136</v>
      </c>
      <c r="K66" s="2">
        <v>61.604014999999997</v>
      </c>
    </row>
    <row r="67" spans="1:11" x14ac:dyDescent="0.15">
      <c r="A67" s="2">
        <v>64</v>
      </c>
      <c r="B67" s="2"/>
      <c r="C67" s="2">
        <v>12.487475</v>
      </c>
      <c r="D67" s="2">
        <v>24.392638000000002</v>
      </c>
      <c r="E67" s="2">
        <v>55.334662000000002</v>
      </c>
      <c r="F67" s="2">
        <v>92.864266000000001</v>
      </c>
      <c r="G67" s="2">
        <v>151.922673</v>
      </c>
      <c r="H67" s="2">
        <v>58.010277000000002</v>
      </c>
      <c r="I67" s="2">
        <v>221.10212999999999</v>
      </c>
      <c r="J67" s="17">
        <v>285.07999699999999</v>
      </c>
      <c r="K67" s="2">
        <v>366.77317099999999</v>
      </c>
    </row>
    <row r="68" spans="1:11" x14ac:dyDescent="0.15">
      <c r="A68" s="2">
        <v>65</v>
      </c>
      <c r="B68" s="2">
        <v>5.1154999999999999E-2</v>
      </c>
      <c r="C68" s="2">
        <v>7.584676</v>
      </c>
      <c r="D68" s="2">
        <v>24.392638000000002</v>
      </c>
      <c r="E68" s="2">
        <v>36.684776999999997</v>
      </c>
      <c r="F68" s="2">
        <v>59.865045000000002</v>
      </c>
      <c r="G68" s="2">
        <v>119.15006200000001</v>
      </c>
      <c r="H68" s="2">
        <v>46.400686999999998</v>
      </c>
      <c r="I68" s="2">
        <v>211.29233500000001</v>
      </c>
      <c r="J68" s="17">
        <v>431.56183299999998</v>
      </c>
      <c r="K68" s="2">
        <v>612.88382899999999</v>
      </c>
    </row>
    <row r="69" spans="1:11" x14ac:dyDescent="0.15">
      <c r="A69" s="2">
        <v>66</v>
      </c>
      <c r="B69" s="2">
        <v>0.79601699999999997</v>
      </c>
      <c r="C69" s="2">
        <v>5.2000529999999996</v>
      </c>
      <c r="D69" s="2">
        <v>12.206517</v>
      </c>
      <c r="E69" s="2">
        <v>16.541236000000001</v>
      </c>
      <c r="F69" s="2">
        <v>52.184184999999999</v>
      </c>
      <c r="G69" s="2">
        <v>113.133197</v>
      </c>
      <c r="H69" s="2">
        <v>88.086796000000007</v>
      </c>
      <c r="I69" s="2">
        <v>365.29810199999997</v>
      </c>
      <c r="J69" s="17">
        <v>393.40177199999999</v>
      </c>
      <c r="K69" s="2">
        <v>445.21728899999999</v>
      </c>
    </row>
    <row r="70" spans="1:11" x14ac:dyDescent="0.15">
      <c r="A70" s="2">
        <v>67</v>
      </c>
      <c r="B70" s="2">
        <v>1.2707649999999999</v>
      </c>
      <c r="C70" s="2">
        <v>11.245022000000001</v>
      </c>
      <c r="D70" s="2">
        <v>11.160850999999999</v>
      </c>
      <c r="E70" s="2">
        <v>26.672445</v>
      </c>
      <c r="F70" s="2">
        <v>67.167158999999998</v>
      </c>
      <c r="G70" s="2">
        <v>163.50956300000001</v>
      </c>
      <c r="H70" s="2">
        <v>307.19289900000001</v>
      </c>
      <c r="I70" s="2">
        <v>414.92935599999998</v>
      </c>
      <c r="J70" s="17">
        <v>399.21448199999998</v>
      </c>
      <c r="K70" s="2">
        <v>622.01270999999997</v>
      </c>
    </row>
    <row r="71" spans="1:11" x14ac:dyDescent="0.15">
      <c r="A71" s="2">
        <v>68</v>
      </c>
      <c r="B71" s="2">
        <v>0.23037299999999999</v>
      </c>
      <c r="C71" s="2">
        <v>11.245022000000001</v>
      </c>
      <c r="D71" s="2">
        <v>21.667211000000002</v>
      </c>
      <c r="E71" s="2">
        <v>101.06663500000001</v>
      </c>
      <c r="F71" s="2">
        <v>36.601340999999998</v>
      </c>
      <c r="G71" s="2">
        <v>122.236778</v>
      </c>
      <c r="H71" s="2">
        <v>382.65740499999998</v>
      </c>
      <c r="I71" s="2">
        <v>563.90558899999996</v>
      </c>
      <c r="J71" s="17">
        <v>904.45855600000004</v>
      </c>
      <c r="K71" s="2">
        <v>1132.693818</v>
      </c>
    </row>
    <row r="72" spans="1:11" x14ac:dyDescent="0.15">
      <c r="A72" s="2">
        <v>69</v>
      </c>
      <c r="B72" s="2">
        <v>0.39491799999999999</v>
      </c>
      <c r="C72" s="2">
        <v>9.7978190000000005</v>
      </c>
      <c r="D72" s="2">
        <v>29.973935000000001</v>
      </c>
      <c r="E72" s="2">
        <v>99.237842000000001</v>
      </c>
      <c r="F72" s="2">
        <v>145.568759</v>
      </c>
      <c r="G72" s="2">
        <v>198.742425</v>
      </c>
      <c r="H72" s="2">
        <v>414.467602</v>
      </c>
      <c r="I72" s="2">
        <v>599.48889399999996</v>
      </c>
      <c r="J72" s="17">
        <v>879.64454000000001</v>
      </c>
      <c r="K72" s="2">
        <v>1112.92401</v>
      </c>
    </row>
    <row r="73" spans="1:11" x14ac:dyDescent="0.15">
      <c r="A73" s="2">
        <v>70</v>
      </c>
      <c r="B73" s="2">
        <v>0.84777899999999995</v>
      </c>
      <c r="C73" s="2">
        <v>2.8292410000000001</v>
      </c>
      <c r="D73" s="2">
        <v>11.332388</v>
      </c>
      <c r="E73" s="2">
        <v>11.144246000000001</v>
      </c>
      <c r="F73" s="2">
        <v>106.07368</v>
      </c>
      <c r="G73" s="2">
        <v>230.24048400000001</v>
      </c>
      <c r="H73" s="2">
        <v>446.88940300000002</v>
      </c>
      <c r="I73" s="2">
        <v>584.59171500000002</v>
      </c>
      <c r="J73" s="17">
        <v>778.41891199999998</v>
      </c>
      <c r="K73" s="2">
        <v>1202.803312</v>
      </c>
    </row>
    <row r="74" spans="1:11" x14ac:dyDescent="0.15">
      <c r="A74" s="2">
        <v>71</v>
      </c>
      <c r="B74" s="2">
        <v>1.0778430000000001</v>
      </c>
      <c r="C74" s="2">
        <v>6.5449310000000001</v>
      </c>
      <c r="D74" s="2">
        <v>35.422691</v>
      </c>
      <c r="E74" s="2">
        <v>69.913477999999998</v>
      </c>
      <c r="F74" s="2">
        <v>146.65710000000001</v>
      </c>
      <c r="G74" s="2">
        <v>223.731559</v>
      </c>
      <c r="H74" s="2">
        <v>297.097781</v>
      </c>
      <c r="I74" s="2">
        <v>449.02365300000002</v>
      </c>
      <c r="J74" s="17">
        <v>558.88516500000003</v>
      </c>
      <c r="K74" s="2">
        <v>853.54364699999996</v>
      </c>
    </row>
    <row r="75" spans="1:11" x14ac:dyDescent="0.15">
      <c r="A75" s="2">
        <v>72</v>
      </c>
      <c r="B75" s="2">
        <v>0.41287099999999999</v>
      </c>
      <c r="C75" s="2">
        <v>1.9960770000000001</v>
      </c>
      <c r="D75" s="2">
        <v>36.60998</v>
      </c>
      <c r="E75" s="2">
        <v>69.913477999999998</v>
      </c>
      <c r="F75" s="2">
        <v>142.98038600000001</v>
      </c>
      <c r="G75" s="2">
        <v>35.731417</v>
      </c>
      <c r="H75" s="2">
        <v>148.10873100000001</v>
      </c>
      <c r="I75" s="2">
        <v>84.228245999999999</v>
      </c>
      <c r="J75" s="17">
        <v>148.62527800000001</v>
      </c>
      <c r="K75" s="2">
        <v>503.59107599999999</v>
      </c>
    </row>
    <row r="76" spans="1:11" x14ac:dyDescent="0.15">
      <c r="A76" s="2">
        <v>73</v>
      </c>
      <c r="B76" s="2">
        <v>0.95614200000000005</v>
      </c>
      <c r="C76" s="2">
        <v>8.0658569999999994</v>
      </c>
      <c r="D76" s="2">
        <v>7.8031680000000003</v>
      </c>
      <c r="E76" s="2">
        <v>6.890066</v>
      </c>
      <c r="F76" s="2">
        <v>36.007688000000002</v>
      </c>
      <c r="G76" s="2">
        <v>52.029780000000002</v>
      </c>
      <c r="H76" s="2">
        <v>62.817369999999997</v>
      </c>
      <c r="I76" s="2">
        <v>72.742913000000001</v>
      </c>
      <c r="J76" s="17">
        <v>60.348095000000001</v>
      </c>
      <c r="K76" s="2">
        <v>310.239059</v>
      </c>
    </row>
    <row r="77" spans="1:11" x14ac:dyDescent="0.15">
      <c r="A77" s="2">
        <v>74</v>
      </c>
      <c r="B77" s="2">
        <v>0.294186</v>
      </c>
      <c r="C77" s="2">
        <v>2.3101430000000001</v>
      </c>
      <c r="D77" s="2">
        <v>1.535031</v>
      </c>
      <c r="E77" s="2">
        <v>11.762225000000001</v>
      </c>
      <c r="F77" s="2">
        <v>55.169640999999999</v>
      </c>
      <c r="G77" s="2">
        <v>96.139814999999999</v>
      </c>
      <c r="H77" s="2">
        <v>300.56273099999999</v>
      </c>
      <c r="I77" s="2">
        <v>247.664513</v>
      </c>
      <c r="J77" s="17">
        <v>336.7928</v>
      </c>
      <c r="K77" s="2">
        <v>493.49035600000002</v>
      </c>
    </row>
    <row r="78" spans="1:11" x14ac:dyDescent="0.15">
      <c r="A78" s="2">
        <v>75</v>
      </c>
      <c r="B78" s="2">
        <v>0.21834200000000001</v>
      </c>
      <c r="C78" s="2">
        <v>1.09937</v>
      </c>
      <c r="D78" s="2">
        <v>23.258399000000001</v>
      </c>
      <c r="E78" s="2">
        <v>34.521289000000003</v>
      </c>
      <c r="F78" s="2">
        <v>85.799503999999999</v>
      </c>
      <c r="G78" s="2">
        <v>218.50500600000001</v>
      </c>
      <c r="H78" s="2">
        <v>313.11869200000001</v>
      </c>
      <c r="I78" s="2">
        <v>467.73742199999998</v>
      </c>
      <c r="J78" s="17">
        <v>433.51131500000002</v>
      </c>
      <c r="K78" s="2">
        <v>625.66477999999995</v>
      </c>
    </row>
    <row r="79" spans="1:11" x14ac:dyDescent="0.15">
      <c r="A79" s="2">
        <v>76</v>
      </c>
      <c r="B79" s="2">
        <v>0.82578399999999996</v>
      </c>
      <c r="C79" s="2">
        <v>0.152889</v>
      </c>
      <c r="D79" s="2">
        <v>16.304162999999999</v>
      </c>
      <c r="E79" s="2">
        <v>39.664645</v>
      </c>
      <c r="F79" s="2">
        <v>59.810034999999999</v>
      </c>
      <c r="G79" s="2">
        <v>133.69925900000001</v>
      </c>
      <c r="H79" s="2">
        <v>224.77251999999999</v>
      </c>
      <c r="I79" s="2">
        <v>279.32072199999999</v>
      </c>
      <c r="J79" s="17">
        <v>559.54828999999995</v>
      </c>
      <c r="K79" s="2">
        <v>831.34153100000003</v>
      </c>
    </row>
    <row r="80" spans="1:11" x14ac:dyDescent="0.15">
      <c r="A80" s="2">
        <v>77</v>
      </c>
      <c r="B80" s="2">
        <v>0.65159100000000003</v>
      </c>
      <c r="C80" s="2">
        <v>3.1724579999999998</v>
      </c>
      <c r="D80" s="2">
        <v>4.9199570000000001</v>
      </c>
      <c r="E80" s="2">
        <v>7.759233</v>
      </c>
      <c r="F80" s="2">
        <v>32.714346999999997</v>
      </c>
      <c r="G80" s="2">
        <v>236.897077</v>
      </c>
      <c r="H80" s="2">
        <v>397.04711700000001</v>
      </c>
      <c r="I80" s="2">
        <v>198.48085</v>
      </c>
      <c r="J80" s="17">
        <v>843.45372299999997</v>
      </c>
      <c r="K80" s="2">
        <v>1111.684947</v>
      </c>
    </row>
    <row r="81" spans="1:11" x14ac:dyDescent="0.15">
      <c r="A81" s="2">
        <v>78</v>
      </c>
      <c r="B81" s="2">
        <v>0.33947899999999998</v>
      </c>
      <c r="C81" s="2">
        <v>0.71197299999999997</v>
      </c>
      <c r="D81" s="2">
        <v>5.9427380000000003</v>
      </c>
      <c r="E81" s="2">
        <v>14.261334</v>
      </c>
      <c r="F81" s="2">
        <v>63.438603999999998</v>
      </c>
      <c r="G81" s="2">
        <v>53.123251000000003</v>
      </c>
      <c r="H81" s="2">
        <v>145.032906</v>
      </c>
      <c r="I81" s="2">
        <v>339.16161</v>
      </c>
      <c r="J81" s="17">
        <v>440.607777</v>
      </c>
      <c r="K81" s="2">
        <v>105.053603</v>
      </c>
    </row>
    <row r="82" spans="1:11" x14ac:dyDescent="0.15">
      <c r="A82" s="2">
        <v>79</v>
      </c>
      <c r="B82" s="2">
        <v>0.497195</v>
      </c>
      <c r="C82" s="2">
        <v>4.679011</v>
      </c>
      <c r="D82" s="2">
        <v>19.551646000000002</v>
      </c>
      <c r="E82" s="2">
        <v>59.519526999999997</v>
      </c>
      <c r="F82" s="2">
        <v>73.787690999999995</v>
      </c>
      <c r="G82" s="2">
        <v>127.590209</v>
      </c>
      <c r="H82" s="2">
        <v>209.993257</v>
      </c>
      <c r="I82" s="2">
        <v>346.817725</v>
      </c>
      <c r="J82" s="17">
        <v>397.07279999999997</v>
      </c>
      <c r="K82" s="2">
        <v>409.41116099999999</v>
      </c>
    </row>
    <row r="83" spans="1:11" x14ac:dyDescent="0.15">
      <c r="A83" s="2">
        <v>80</v>
      </c>
      <c r="B83" s="2">
        <v>0.15715199999999999</v>
      </c>
      <c r="C83" s="2">
        <v>2.2682730000000002</v>
      </c>
      <c r="D83" s="2">
        <v>12.480845</v>
      </c>
      <c r="E83" s="2">
        <v>58.645836000000003</v>
      </c>
      <c r="F83" s="2">
        <v>92.468749000000003</v>
      </c>
      <c r="G83" s="2">
        <v>204.688557</v>
      </c>
      <c r="H83" s="2">
        <v>82.231396000000004</v>
      </c>
      <c r="I83" s="2">
        <v>157.17833099999999</v>
      </c>
      <c r="J83" s="17">
        <v>218.661396</v>
      </c>
      <c r="K83" s="2">
        <v>725.52263100000005</v>
      </c>
    </row>
    <row r="84" spans="1:11" x14ac:dyDescent="0.15">
      <c r="A84" s="2">
        <v>81</v>
      </c>
      <c r="B84" s="2">
        <v>0.993371</v>
      </c>
      <c r="C84" s="2">
        <v>2.5045579999999998</v>
      </c>
      <c r="D84" s="2">
        <v>11.865843</v>
      </c>
      <c r="E84" s="2">
        <v>28.206938999999998</v>
      </c>
      <c r="F84" s="2">
        <v>106.981542</v>
      </c>
      <c r="G84" s="2">
        <v>22.993041000000002</v>
      </c>
      <c r="H84" s="2">
        <v>275.693984</v>
      </c>
      <c r="I84" s="2">
        <v>469.254301</v>
      </c>
      <c r="J84" s="17">
        <v>937.46206400000005</v>
      </c>
      <c r="K84" s="2">
        <v>1211.677015</v>
      </c>
    </row>
    <row r="85" spans="1:11" x14ac:dyDescent="0.15">
      <c r="A85" s="2">
        <v>82</v>
      </c>
      <c r="B85" s="2">
        <v>0.155834</v>
      </c>
      <c r="C85" s="2">
        <v>0.94694400000000001</v>
      </c>
      <c r="D85" s="2">
        <v>1.020095</v>
      </c>
      <c r="E85" s="2">
        <v>25.281403999999998</v>
      </c>
      <c r="F85" s="2">
        <v>128.69986599999999</v>
      </c>
      <c r="G85" s="2">
        <v>72.594926999999998</v>
      </c>
      <c r="H85" s="2">
        <v>128.97930299999999</v>
      </c>
      <c r="I85" s="2">
        <v>174.83877899999999</v>
      </c>
      <c r="J85" s="17">
        <v>350.74315200000001</v>
      </c>
      <c r="K85" s="2">
        <v>304.57991199999998</v>
      </c>
    </row>
    <row r="86" spans="1:11" x14ac:dyDescent="0.15">
      <c r="A86" s="2">
        <v>83</v>
      </c>
      <c r="B86" s="2">
        <v>1.316424</v>
      </c>
      <c r="C86" s="2">
        <v>2.734111</v>
      </c>
      <c r="D86" s="2">
        <v>13.008449000000001</v>
      </c>
      <c r="E86" s="2">
        <v>42.306522999999999</v>
      </c>
      <c r="F86" s="2">
        <v>66.872507999999996</v>
      </c>
      <c r="G86" s="2">
        <v>78.452500000000001</v>
      </c>
      <c r="H86" s="2">
        <v>149.81300300000001</v>
      </c>
      <c r="I86" s="2">
        <v>152.46163200000001</v>
      </c>
      <c r="J86" s="17">
        <v>587.79317800000001</v>
      </c>
      <c r="K86" s="2">
        <v>399.23369100000002</v>
      </c>
    </row>
    <row r="87" spans="1:11" x14ac:dyDescent="0.15">
      <c r="A87" s="2">
        <v>84</v>
      </c>
      <c r="B87" s="2">
        <v>0.11561200000000001</v>
      </c>
      <c r="C87" s="2">
        <v>1.800081</v>
      </c>
      <c r="D87" s="2">
        <v>14.398946</v>
      </c>
      <c r="E87" s="2">
        <v>12.464653999999999</v>
      </c>
      <c r="F87" s="2">
        <v>35.616906</v>
      </c>
      <c r="G87" s="2">
        <v>63.778140999999998</v>
      </c>
      <c r="H87" s="2">
        <v>254.53749099999999</v>
      </c>
      <c r="I87" s="2">
        <v>386.78715199999999</v>
      </c>
      <c r="J87" s="17">
        <v>175.772526</v>
      </c>
      <c r="K87" s="2">
        <v>790.36339599999997</v>
      </c>
    </row>
    <row r="88" spans="1:11" x14ac:dyDescent="0.15">
      <c r="A88" s="2">
        <v>85</v>
      </c>
      <c r="B88" s="2">
        <v>0.720391</v>
      </c>
      <c r="C88" s="2">
        <v>10.31105</v>
      </c>
      <c r="D88" s="2">
        <v>27.179039</v>
      </c>
      <c r="E88" s="2">
        <v>62.822254999999998</v>
      </c>
      <c r="F88" s="2">
        <v>62.642015999999998</v>
      </c>
      <c r="G88" s="2">
        <v>142.29906600000001</v>
      </c>
      <c r="H88" s="2">
        <v>138.25261800000001</v>
      </c>
      <c r="I88" s="2">
        <v>122.33350900000001</v>
      </c>
      <c r="J88" s="17">
        <v>89.688761</v>
      </c>
      <c r="K88" s="2">
        <v>303.80976700000002</v>
      </c>
    </row>
    <row r="89" spans="1:11" x14ac:dyDescent="0.15">
      <c r="A89" s="2">
        <v>86</v>
      </c>
      <c r="B89" s="2">
        <v>0.13506699999999999</v>
      </c>
      <c r="C89" s="2">
        <v>10.255108</v>
      </c>
      <c r="D89" s="2">
        <v>23.112849000000001</v>
      </c>
      <c r="E89" s="2">
        <v>44.580795000000002</v>
      </c>
      <c r="F89" s="2">
        <v>81.868641999999994</v>
      </c>
      <c r="G89" s="2">
        <v>94.508724000000001</v>
      </c>
      <c r="H89" s="2">
        <v>151.04012299999999</v>
      </c>
      <c r="I89" s="2">
        <v>397.19887999999997</v>
      </c>
      <c r="J89" s="17">
        <v>719.58762899999999</v>
      </c>
      <c r="K89" s="2">
        <v>1016.7572269999999</v>
      </c>
    </row>
    <row r="90" spans="1:11" x14ac:dyDescent="0.15">
      <c r="A90" s="2">
        <v>87</v>
      </c>
      <c r="B90" s="2">
        <v>8.4779999999999994E-3</v>
      </c>
      <c r="C90" s="2">
        <v>0.43235499999999999</v>
      </c>
      <c r="D90" s="2">
        <v>1.7133609999999999</v>
      </c>
      <c r="E90" s="2">
        <v>9.2350469999999998</v>
      </c>
      <c r="F90" s="2">
        <v>14.809936</v>
      </c>
      <c r="G90" s="2">
        <v>49.200287000000003</v>
      </c>
      <c r="H90" s="2">
        <v>246.64698999999999</v>
      </c>
      <c r="I90" s="2">
        <v>352.40525700000001</v>
      </c>
      <c r="J90" s="17">
        <v>183.17863</v>
      </c>
      <c r="K90" s="2"/>
    </row>
    <row r="91" spans="1:11" x14ac:dyDescent="0.15">
      <c r="A91" s="2">
        <v>88</v>
      </c>
      <c r="B91" s="2">
        <v>0.38004399999999999</v>
      </c>
      <c r="C91" s="2">
        <v>9.9136439999999997</v>
      </c>
      <c r="D91" s="2">
        <v>18.87415</v>
      </c>
      <c r="E91" s="2">
        <v>40.842951999999997</v>
      </c>
      <c r="F91" s="2">
        <v>112.831277</v>
      </c>
      <c r="G91" s="2">
        <v>119.431585</v>
      </c>
      <c r="H91" s="2">
        <v>275.63213500000001</v>
      </c>
      <c r="I91" s="2">
        <v>335.76085</v>
      </c>
      <c r="J91" s="17">
        <v>628.15324099999998</v>
      </c>
      <c r="K91" s="2">
        <v>896.94250899999997</v>
      </c>
    </row>
    <row r="92" spans="1:11" x14ac:dyDescent="0.15">
      <c r="A92" s="2">
        <v>89</v>
      </c>
      <c r="B92" s="2">
        <v>0.48235</v>
      </c>
      <c r="C92" s="2">
        <v>4.7366039999999998</v>
      </c>
      <c r="D92" s="2">
        <v>6.9435890000000002</v>
      </c>
      <c r="E92" s="2">
        <v>20.423112</v>
      </c>
      <c r="F92" s="2">
        <v>37.295323000000003</v>
      </c>
      <c r="G92" s="2">
        <v>84.170212000000006</v>
      </c>
      <c r="H92" s="2">
        <v>109.496779</v>
      </c>
      <c r="I92" s="2">
        <v>220.188715</v>
      </c>
      <c r="J92" s="17">
        <v>463.26045599999998</v>
      </c>
      <c r="K92" s="2"/>
    </row>
    <row r="93" spans="1:11" x14ac:dyDescent="0.15">
      <c r="A93" s="2">
        <v>90</v>
      </c>
      <c r="B93" s="2">
        <v>0.450127</v>
      </c>
      <c r="C93" s="2">
        <v>0.45131100000000002</v>
      </c>
      <c r="D93" s="2">
        <v>24.322614999999999</v>
      </c>
      <c r="E93" s="2">
        <v>28.630773999999999</v>
      </c>
      <c r="F93" s="2">
        <v>39.185845999999998</v>
      </c>
      <c r="G93" s="2">
        <v>48.010604000000001</v>
      </c>
      <c r="H93" s="2">
        <v>76.087867000000003</v>
      </c>
      <c r="I93" s="2">
        <v>98.724316999999999</v>
      </c>
      <c r="J93" s="17">
        <v>614.40355599999998</v>
      </c>
      <c r="K93" s="2">
        <v>728.70535600000005</v>
      </c>
    </row>
    <row r="94" spans="1:11" x14ac:dyDescent="0.15">
      <c r="A94" s="2">
        <v>91</v>
      </c>
      <c r="B94" s="2">
        <v>1.0750789999999999</v>
      </c>
      <c r="C94" s="2">
        <v>7.3130879999999996</v>
      </c>
      <c r="D94" s="2">
        <v>14.756933999999999</v>
      </c>
      <c r="E94" s="2">
        <v>20.299997000000001</v>
      </c>
      <c r="F94" s="2">
        <v>25.786273000000001</v>
      </c>
      <c r="G94" s="2">
        <v>120.30359799999999</v>
      </c>
      <c r="H94" s="2">
        <v>188.66806299999999</v>
      </c>
      <c r="I94" s="2">
        <v>250.43849399999999</v>
      </c>
      <c r="J94" s="17">
        <v>401.95277700000003</v>
      </c>
      <c r="K94" s="2">
        <v>525.41941999999995</v>
      </c>
    </row>
    <row r="95" spans="1:11" x14ac:dyDescent="0.15">
      <c r="A95" s="2">
        <v>92</v>
      </c>
      <c r="B95" s="2">
        <v>0.23319400000000001</v>
      </c>
      <c r="C95" s="2">
        <v>6.9201509999999997</v>
      </c>
      <c r="D95" s="2">
        <v>13.969955000000001</v>
      </c>
      <c r="E95" s="2">
        <v>53.094729999999998</v>
      </c>
      <c r="F95" s="2">
        <v>115.803518</v>
      </c>
      <c r="G95" s="2">
        <v>170.142169</v>
      </c>
      <c r="H95" s="2">
        <v>130.09995599999999</v>
      </c>
      <c r="I95" s="2">
        <v>51.239753</v>
      </c>
      <c r="J95" s="17">
        <v>473.49951600000003</v>
      </c>
      <c r="K95" s="2">
        <v>382.415798</v>
      </c>
    </row>
    <row r="96" spans="1:11" x14ac:dyDescent="0.15">
      <c r="A96" s="2">
        <v>93</v>
      </c>
      <c r="B96" s="2">
        <v>4.4434000000000001E-2</v>
      </c>
      <c r="C96" s="2">
        <v>2.0981030000000001</v>
      </c>
      <c r="D96" s="2">
        <v>3.9904999999999999</v>
      </c>
      <c r="E96" s="2">
        <v>10.532254</v>
      </c>
      <c r="F96" s="2">
        <v>131.91511700000001</v>
      </c>
      <c r="G96" s="2">
        <v>107.944047</v>
      </c>
      <c r="H96" s="2">
        <v>236.664975</v>
      </c>
      <c r="I96" s="2">
        <v>279.40650900000003</v>
      </c>
      <c r="J96" s="17">
        <v>583.79064800000003</v>
      </c>
      <c r="K96" s="2">
        <v>748.122885</v>
      </c>
    </row>
    <row r="97" spans="1:11" x14ac:dyDescent="0.15">
      <c r="A97" s="2">
        <v>94</v>
      </c>
      <c r="B97" s="2">
        <v>0.16943800000000001</v>
      </c>
      <c r="C97" s="2">
        <v>5.6051830000000002</v>
      </c>
      <c r="D97" s="2">
        <v>8.9637229999999999</v>
      </c>
      <c r="E97" s="2">
        <v>31.432468</v>
      </c>
      <c r="F97" s="2">
        <v>31.009219999999999</v>
      </c>
      <c r="G97" s="2">
        <v>67.621627000000004</v>
      </c>
      <c r="H97" s="2">
        <v>254.35206700000001</v>
      </c>
      <c r="I97" s="2">
        <v>153.11851200000001</v>
      </c>
      <c r="J97" s="17">
        <v>225.74981700000001</v>
      </c>
      <c r="K97" s="2">
        <v>568.06201199999998</v>
      </c>
    </row>
    <row r="98" spans="1:11" x14ac:dyDescent="0.15">
      <c r="A98" s="2">
        <v>95</v>
      </c>
      <c r="B98" s="2">
        <v>0.12313499999999999</v>
      </c>
      <c r="C98" s="2">
        <v>1.4582580000000001</v>
      </c>
      <c r="D98" s="2">
        <v>5.020696</v>
      </c>
      <c r="E98" s="2">
        <v>14.222702</v>
      </c>
      <c r="F98" s="2">
        <v>26.861239999999999</v>
      </c>
      <c r="G98" s="2">
        <v>145.07144700000001</v>
      </c>
      <c r="H98" s="2">
        <v>209.459475</v>
      </c>
      <c r="I98" s="2">
        <v>324.860252</v>
      </c>
      <c r="J98" s="17">
        <v>483.53570100000002</v>
      </c>
      <c r="K98" s="2">
        <v>856.75266599999998</v>
      </c>
    </row>
    <row r="99" spans="1:11" x14ac:dyDescent="0.15">
      <c r="A99" s="2">
        <v>96</v>
      </c>
      <c r="B99" s="2">
        <v>0.97775100000000004</v>
      </c>
      <c r="C99" s="2">
        <v>1.594935</v>
      </c>
      <c r="D99" s="2">
        <v>5.8676830000000004</v>
      </c>
      <c r="E99" s="2">
        <v>6.2900669999999996</v>
      </c>
      <c r="F99" s="2">
        <v>15.473506</v>
      </c>
      <c r="G99" s="2">
        <v>26.073215999999999</v>
      </c>
      <c r="H99" s="2">
        <v>55.490445999999999</v>
      </c>
      <c r="I99" s="2">
        <v>54.996296000000001</v>
      </c>
      <c r="J99" s="17">
        <v>136.47835699999999</v>
      </c>
      <c r="K99" s="2">
        <v>160.78901200000001</v>
      </c>
    </row>
    <row r="100" spans="1:11" x14ac:dyDescent="0.15">
      <c r="A100" s="2">
        <v>97</v>
      </c>
      <c r="B100" s="2">
        <v>0.39038200000000001</v>
      </c>
      <c r="C100" s="2">
        <v>10.032123</v>
      </c>
      <c r="D100" s="2">
        <v>10.025230000000001</v>
      </c>
      <c r="E100" s="2">
        <v>69.764868000000007</v>
      </c>
      <c r="F100" s="2">
        <v>149.87816699999999</v>
      </c>
      <c r="G100" s="2">
        <v>71.154508000000007</v>
      </c>
      <c r="H100" s="2">
        <v>227.48536799999999</v>
      </c>
      <c r="I100" s="2">
        <v>432.29488600000002</v>
      </c>
      <c r="J100" s="17">
        <v>174.83877899999999</v>
      </c>
      <c r="K100" s="2">
        <v>426.81875300000002</v>
      </c>
    </row>
    <row r="101" spans="1:11" x14ac:dyDescent="0.15">
      <c r="A101" s="2">
        <v>98</v>
      </c>
      <c r="B101" s="2">
        <v>6.8711999999999995E-2</v>
      </c>
      <c r="C101" s="2">
        <v>1.052484</v>
      </c>
      <c r="D101" s="2">
        <v>4.1942779999999997</v>
      </c>
      <c r="E101" s="2">
        <v>26.256654999999999</v>
      </c>
      <c r="F101" s="2">
        <v>33.366584000000003</v>
      </c>
      <c r="G101" s="2">
        <v>155.35425900000001</v>
      </c>
      <c r="H101" s="2">
        <v>223.05382</v>
      </c>
      <c r="I101" s="2">
        <v>467.67895199999998</v>
      </c>
      <c r="J101" s="17">
        <v>653.17207299999995</v>
      </c>
      <c r="K101" s="2">
        <v>938.14198999999996</v>
      </c>
    </row>
    <row r="102" spans="1:11" x14ac:dyDescent="0.15">
      <c r="A102" s="2">
        <v>99</v>
      </c>
      <c r="B102" s="2">
        <v>0.16414000000000001</v>
      </c>
      <c r="C102" s="2">
        <v>0.52110500000000004</v>
      </c>
      <c r="D102" s="2">
        <v>4.0992249999999997</v>
      </c>
      <c r="E102" s="2">
        <v>6.7724970000000004</v>
      </c>
      <c r="F102" s="2">
        <v>58.037154999999998</v>
      </c>
      <c r="G102" s="2">
        <v>94.985652000000002</v>
      </c>
      <c r="H102" s="2">
        <v>162.15365700000001</v>
      </c>
      <c r="I102" s="2">
        <v>240.994474</v>
      </c>
      <c r="J102" s="17">
        <v>525.50778000000003</v>
      </c>
      <c r="K102" s="2">
        <v>818.37354800000003</v>
      </c>
    </row>
    <row r="104" spans="1:11" x14ac:dyDescent="0.15">
      <c r="A104" s="11" t="s">
        <v>11</v>
      </c>
      <c r="B104" s="4">
        <v>2</v>
      </c>
      <c r="C104" s="4">
        <v>4</v>
      </c>
      <c r="D104" s="4">
        <v>6</v>
      </c>
      <c r="E104" s="4">
        <v>8</v>
      </c>
      <c r="F104" s="4">
        <v>10</v>
      </c>
      <c r="G104" s="4">
        <v>12</v>
      </c>
      <c r="H104" s="4">
        <v>14</v>
      </c>
      <c r="I104" s="4">
        <v>16</v>
      </c>
      <c r="J104" s="4">
        <v>18</v>
      </c>
      <c r="K104" s="4">
        <v>20</v>
      </c>
    </row>
    <row r="105" spans="1:11" x14ac:dyDescent="0.15">
      <c r="A105" s="2">
        <v>1</v>
      </c>
      <c r="B105" s="2">
        <f t="shared" ref="B105:B128" si="1">($B$2-B4)/$B$2</f>
        <v>0.73816145833333324</v>
      </c>
      <c r="C105" s="2">
        <f>($C$2-C4)/$C$2</f>
        <v>0.35419372106481478</v>
      </c>
      <c r="D105" s="2">
        <f t="shared" ref="D105:D136" si="2">($D$2-D4)/$D$2</f>
        <v>0.4525717378257888</v>
      </c>
      <c r="E105" s="2">
        <f t="shared" ref="E105:E136" si="3">($E$2-E4)/$E$2</f>
        <v>0.32803166594328698</v>
      </c>
      <c r="F105" s="2">
        <f t="shared" ref="F105:F136" si="4">($F$2-F4)/$F$2</f>
        <v>0.40416728703703708</v>
      </c>
      <c r="G105" s="2">
        <f t="shared" ref="G105:G136" si="5">($G$2-G4)/$G$2</f>
        <v>0.77788275623713998</v>
      </c>
      <c r="H105" s="2">
        <f t="shared" ref="H105:H136" si="6">($H$2-H4)/$H$2</f>
        <v>0.82806677700842246</v>
      </c>
      <c r="I105" s="2">
        <f t="shared" ref="I105:I136" si="7">($I$2-I4)/$I$2</f>
        <v>0.56615862811053241</v>
      </c>
      <c r="J105" s="2">
        <f t="shared" ref="J105:J148" si="8">($J$2-J4)/$J$2</f>
        <v>0.62424696279784597</v>
      </c>
      <c r="K105" s="2">
        <f t="shared" ref="K105:K131" si="9">($K$2-K4)/$K$2</f>
        <v>0.46410748900462967</v>
      </c>
    </row>
    <row r="106" spans="1:11" x14ac:dyDescent="0.15">
      <c r="A106" s="2">
        <v>2</v>
      </c>
      <c r="B106" s="2">
        <f t="shared" si="1"/>
        <v>0.70692013888888883</v>
      </c>
      <c r="C106" s="2">
        <f>($C$2-C5)/$C$2</f>
        <v>0.59585214120370367</v>
      </c>
      <c r="D106" s="2">
        <f t="shared" si="2"/>
        <v>0.76001680384087789</v>
      </c>
      <c r="E106" s="2">
        <f t="shared" si="3"/>
        <v>0.74205172164351851</v>
      </c>
      <c r="F106" s="2">
        <f t="shared" si="4"/>
        <v>0.7720768009259259</v>
      </c>
      <c r="G106" s="2">
        <f t="shared" si="5"/>
        <v>0.69143572638031559</v>
      </c>
      <c r="H106" s="2">
        <f t="shared" si="6"/>
        <v>0.45640626518464533</v>
      </c>
      <c r="I106" s="2">
        <f t="shared" si="7"/>
        <v>0.4882567975079572</v>
      </c>
      <c r="J106" s="2">
        <f t="shared" si="8"/>
        <v>0.77518885745313215</v>
      </c>
      <c r="K106" s="2">
        <f t="shared" si="9"/>
        <v>0.67250654918981478</v>
      </c>
    </row>
    <row r="107" spans="1:11" x14ac:dyDescent="0.15">
      <c r="A107" s="2">
        <v>3</v>
      </c>
      <c r="B107" s="2">
        <f t="shared" si="1"/>
        <v>0.92199074074074072</v>
      </c>
      <c r="C107" s="2">
        <f>($C$2-C6)/$C$2</f>
        <v>0.91903414351851853</v>
      </c>
      <c r="D107" s="2">
        <f t="shared" si="2"/>
        <v>0.82697074331275722</v>
      </c>
      <c r="E107" s="2">
        <f t="shared" si="3"/>
        <v>0.9035415039062501</v>
      </c>
      <c r="F107" s="2">
        <f t="shared" si="4"/>
        <v>0.60637507407407398</v>
      </c>
      <c r="G107" s="2">
        <f t="shared" si="5"/>
        <v>0.63989174221965028</v>
      </c>
      <c r="H107" s="2">
        <f t="shared" si="6"/>
        <v>0.87041243689936298</v>
      </c>
      <c r="I107" s="2">
        <f t="shared" si="7"/>
        <v>0.69695685379593453</v>
      </c>
      <c r="J107" s="2">
        <f t="shared" si="8"/>
        <v>0.9303997183483208</v>
      </c>
      <c r="K107" s="2">
        <f t="shared" si="9"/>
        <v>0.63200207233796291</v>
      </c>
    </row>
    <row r="108" spans="1:11" x14ac:dyDescent="0.15">
      <c r="A108" s="2">
        <v>4</v>
      </c>
      <c r="B108" s="2">
        <f t="shared" si="1"/>
        <v>0.82267245370370368</v>
      </c>
      <c r="C108" s="2">
        <f>($C$2-C7)/$C$2</f>
        <v>0.15603486689814816</v>
      </c>
      <c r="D108" s="2">
        <f t="shared" si="2"/>
        <v>0.19160204475308659</v>
      </c>
      <c r="E108" s="2">
        <f t="shared" si="3"/>
        <v>0.4210773744936343</v>
      </c>
      <c r="F108" s="2">
        <f t="shared" si="4"/>
        <v>0.40210453703703702</v>
      </c>
      <c r="G108" s="2">
        <f t="shared" si="5"/>
        <v>0.58124277692043902</v>
      </c>
      <c r="H108" s="2">
        <f t="shared" si="6"/>
        <v>0.67101716033635683</v>
      </c>
      <c r="I108" s="2">
        <f t="shared" si="7"/>
        <v>0.34986996799045139</v>
      </c>
      <c r="J108" s="2">
        <f t="shared" si="8"/>
        <v>0.50330821727505981</v>
      </c>
      <c r="K108" s="2">
        <f t="shared" si="9"/>
        <v>0.40782576388888891</v>
      </c>
    </row>
    <row r="109" spans="1:11" x14ac:dyDescent="0.15">
      <c r="A109" s="2">
        <v>5</v>
      </c>
      <c r="B109" s="2">
        <f t="shared" si="1"/>
        <v>0.31424305555555559</v>
      </c>
      <c r="C109" s="2">
        <f>($C$2-C8)/$C$2</f>
        <v>0.35856893807870366</v>
      </c>
      <c r="D109" s="2">
        <f t="shared" si="2"/>
        <v>9.6024948559670892E-2</v>
      </c>
      <c r="E109" s="2">
        <f t="shared" si="3"/>
        <v>0.58713101309317139</v>
      </c>
      <c r="F109" s="2">
        <f t="shared" si="4"/>
        <v>0.31758971296296296</v>
      </c>
      <c r="G109" s="2">
        <f t="shared" si="5"/>
        <v>0.25765166323731142</v>
      </c>
      <c r="H109" s="2">
        <f t="shared" si="6"/>
        <v>0.28911470649767851</v>
      </c>
      <c r="I109" s="2">
        <f t="shared" si="7"/>
        <v>0.29238006930881077</v>
      </c>
      <c r="J109" s="2">
        <f t="shared" si="8"/>
        <v>0.5116744493979577</v>
      </c>
      <c r="K109" s="2">
        <f t="shared" si="9"/>
        <v>0.38744818981481477</v>
      </c>
    </row>
    <row r="110" spans="1:11" x14ac:dyDescent="0.15">
      <c r="A110" s="2">
        <v>6</v>
      </c>
      <c r="B110" s="2">
        <f t="shared" si="1"/>
        <v>0.95497048611111102</v>
      </c>
      <c r="C110" s="2">
        <v>0</v>
      </c>
      <c r="D110" s="2">
        <f t="shared" si="2"/>
        <v>5.2908521947884883E-4</v>
      </c>
      <c r="E110" s="2">
        <f t="shared" si="3"/>
        <v>0.11294080946180549</v>
      </c>
      <c r="F110" s="2">
        <f t="shared" si="4"/>
        <v>0.1807016018518518</v>
      </c>
      <c r="G110" s="2">
        <f t="shared" si="5"/>
        <v>0.29585162412122779</v>
      </c>
      <c r="H110" s="2">
        <f t="shared" si="6"/>
        <v>0.37788444484936845</v>
      </c>
      <c r="I110" s="2">
        <f t="shared" si="7"/>
        <v>0.25119631958007815</v>
      </c>
      <c r="J110" s="2">
        <f t="shared" si="8"/>
        <v>0.25343183521312823</v>
      </c>
      <c r="K110" s="2">
        <f t="shared" si="9"/>
        <v>0.24358862557870373</v>
      </c>
    </row>
    <row r="111" spans="1:11" x14ac:dyDescent="0.15">
      <c r="A111" s="2">
        <v>7</v>
      </c>
      <c r="B111" s="2">
        <f t="shared" si="1"/>
        <v>0.22740451388888885</v>
      </c>
      <c r="C111" s="2">
        <f t="shared" ref="C111:C128" si="10">($C$2-C10)/$C$2</f>
        <v>0.68287116608796294</v>
      </c>
      <c r="D111" s="2">
        <f t="shared" si="2"/>
        <v>0.5360608067558299</v>
      </c>
      <c r="E111" s="2">
        <f t="shared" si="3"/>
        <v>0.36391604275173606</v>
      </c>
      <c r="F111" s="2">
        <f t="shared" si="4"/>
        <v>0.34522970370370371</v>
      </c>
      <c r="G111" s="2">
        <f t="shared" si="5"/>
        <v>0.30528253600823058</v>
      </c>
      <c r="H111" s="2">
        <f t="shared" si="6"/>
        <v>0.22610607487042447</v>
      </c>
      <c r="I111" s="2">
        <f t="shared" si="7"/>
        <v>0.64437670333297159</v>
      </c>
      <c r="J111" s="2">
        <f t="shared" si="8"/>
        <v>0.28393982116547289</v>
      </c>
      <c r="K111" s="2">
        <f t="shared" si="9"/>
        <v>0.24705506249999995</v>
      </c>
    </row>
    <row r="112" spans="1:11" x14ac:dyDescent="0.15">
      <c r="A112" s="2">
        <v>8</v>
      </c>
      <c r="B112" s="2">
        <f t="shared" si="1"/>
        <v>9.5035300925925895E-2</v>
      </c>
      <c r="C112" s="2">
        <f t="shared" si="10"/>
        <v>0.52197424768518519</v>
      </c>
      <c r="D112" s="2">
        <f t="shared" si="2"/>
        <v>0.5905043295610426</v>
      </c>
      <c r="E112" s="2">
        <f t="shared" si="3"/>
        <v>0.30552621346932868</v>
      </c>
      <c r="F112" s="2">
        <f t="shared" si="4"/>
        <v>0.35955101388888883</v>
      </c>
      <c r="G112" s="2">
        <f t="shared" si="5"/>
        <v>0.3795608013974624</v>
      </c>
      <c r="H112" s="2">
        <f t="shared" si="6"/>
        <v>0.38617111408055299</v>
      </c>
      <c r="I112" s="2">
        <f t="shared" si="7"/>
        <v>0.30710096345124416</v>
      </c>
      <c r="J112" s="2">
        <f t="shared" si="8"/>
        <v>0.28034349517985074</v>
      </c>
      <c r="K112" s="2">
        <f t="shared" si="9"/>
        <v>0.27050934143518512</v>
      </c>
    </row>
    <row r="113" spans="1:11" x14ac:dyDescent="0.15">
      <c r="A113" s="2">
        <v>9</v>
      </c>
      <c r="B113" s="2">
        <f t="shared" si="1"/>
        <v>0.84472164351851853</v>
      </c>
      <c r="C113" s="2">
        <f t="shared" si="10"/>
        <v>0.71988049768518514</v>
      </c>
      <c r="D113" s="2">
        <f t="shared" si="2"/>
        <v>0.4470797110768176</v>
      </c>
      <c r="E113" s="2">
        <f t="shared" si="3"/>
        <v>0.42310261140046296</v>
      </c>
      <c r="F113" s="2">
        <f t="shared" si="4"/>
        <v>0.29867300925925933</v>
      </c>
      <c r="G113" s="2">
        <f t="shared" si="5"/>
        <v>0.54694256633659133</v>
      </c>
      <c r="H113" s="2">
        <f t="shared" si="6"/>
        <v>0.31443276407785348</v>
      </c>
      <c r="I113" s="2">
        <f t="shared" si="7"/>
        <v>0.29166179176613133</v>
      </c>
      <c r="J113" s="2">
        <f t="shared" si="8"/>
        <v>0.30646911119366976</v>
      </c>
      <c r="K113" s="2">
        <f t="shared" si="9"/>
        <v>0.1999356493055556</v>
      </c>
    </row>
    <row r="114" spans="1:11" x14ac:dyDescent="0.15">
      <c r="A114" s="2">
        <v>10</v>
      </c>
      <c r="B114" s="2">
        <f t="shared" si="1"/>
        <v>0.30110127314814811</v>
      </c>
      <c r="C114" s="2">
        <f t="shared" si="10"/>
        <v>0.7944435040509259</v>
      </c>
      <c r="D114" s="2">
        <f t="shared" si="2"/>
        <v>0.74857156635802469</v>
      </c>
      <c r="E114" s="2">
        <f t="shared" si="3"/>
        <v>0.72485788302951393</v>
      </c>
      <c r="F114" s="2">
        <f t="shared" si="4"/>
        <v>0.32745582407407409</v>
      </c>
      <c r="G114" s="2">
        <f t="shared" si="5"/>
        <v>0.4972260480967079</v>
      </c>
      <c r="H114" s="2">
        <f t="shared" si="6"/>
        <v>0.49256460897851212</v>
      </c>
      <c r="I114" s="2">
        <f t="shared" si="7"/>
        <v>0.49654461895978008</v>
      </c>
      <c r="J114" s="2">
        <f t="shared" si="8"/>
        <v>0.39122948658105988</v>
      </c>
      <c r="K114" s="2">
        <f t="shared" si="9"/>
        <v>0.21717160243055561</v>
      </c>
    </row>
    <row r="115" spans="1:11" x14ac:dyDescent="0.15">
      <c r="A115" s="2">
        <v>11</v>
      </c>
      <c r="B115" s="2">
        <f t="shared" si="1"/>
        <v>0.16836631944444444</v>
      </c>
      <c r="C115" s="2">
        <f t="shared" si="10"/>
        <v>0.60807154224537041</v>
      </c>
      <c r="D115" s="2">
        <f t="shared" si="2"/>
        <v>0.52624299125514407</v>
      </c>
      <c r="E115" s="2">
        <f t="shared" si="3"/>
        <v>0.31455344871238422</v>
      </c>
      <c r="F115" s="2">
        <f t="shared" si="4"/>
        <v>0.26164291666666667</v>
      </c>
      <c r="G115" s="2">
        <f t="shared" si="5"/>
        <v>0.34761078692986974</v>
      </c>
      <c r="H115" s="2">
        <f t="shared" si="6"/>
        <v>0.35184593152737298</v>
      </c>
      <c r="I115" s="2">
        <f t="shared" si="7"/>
        <v>0.23323076036241325</v>
      </c>
      <c r="J115" s="2">
        <f t="shared" si="8"/>
        <v>0.278706049477976</v>
      </c>
      <c r="K115" s="2">
        <f t="shared" si="9"/>
        <v>0.28158961574074071</v>
      </c>
    </row>
    <row r="116" spans="1:11" x14ac:dyDescent="0.15">
      <c r="A116" s="2">
        <v>12</v>
      </c>
      <c r="B116" s="2">
        <f t="shared" si="1"/>
        <v>0.85823321759259252</v>
      </c>
      <c r="C116" s="2">
        <f t="shared" si="10"/>
        <v>0.83314424189814817</v>
      </c>
      <c r="D116" s="2">
        <f t="shared" si="2"/>
        <v>0.66059317129629636</v>
      </c>
      <c r="E116" s="2">
        <f t="shared" si="3"/>
        <v>0.50774701605902772</v>
      </c>
      <c r="F116" s="2">
        <f t="shared" si="4"/>
        <v>0.35029629166666659</v>
      </c>
      <c r="G116" s="2">
        <f t="shared" si="5"/>
        <v>0.35502384741512349</v>
      </c>
      <c r="H116" s="2">
        <f t="shared" si="6"/>
        <v>0.25930129204459573</v>
      </c>
      <c r="I116" s="2">
        <f t="shared" si="7"/>
        <v>0.26816434959129049</v>
      </c>
      <c r="J116" s="2">
        <f t="shared" si="8"/>
        <v>0.32658876393969427</v>
      </c>
      <c r="K116" s="2">
        <f t="shared" si="9"/>
        <v>0.23512505555555557</v>
      </c>
    </row>
    <row r="117" spans="1:11" x14ac:dyDescent="0.15">
      <c r="A117" s="2">
        <v>13</v>
      </c>
      <c r="B117" s="2">
        <f t="shared" si="1"/>
        <v>0.48437557870370368</v>
      </c>
      <c r="C117" s="2">
        <f t="shared" si="10"/>
        <v>0.75903551793981472</v>
      </c>
      <c r="D117" s="2">
        <f t="shared" si="2"/>
        <v>0.29050158607681759</v>
      </c>
      <c r="E117" s="2">
        <f t="shared" si="3"/>
        <v>0.20529328522858797</v>
      </c>
      <c r="F117" s="2">
        <f t="shared" si="4"/>
        <v>0.26235096296296301</v>
      </c>
      <c r="G117" s="2">
        <f t="shared" si="5"/>
        <v>0.24293151202417707</v>
      </c>
      <c r="H117" s="2">
        <f t="shared" si="6"/>
        <v>0.23290045452704905</v>
      </c>
      <c r="I117" s="2">
        <f t="shared" si="7"/>
        <v>0.18494790649414067</v>
      </c>
      <c r="J117" s="2">
        <f t="shared" si="8"/>
        <v>0.16945811423563489</v>
      </c>
      <c r="K117" s="2">
        <f t="shared" si="9"/>
        <v>0.11753456770833334</v>
      </c>
    </row>
    <row r="118" spans="1:11" x14ac:dyDescent="0.15">
      <c r="A118" s="2">
        <v>14</v>
      </c>
      <c r="B118" s="2">
        <f t="shared" si="1"/>
        <v>0.95997048611111102</v>
      </c>
      <c r="C118" s="2">
        <f t="shared" si="10"/>
        <v>0.78188534432870371</v>
      </c>
      <c r="D118" s="2">
        <f t="shared" si="2"/>
        <v>0.74908674125514407</v>
      </c>
      <c r="E118" s="2">
        <f t="shared" si="3"/>
        <v>0.85933743851273137</v>
      </c>
      <c r="F118" s="2">
        <f t="shared" si="4"/>
        <v>0.5528366944444445</v>
      </c>
      <c r="G118" s="2">
        <f t="shared" si="5"/>
        <v>0.32166296403463657</v>
      </c>
      <c r="H118" s="2">
        <f t="shared" si="6"/>
        <v>0.22236610011067928</v>
      </c>
      <c r="I118" s="2">
        <f t="shared" si="7"/>
        <v>0.14965327171043113</v>
      </c>
      <c r="J118" s="2">
        <f t="shared" si="8"/>
        <v>0.1517515027244325</v>
      </c>
      <c r="K118" s="2">
        <f t="shared" si="9"/>
        <v>0.12587716724537032</v>
      </c>
    </row>
    <row r="119" spans="1:11" x14ac:dyDescent="0.15">
      <c r="A119" s="2">
        <v>15</v>
      </c>
      <c r="B119" s="2">
        <f t="shared" si="1"/>
        <v>0.80469444444444449</v>
      </c>
      <c r="C119" s="2">
        <f t="shared" si="10"/>
        <v>0.90867086226851845</v>
      </c>
      <c r="D119" s="2">
        <f t="shared" si="2"/>
        <v>0.52290597136488348</v>
      </c>
      <c r="E119" s="2">
        <f t="shared" si="3"/>
        <v>0.35898223198784723</v>
      </c>
      <c r="F119" s="2">
        <f t="shared" si="4"/>
        <v>0.33868534722222221</v>
      </c>
      <c r="G119" s="2">
        <f t="shared" si="5"/>
        <v>0.23171791141546652</v>
      </c>
      <c r="H119" s="2">
        <f t="shared" si="6"/>
        <v>0.16190450376579216</v>
      </c>
      <c r="I119" s="2">
        <f t="shared" si="7"/>
        <v>6.4864047580295153E-2</v>
      </c>
      <c r="J119" s="2">
        <f t="shared" si="8"/>
        <v>9.3415956980643422E-2</v>
      </c>
      <c r="K119" s="2">
        <f t="shared" si="9"/>
        <v>0.12157039930555558</v>
      </c>
    </row>
    <row r="120" spans="1:11" x14ac:dyDescent="0.15">
      <c r="A120" s="2">
        <v>16</v>
      </c>
      <c r="B120" s="2">
        <f t="shared" si="1"/>
        <v>0.81120196759259255</v>
      </c>
      <c r="C120" s="2">
        <f t="shared" si="10"/>
        <v>0.82514149305555551</v>
      </c>
      <c r="D120" s="2">
        <f t="shared" si="2"/>
        <v>0.70581144975994514</v>
      </c>
      <c r="E120" s="2">
        <f t="shared" si="3"/>
        <v>0.36093070023148149</v>
      </c>
      <c r="F120" s="2">
        <f t="shared" si="4"/>
        <v>0.2598078703703704</v>
      </c>
      <c r="G120" s="2">
        <f t="shared" si="5"/>
        <v>0.14486022965963655</v>
      </c>
      <c r="H120" s="2">
        <f t="shared" si="6"/>
        <v>8.8145700045891437E-2</v>
      </c>
      <c r="I120" s="2">
        <f t="shared" si="7"/>
        <v>0.17065232227466726</v>
      </c>
      <c r="J120" s="2">
        <f t="shared" si="8"/>
        <v>0.12663841179571228</v>
      </c>
      <c r="K120" s="2">
        <f t="shared" si="9"/>
        <v>8.78279166666667E-2</v>
      </c>
    </row>
    <row r="121" spans="1:11" x14ac:dyDescent="0.15">
      <c r="A121" s="2">
        <v>17</v>
      </c>
      <c r="B121" s="2">
        <f t="shared" si="1"/>
        <v>0.88517997685185179</v>
      </c>
      <c r="C121" s="2">
        <f t="shared" si="10"/>
        <v>0.67348198784722224</v>
      </c>
      <c r="D121" s="2">
        <f t="shared" si="2"/>
        <v>0.23631858710562428</v>
      </c>
      <c r="E121" s="2">
        <f t="shared" si="3"/>
        <v>0.45284539568865739</v>
      </c>
      <c r="F121" s="2">
        <f t="shared" si="4"/>
        <v>8.4495583333333346E-2</v>
      </c>
      <c r="G121" s="2">
        <f t="shared" si="5"/>
        <v>0.21149706361454057</v>
      </c>
      <c r="H121" s="2">
        <f t="shared" si="6"/>
        <v>6.5394065165749013E-2</v>
      </c>
      <c r="I121" s="2">
        <f t="shared" si="7"/>
        <v>9.7581541838469288E-2</v>
      </c>
      <c r="J121" s="2">
        <f t="shared" si="8"/>
        <v>7.1820765381293575E-2</v>
      </c>
      <c r="K121" s="2">
        <f t="shared" si="9"/>
        <v>0.10555442708333335</v>
      </c>
    </row>
    <row r="122" spans="1:11" x14ac:dyDescent="0.15">
      <c r="A122" s="2">
        <v>18</v>
      </c>
      <c r="B122" s="2">
        <f t="shared" si="1"/>
        <v>0.85147974537037041</v>
      </c>
      <c r="C122" s="2">
        <f t="shared" si="10"/>
        <v>0.7281887297453703</v>
      </c>
      <c r="D122" s="2">
        <f t="shared" si="2"/>
        <v>0.15405354080932801</v>
      </c>
      <c r="E122" s="2">
        <f t="shared" si="3"/>
        <v>0.39328952365451392</v>
      </c>
      <c r="F122" s="2">
        <f t="shared" si="4"/>
        <v>0.18597529629629625</v>
      </c>
      <c r="G122" s="2">
        <f t="shared" si="5"/>
        <v>0.21916664523319632</v>
      </c>
      <c r="H122" s="2">
        <f t="shared" si="6"/>
        <v>0.13820417274052491</v>
      </c>
      <c r="I122" s="2">
        <f t="shared" si="7"/>
        <v>0.12031582189489289</v>
      </c>
      <c r="J122" s="2">
        <f t="shared" si="8"/>
        <v>0.12211553275669379</v>
      </c>
      <c r="K122" s="2">
        <f t="shared" si="9"/>
        <v>9.3002820601851804E-2</v>
      </c>
    </row>
    <row r="123" spans="1:11" x14ac:dyDescent="0.15">
      <c r="A123" s="2">
        <v>19</v>
      </c>
      <c r="B123" s="2">
        <f t="shared" si="1"/>
        <v>0.96744155092592599</v>
      </c>
      <c r="C123" s="2">
        <f t="shared" si="10"/>
        <v>0.72794885706018519</v>
      </c>
      <c r="D123" s="2">
        <f t="shared" si="2"/>
        <v>0.51505817043895752</v>
      </c>
      <c r="E123" s="2">
        <f t="shared" si="3"/>
        <v>0.37300458441840278</v>
      </c>
      <c r="F123" s="2">
        <f t="shared" si="4"/>
        <v>0.41765878240740739</v>
      </c>
      <c r="G123" s="2">
        <f t="shared" si="5"/>
        <v>0.18988724922839509</v>
      </c>
      <c r="H123" s="2">
        <f t="shared" si="6"/>
        <v>6.7018106845913167E-2</v>
      </c>
      <c r="I123" s="2">
        <f t="shared" si="7"/>
        <v>6.6096184624565943E-2</v>
      </c>
      <c r="J123" s="2">
        <f t="shared" si="8"/>
        <v>4.6283309994665595E-2</v>
      </c>
      <c r="K123" s="2">
        <f t="shared" si="9"/>
        <v>5.1920612847222186E-2</v>
      </c>
    </row>
    <row r="124" spans="1:11" x14ac:dyDescent="0.15">
      <c r="A124" s="2">
        <v>20</v>
      </c>
      <c r="B124" s="2">
        <f t="shared" si="1"/>
        <v>0.99143113425925922</v>
      </c>
      <c r="C124" s="2">
        <f t="shared" si="10"/>
        <v>0.54404636863425926</v>
      </c>
      <c r="D124" s="2">
        <f t="shared" si="2"/>
        <v>0.10536509773662567</v>
      </c>
      <c r="E124" s="2">
        <f t="shared" si="3"/>
        <v>0.10153349247685184</v>
      </c>
      <c r="F124" s="2">
        <f t="shared" si="4"/>
        <v>0.39811073148148146</v>
      </c>
      <c r="G124" s="2">
        <f t="shared" si="5"/>
        <v>0.10908965620713315</v>
      </c>
      <c r="H124" s="2">
        <f t="shared" si="6"/>
        <v>6.3927208184861403E-2</v>
      </c>
      <c r="I124" s="2">
        <f t="shared" si="7"/>
        <v>5.9968008535879573E-2</v>
      </c>
      <c r="J124" s="2">
        <f t="shared" si="8"/>
        <v>5.2734509951481053E-2</v>
      </c>
      <c r="K124" s="2">
        <f t="shared" si="9"/>
        <v>4.3955140624999993E-2</v>
      </c>
    </row>
    <row r="125" spans="1:11" x14ac:dyDescent="0.15">
      <c r="A125" s="2">
        <v>21</v>
      </c>
      <c r="B125" s="2">
        <f t="shared" si="1"/>
        <v>0.87682523148148139</v>
      </c>
      <c r="C125" s="2">
        <f t="shared" si="10"/>
        <v>0.25009584780092586</v>
      </c>
      <c r="D125" s="2">
        <f t="shared" si="2"/>
        <v>0.14602895661865586</v>
      </c>
      <c r="E125" s="2">
        <f t="shared" si="3"/>
        <v>2.6117151331018461E-2</v>
      </c>
      <c r="F125" s="2">
        <f t="shared" si="4"/>
        <v>0.22069675462962965</v>
      </c>
      <c r="G125" s="2">
        <f t="shared" si="5"/>
        <v>0.18476025859482173</v>
      </c>
      <c r="H125" s="2">
        <f t="shared" si="6"/>
        <v>6.8919273364107622E-2</v>
      </c>
      <c r="I125" s="2">
        <f t="shared" si="7"/>
        <v>7.6070035581235457E-2</v>
      </c>
      <c r="J125" s="2">
        <f t="shared" si="8"/>
        <v>8.9873024945384572E-2</v>
      </c>
      <c r="K125" s="2">
        <f t="shared" si="9"/>
        <v>0.11845546932870371</v>
      </c>
    </row>
    <row r="126" spans="1:11" x14ac:dyDescent="0.15">
      <c r="A126" s="2">
        <v>22</v>
      </c>
      <c r="B126" s="2">
        <f t="shared" si="1"/>
        <v>0.95782465277777784</v>
      </c>
      <c r="C126" s="2">
        <f t="shared" si="10"/>
        <v>9.0235821759258872E-3</v>
      </c>
      <c r="D126" s="2">
        <f t="shared" si="2"/>
        <v>0.17009115655006868</v>
      </c>
      <c r="E126" s="2">
        <f t="shared" si="3"/>
        <v>6.6038058810763869E-2</v>
      </c>
      <c r="F126" s="2">
        <f t="shared" si="4"/>
        <v>7.3597013888888854E-2</v>
      </c>
      <c r="G126" s="2">
        <f t="shared" si="5"/>
        <v>5.8727192108196283E-2</v>
      </c>
      <c r="H126" s="2">
        <f t="shared" si="6"/>
        <v>0.10464641372421989</v>
      </c>
      <c r="I126" s="2">
        <f t="shared" si="7"/>
        <v>5.7630099826388927E-2</v>
      </c>
      <c r="J126" s="2">
        <f t="shared" si="8"/>
        <v>7.2596355357415127E-2</v>
      </c>
      <c r="K126" s="2">
        <f t="shared" si="9"/>
        <v>0.11597660358796294</v>
      </c>
    </row>
    <row r="127" spans="1:11" x14ac:dyDescent="0.15">
      <c r="A127" s="2">
        <v>23</v>
      </c>
      <c r="B127" s="2">
        <f t="shared" si="1"/>
        <v>6.3929398148148187E-2</v>
      </c>
      <c r="C127" s="2">
        <f t="shared" si="10"/>
        <v>5.9870153356481513E-2</v>
      </c>
      <c r="D127" s="2">
        <f t="shared" si="2"/>
        <v>1.887414266117985E-2</v>
      </c>
      <c r="E127" s="2">
        <f t="shared" si="3"/>
        <v>3.8276692708333365E-2</v>
      </c>
      <c r="F127" s="2">
        <f t="shared" si="4"/>
        <v>7.3397907407407426E-2</v>
      </c>
      <c r="G127" s="2">
        <f t="shared" si="5"/>
        <v>5.3666029020919173E-2</v>
      </c>
      <c r="H127" s="2">
        <f t="shared" si="6"/>
        <v>7.8702207172551733E-2</v>
      </c>
      <c r="I127" s="2">
        <f t="shared" si="7"/>
        <v>0.15628289681893803</v>
      </c>
      <c r="J127" s="2">
        <f t="shared" si="8"/>
        <v>0.10544572489584944</v>
      </c>
      <c r="K127" s="2">
        <f t="shared" si="9"/>
        <v>0.12386264178240738</v>
      </c>
    </row>
    <row r="128" spans="1:11" x14ac:dyDescent="0.15">
      <c r="A128" s="2">
        <v>24</v>
      </c>
      <c r="B128" s="2">
        <f t="shared" si="1"/>
        <v>0.10741666666666667</v>
      </c>
      <c r="C128" s="2">
        <f t="shared" si="10"/>
        <v>0.34402235243055557</v>
      </c>
      <c r="D128" s="2">
        <f t="shared" si="2"/>
        <v>0.41200550840192052</v>
      </c>
      <c r="E128" s="2">
        <f t="shared" si="3"/>
        <v>5.7587537977430499E-2</v>
      </c>
      <c r="F128" s="2">
        <f t="shared" si="4"/>
        <v>0.1188775509259259</v>
      </c>
      <c r="G128" s="2">
        <f t="shared" si="5"/>
        <v>0.12378254672496589</v>
      </c>
      <c r="H128" s="2">
        <f t="shared" si="6"/>
        <v>0.11248462976460437</v>
      </c>
      <c r="I128" s="2">
        <f t="shared" si="7"/>
        <v>0.12894425568757237</v>
      </c>
      <c r="J128" s="2">
        <f t="shared" si="8"/>
        <v>0.10201344593049858</v>
      </c>
      <c r="K128" s="2">
        <f t="shared" si="9"/>
        <v>0.16507820254629629</v>
      </c>
    </row>
    <row r="129" spans="1:11" x14ac:dyDescent="0.15">
      <c r="A129" s="2">
        <v>25</v>
      </c>
      <c r="B129" s="2">
        <v>0</v>
      </c>
      <c r="C129" s="2">
        <v>0</v>
      </c>
      <c r="D129" s="2">
        <f t="shared" si="2"/>
        <v>5.2301526063100241E-2</v>
      </c>
      <c r="E129" s="2">
        <f t="shared" si="3"/>
        <v>0.11046207682291669</v>
      </c>
      <c r="F129" s="2">
        <f t="shared" si="4"/>
        <v>0.19179463425925924</v>
      </c>
      <c r="G129" s="2">
        <f t="shared" si="5"/>
        <v>0.15428444626628959</v>
      </c>
      <c r="H129" s="2">
        <f t="shared" si="6"/>
        <v>0.17281261810279677</v>
      </c>
      <c r="I129" s="2">
        <f t="shared" si="7"/>
        <v>0.19475854944299764</v>
      </c>
      <c r="J129" s="2">
        <f t="shared" si="8"/>
        <v>0.16232896963750451</v>
      </c>
      <c r="K129" s="2">
        <f t="shared" si="9"/>
        <v>0.15101218749999995</v>
      </c>
    </row>
    <row r="130" spans="1:11" x14ac:dyDescent="0.15">
      <c r="A130" s="2">
        <v>26</v>
      </c>
      <c r="B130" s="2">
        <v>0</v>
      </c>
      <c r="C130" s="2">
        <f t="shared" ref="C130:C161" si="11">($C$2-C29)/$C$2</f>
        <v>0.25304940682870375</v>
      </c>
      <c r="D130" s="2">
        <f t="shared" si="2"/>
        <v>0.22752867798353921</v>
      </c>
      <c r="E130" s="2">
        <f t="shared" si="3"/>
        <v>0.31979190176504635</v>
      </c>
      <c r="F130" s="2">
        <f t="shared" si="4"/>
        <v>0.32182695833333336</v>
      </c>
      <c r="G130" s="2">
        <f t="shared" si="5"/>
        <v>0.16562713263031564</v>
      </c>
      <c r="H130" s="2">
        <f t="shared" si="6"/>
        <v>0.172684673968794</v>
      </c>
      <c r="I130" s="2">
        <f t="shared" si="7"/>
        <v>0.15694718311451095</v>
      </c>
      <c r="J130" s="2">
        <f t="shared" si="8"/>
        <v>0.21498375342935538</v>
      </c>
      <c r="K130" s="2">
        <f t="shared" si="9"/>
        <v>0.23732074305555553</v>
      </c>
    </row>
    <row r="131" spans="1:11" x14ac:dyDescent="0.15">
      <c r="A131" s="2">
        <v>27</v>
      </c>
      <c r="B131" s="2">
        <f t="shared" ref="B131:B167" si="12">($B$2-B30)/$B$2</f>
        <v>0.3434751157407408</v>
      </c>
      <c r="C131" s="2">
        <f t="shared" si="11"/>
        <v>0.72789728009259258</v>
      </c>
      <c r="D131" s="2">
        <f t="shared" si="2"/>
        <v>8.1687371399177061E-2</v>
      </c>
      <c r="E131" s="2">
        <f t="shared" si="3"/>
        <v>0.10834828016493049</v>
      </c>
      <c r="F131" s="2">
        <f t="shared" si="4"/>
        <v>0.13688687037037039</v>
      </c>
      <c r="G131" s="2">
        <f t="shared" si="5"/>
        <v>0.21230761852709193</v>
      </c>
      <c r="H131" s="2">
        <f t="shared" si="6"/>
        <v>0.2128273404599936</v>
      </c>
      <c r="I131" s="2">
        <f t="shared" si="7"/>
        <v>0.20534083952727136</v>
      </c>
      <c r="J131" s="2">
        <f t="shared" si="8"/>
        <v>0.20307830996291235</v>
      </c>
      <c r="K131" s="2">
        <f t="shared" si="9"/>
        <v>0.2578634490740741</v>
      </c>
    </row>
    <row r="132" spans="1:11" x14ac:dyDescent="0.15">
      <c r="A132" s="2">
        <v>28</v>
      </c>
      <c r="B132" s="2">
        <f t="shared" si="12"/>
        <v>6.7799768518518447E-2</v>
      </c>
      <c r="C132" s="2">
        <f t="shared" si="11"/>
        <v>6.782769097222181E-3</v>
      </c>
      <c r="D132" s="2">
        <f t="shared" si="2"/>
        <v>0.51495383230452685</v>
      </c>
      <c r="E132" s="2">
        <f t="shared" si="3"/>
        <v>0.15057205765335643</v>
      </c>
      <c r="F132" s="2">
        <f t="shared" si="4"/>
        <v>0.27670292592592594</v>
      </c>
      <c r="G132" s="2">
        <f t="shared" si="5"/>
        <v>0.14084430994941718</v>
      </c>
      <c r="H132" s="2">
        <f t="shared" si="6"/>
        <v>0.21661916066029599</v>
      </c>
      <c r="I132" s="2">
        <f t="shared" si="7"/>
        <v>0.29556460797345191</v>
      </c>
      <c r="J132" s="2">
        <f t="shared" si="8"/>
        <v>0.25663854039653522</v>
      </c>
      <c r="K132" s="2"/>
    </row>
    <row r="133" spans="1:11" x14ac:dyDescent="0.15">
      <c r="A133" s="2">
        <v>29</v>
      </c>
      <c r="B133" s="2">
        <f t="shared" si="12"/>
        <v>0.94920370370370366</v>
      </c>
      <c r="C133" s="2">
        <f t="shared" si="11"/>
        <v>3.8045934606481507E-2</v>
      </c>
      <c r="D133" s="2">
        <f t="shared" si="2"/>
        <v>1.1108882030178464E-2</v>
      </c>
      <c r="E133" s="2">
        <f t="shared" si="3"/>
        <v>9.5206561053240712E-2</v>
      </c>
      <c r="F133" s="2">
        <f t="shared" si="4"/>
        <v>0.42509142592592597</v>
      </c>
      <c r="G133" s="2">
        <f t="shared" si="5"/>
        <v>0.19733861936299743</v>
      </c>
      <c r="H133" s="2">
        <f t="shared" si="6"/>
        <v>0.26535781604308395</v>
      </c>
      <c r="I133" s="2">
        <f t="shared" si="7"/>
        <v>0.26170350477430554</v>
      </c>
      <c r="J133" s="2">
        <f t="shared" si="8"/>
        <v>0.26384960530660989</v>
      </c>
      <c r="K133" s="2">
        <f t="shared" ref="K133:K140" si="13">($K$2-K32)/$K$2</f>
        <v>0.2754625717592592</v>
      </c>
    </row>
    <row r="134" spans="1:11" x14ac:dyDescent="0.15">
      <c r="A134" s="2">
        <v>30</v>
      </c>
      <c r="B134" s="2">
        <f t="shared" si="12"/>
        <v>0.20395196759259251</v>
      </c>
      <c r="C134" s="2">
        <f t="shared" si="11"/>
        <v>0.13526446759259264</v>
      </c>
      <c r="D134" s="2">
        <f t="shared" si="2"/>
        <v>0.22640314214677656</v>
      </c>
      <c r="E134" s="2">
        <f t="shared" si="3"/>
        <v>0.31840952329282401</v>
      </c>
      <c r="F134" s="2">
        <f t="shared" si="4"/>
        <v>0.41025303703703703</v>
      </c>
      <c r="G134" s="2">
        <f t="shared" si="5"/>
        <v>0.44461831007801789</v>
      </c>
      <c r="H134" s="2">
        <f t="shared" si="6"/>
        <v>0.33447480023755538</v>
      </c>
      <c r="I134" s="2">
        <f t="shared" si="7"/>
        <v>0.38225002938729741</v>
      </c>
      <c r="J134" s="2">
        <f t="shared" si="8"/>
        <v>0.30186600508687711</v>
      </c>
      <c r="K134" s="2">
        <f t="shared" si="13"/>
        <v>0.35594201331018516</v>
      </c>
    </row>
    <row r="135" spans="1:11" x14ac:dyDescent="0.15">
      <c r="A135" s="2">
        <v>31</v>
      </c>
      <c r="B135" s="2">
        <f t="shared" si="12"/>
        <v>0.78060474537037039</v>
      </c>
      <c r="C135" s="2">
        <f t="shared" si="11"/>
        <v>0.32817657696759267</v>
      </c>
      <c r="D135" s="2">
        <f t="shared" si="2"/>
        <v>0.36441666666666672</v>
      </c>
      <c r="E135" s="2">
        <f t="shared" si="3"/>
        <v>0.17475268554687504</v>
      </c>
      <c r="F135" s="2">
        <f t="shared" si="4"/>
        <v>0.56479975462962961</v>
      </c>
      <c r="G135" s="2">
        <f t="shared" si="5"/>
        <v>0.42605752743484232</v>
      </c>
      <c r="H135" s="2">
        <f t="shared" si="6"/>
        <v>0.5404254315813628</v>
      </c>
      <c r="I135" s="2">
        <f t="shared" si="7"/>
        <v>0.39587185781973377</v>
      </c>
      <c r="J135" s="2">
        <f t="shared" si="8"/>
        <v>0.45295563112838505</v>
      </c>
      <c r="K135" s="2">
        <f t="shared" si="13"/>
        <v>0.48717119733796294</v>
      </c>
    </row>
    <row r="136" spans="1:11" x14ac:dyDescent="0.15">
      <c r="A136" s="2">
        <v>32</v>
      </c>
      <c r="B136" s="2">
        <f t="shared" si="12"/>
        <v>0.95021701388888891</v>
      </c>
      <c r="C136" s="2">
        <f t="shared" si="11"/>
        <v>0.79949732349537039</v>
      </c>
      <c r="D136" s="2">
        <f t="shared" si="2"/>
        <v>0.43449395576131689</v>
      </c>
      <c r="E136" s="2">
        <f t="shared" si="3"/>
        <v>0.46377581561053244</v>
      </c>
      <c r="F136" s="2">
        <f t="shared" si="4"/>
        <v>0.67618501851851864</v>
      </c>
      <c r="G136" s="2">
        <f t="shared" si="5"/>
        <v>0.63221075263631688</v>
      </c>
      <c r="H136" s="2">
        <f t="shared" si="6"/>
        <v>0.47493356380250518</v>
      </c>
      <c r="I136" s="2">
        <f t="shared" si="7"/>
        <v>0.41388496681495951</v>
      </c>
      <c r="J136" s="2">
        <f t="shared" si="8"/>
        <v>0.43460000222273037</v>
      </c>
      <c r="K136" s="2">
        <f t="shared" si="13"/>
        <v>0.46285762673611114</v>
      </c>
    </row>
    <row r="137" spans="1:11" x14ac:dyDescent="0.15">
      <c r="A137" s="2">
        <v>33</v>
      </c>
      <c r="B137" s="2">
        <f t="shared" si="12"/>
        <v>0.76077256944444438</v>
      </c>
      <c r="C137" s="2">
        <f t="shared" si="11"/>
        <v>0.6263520688657408</v>
      </c>
      <c r="D137" s="2">
        <f t="shared" ref="D137:D168" si="14">($D$2-D36)/$D$2</f>
        <v>0.5540694873113855</v>
      </c>
      <c r="E137" s="2">
        <f t="shared" ref="E137:E168" si="15">($E$2-E36)/$E$2</f>
        <v>0.59689837420428227</v>
      </c>
      <c r="F137" s="2">
        <f t="shared" ref="F137:F168" si="16">($F$2-F36)/$F$2</f>
        <v>0.83475658333333336</v>
      </c>
      <c r="G137" s="2">
        <f t="shared" ref="G137:G168" si="17">($G$2-G36)/$G$2</f>
        <v>0.46735258862740059</v>
      </c>
      <c r="H137" s="2">
        <f t="shared" ref="H137:H168" si="18">($H$2-H36)/$H$2</f>
        <v>0.43374466175359039</v>
      </c>
      <c r="I137" s="2">
        <f t="shared" ref="I137:I168" si="19">($I$2-I36)/$I$2</f>
        <v>0.46562860785590277</v>
      </c>
      <c r="J137" s="2">
        <f t="shared" si="8"/>
        <v>0.42193365943961808</v>
      </c>
      <c r="K137" s="2">
        <f t="shared" si="13"/>
        <v>0.42947131944444444</v>
      </c>
    </row>
    <row r="138" spans="1:11" x14ac:dyDescent="0.15">
      <c r="A138" s="2">
        <v>34</v>
      </c>
      <c r="B138" s="2">
        <f t="shared" si="12"/>
        <v>0.82875520833333327</v>
      </c>
      <c r="C138" s="2">
        <f t="shared" si="11"/>
        <v>0.74671455439814816</v>
      </c>
      <c r="D138" s="2">
        <f t="shared" si="14"/>
        <v>0.93471864283264749</v>
      </c>
      <c r="E138" s="2">
        <f t="shared" si="15"/>
        <v>0.89142667643229168</v>
      </c>
      <c r="F138" s="2">
        <f t="shared" si="16"/>
        <v>0.93129072685185177</v>
      </c>
      <c r="G138" s="2">
        <f t="shared" si="17"/>
        <v>0.67215848443930037</v>
      </c>
      <c r="H138" s="2">
        <f t="shared" si="18"/>
        <v>0.64635948466688264</v>
      </c>
      <c r="I138" s="2">
        <f t="shared" si="19"/>
        <v>0.57004301735206886</v>
      </c>
      <c r="J138" s="2">
        <f t="shared" si="8"/>
        <v>0.61551224724381448</v>
      </c>
      <c r="K138" s="2">
        <f t="shared" si="13"/>
        <v>0.61058497511574072</v>
      </c>
    </row>
    <row r="139" spans="1:11" x14ac:dyDescent="0.15">
      <c r="A139" s="2">
        <v>35</v>
      </c>
      <c r="B139" s="2">
        <f t="shared" si="12"/>
        <v>0.79949189814814814</v>
      </c>
      <c r="C139" s="2">
        <f t="shared" si="11"/>
        <v>0.93488534432870374</v>
      </c>
      <c r="D139" s="2">
        <f t="shared" si="14"/>
        <v>0.98019251543209873</v>
      </c>
      <c r="E139" s="2">
        <f t="shared" si="15"/>
        <v>0.96998743127893527</v>
      </c>
      <c r="F139" s="2">
        <f t="shared" si="16"/>
        <v>0.85020906018518516</v>
      </c>
      <c r="G139" s="2">
        <f t="shared" si="17"/>
        <v>0.86853523662551446</v>
      </c>
      <c r="H139" s="2">
        <f t="shared" si="18"/>
        <v>0.78066964454432575</v>
      </c>
      <c r="I139" s="2">
        <f t="shared" si="19"/>
        <v>0.65930800261320899</v>
      </c>
      <c r="J139" s="2">
        <f t="shared" si="8"/>
        <v>0.65792089461718239</v>
      </c>
      <c r="K139" s="2">
        <f t="shared" si="13"/>
        <v>0.78224905729166661</v>
      </c>
    </row>
    <row r="140" spans="1:11" x14ac:dyDescent="0.15">
      <c r="A140" s="2">
        <v>36</v>
      </c>
      <c r="B140" s="2">
        <f t="shared" si="12"/>
        <v>0.86819386574074076</v>
      </c>
      <c r="C140" s="2">
        <f t="shared" si="11"/>
        <v>0.96454687499999991</v>
      </c>
      <c r="D140" s="2">
        <f t="shared" si="14"/>
        <v>0.71243074845679011</v>
      </c>
      <c r="E140" s="2">
        <f t="shared" si="15"/>
        <v>0.97138577835648154</v>
      </c>
      <c r="F140" s="2">
        <f t="shared" si="16"/>
        <v>0.84092269907407402</v>
      </c>
      <c r="G140" s="2">
        <f t="shared" si="17"/>
        <v>0.89437487675754457</v>
      </c>
      <c r="H140" s="2">
        <f t="shared" si="18"/>
        <v>0.96682946968469929</v>
      </c>
      <c r="I140" s="2">
        <f t="shared" si="19"/>
        <v>0.71356665830258981</v>
      </c>
      <c r="J140" s="2">
        <f t="shared" si="8"/>
        <v>0.73618412541914346</v>
      </c>
      <c r="K140" s="2">
        <f t="shared" si="13"/>
        <v>0.76016737905092591</v>
      </c>
    </row>
    <row r="141" spans="1:11" x14ac:dyDescent="0.15">
      <c r="A141" s="2">
        <v>37</v>
      </c>
      <c r="B141" s="2">
        <f t="shared" si="12"/>
        <v>0.97387210648148137</v>
      </c>
      <c r="C141" s="2">
        <f t="shared" si="11"/>
        <v>0.96850788483796291</v>
      </c>
      <c r="D141" s="2">
        <f t="shared" si="14"/>
        <v>0.99396673525377222</v>
      </c>
      <c r="E141" s="2">
        <f t="shared" si="15"/>
        <v>0.96952399811921297</v>
      </c>
      <c r="F141" s="2">
        <f t="shared" si="16"/>
        <v>0.97845711111111111</v>
      </c>
      <c r="G141" s="2">
        <f t="shared" si="17"/>
        <v>0.98944622074331279</v>
      </c>
      <c r="H141" s="2">
        <f t="shared" si="18"/>
        <v>0.85573130095292083</v>
      </c>
      <c r="I141" s="2">
        <f t="shared" si="19"/>
        <v>0.85377676052517359</v>
      </c>
      <c r="J141" s="2">
        <f t="shared" si="8"/>
        <v>0.8935350262599705</v>
      </c>
      <c r="K141" s="2"/>
    </row>
    <row r="142" spans="1:11" x14ac:dyDescent="0.15">
      <c r="A142" s="2">
        <v>38</v>
      </c>
      <c r="B142" s="2">
        <f t="shared" si="12"/>
        <v>0.91048726851851847</v>
      </c>
      <c r="C142" s="2">
        <f t="shared" si="11"/>
        <v>0.97400802951388887</v>
      </c>
      <c r="D142" s="2">
        <f t="shared" si="14"/>
        <v>0.90118192729766811</v>
      </c>
      <c r="E142" s="2">
        <f t="shared" si="15"/>
        <v>0.98323177083333335</v>
      </c>
      <c r="F142" s="2">
        <f t="shared" si="16"/>
        <v>0.96151543518518512</v>
      </c>
      <c r="G142" s="2">
        <f t="shared" si="17"/>
        <v>0.95836334019204394</v>
      </c>
      <c r="H142" s="2">
        <f t="shared" si="18"/>
        <v>0.98997179367778854</v>
      </c>
      <c r="I142" s="2">
        <f t="shared" si="19"/>
        <v>0.86015151412398727</v>
      </c>
      <c r="J142" s="2">
        <f t="shared" si="8"/>
        <v>0.78679075852258296</v>
      </c>
      <c r="K142" s="2"/>
    </row>
    <row r="143" spans="1:11" x14ac:dyDescent="0.15">
      <c r="A143" s="2">
        <v>39</v>
      </c>
      <c r="B143" s="2">
        <f t="shared" si="12"/>
        <v>0.95737094907407405</v>
      </c>
      <c r="C143" s="2">
        <f t="shared" si="11"/>
        <v>0.76421860532407404</v>
      </c>
      <c r="D143" s="2">
        <f t="shared" si="14"/>
        <v>0.86694941700960215</v>
      </c>
      <c r="E143" s="2">
        <f t="shared" si="15"/>
        <v>0.91852747938368051</v>
      </c>
      <c r="F143" s="2">
        <f t="shared" si="16"/>
        <v>0.89468717592592595</v>
      </c>
      <c r="G143" s="2">
        <f t="shared" si="17"/>
        <v>0.90699052372685185</v>
      </c>
      <c r="H143" s="2">
        <f t="shared" si="18"/>
        <v>0.93429960654896882</v>
      </c>
      <c r="I143" s="2">
        <f t="shared" si="19"/>
        <v>0.91999379475911458</v>
      </c>
      <c r="J143" s="2">
        <f t="shared" si="8"/>
        <v>0.86727282664609062</v>
      </c>
      <c r="K143" s="2"/>
    </row>
    <row r="144" spans="1:11" x14ac:dyDescent="0.15">
      <c r="A144" s="2">
        <v>40</v>
      </c>
      <c r="B144" s="2">
        <f t="shared" si="12"/>
        <v>0.85726851851851849</v>
      </c>
      <c r="C144" s="2">
        <f t="shared" si="11"/>
        <v>0.35603819444444446</v>
      </c>
      <c r="D144" s="2">
        <f t="shared" si="14"/>
        <v>0.94190747170781886</v>
      </c>
      <c r="E144" s="2">
        <f t="shared" si="15"/>
        <v>0.81494217484085651</v>
      </c>
      <c r="F144" s="2">
        <f t="shared" si="16"/>
        <v>0.89238716666666662</v>
      </c>
      <c r="G144" s="2">
        <f t="shared" si="17"/>
        <v>0.98191245766889568</v>
      </c>
      <c r="H144" s="2">
        <f t="shared" si="18"/>
        <v>0.98806776569754895</v>
      </c>
      <c r="I144" s="2">
        <f t="shared" si="19"/>
        <v>0.95183538592303241</v>
      </c>
      <c r="J144" s="2">
        <f t="shared" si="8"/>
        <v>0.97715821473479647</v>
      </c>
      <c r="K144" s="2"/>
    </row>
    <row r="145" spans="1:11" x14ac:dyDescent="0.15">
      <c r="A145" s="2">
        <v>41</v>
      </c>
      <c r="B145" s="2">
        <f t="shared" si="12"/>
        <v>0.96226620370370364</v>
      </c>
      <c r="C145" s="2">
        <f t="shared" si="11"/>
        <v>0.43768207465277781</v>
      </c>
      <c r="D145" s="2">
        <f t="shared" si="14"/>
        <v>0.62163138717421129</v>
      </c>
      <c r="E145" s="2">
        <f t="shared" si="15"/>
        <v>0.95359932002314807</v>
      </c>
      <c r="F145" s="2">
        <f t="shared" si="16"/>
        <v>0.90276129629629631</v>
      </c>
      <c r="G145" s="2">
        <f t="shared" si="17"/>
        <v>0.95980246645661871</v>
      </c>
      <c r="H145" s="2">
        <f t="shared" si="18"/>
        <v>0.91019921073588173</v>
      </c>
      <c r="I145" s="2">
        <f t="shared" si="19"/>
        <v>0.96469558828848379</v>
      </c>
      <c r="J145" s="2">
        <f t="shared" si="8"/>
        <v>0.97685566859726669</v>
      </c>
      <c r="K145" s="2"/>
    </row>
    <row r="146" spans="1:11" x14ac:dyDescent="0.15">
      <c r="A146" s="2">
        <v>42</v>
      </c>
      <c r="B146" s="2">
        <f t="shared" si="12"/>
        <v>0.83795486111111117</v>
      </c>
      <c r="C146" s="2">
        <f t="shared" si="11"/>
        <v>0.74175151909722226</v>
      </c>
      <c r="D146" s="2">
        <f t="shared" si="14"/>
        <v>0.76096945730452681</v>
      </c>
      <c r="E146" s="2">
        <f t="shared" si="15"/>
        <v>0.90283701352719914</v>
      </c>
      <c r="F146" s="2">
        <f t="shared" si="16"/>
        <v>0.97833033333333341</v>
      </c>
      <c r="G146" s="2">
        <f t="shared" si="17"/>
        <v>0.84555867144633057</v>
      </c>
      <c r="H146" s="2">
        <f t="shared" si="18"/>
        <v>0.8040355455674334</v>
      </c>
      <c r="I146" s="2">
        <f t="shared" si="19"/>
        <v>0.92718158072012447</v>
      </c>
      <c r="J146" s="2">
        <f t="shared" si="8"/>
        <v>0.94496198019864863</v>
      </c>
      <c r="K146" s="2"/>
    </row>
    <row r="147" spans="1:11" x14ac:dyDescent="0.15">
      <c r="A147" s="2">
        <v>43</v>
      </c>
      <c r="B147" s="2">
        <f t="shared" si="12"/>
        <v>0.97523148148148153</v>
      </c>
      <c r="C147" s="2">
        <f t="shared" si="11"/>
        <v>0.84396390335648153</v>
      </c>
      <c r="D147" s="2">
        <f t="shared" si="14"/>
        <v>0.87370396090534974</v>
      </c>
      <c r="E147" s="2">
        <f t="shared" si="15"/>
        <v>0.97185733145254638</v>
      </c>
      <c r="F147" s="2">
        <f t="shared" si="16"/>
        <v>0.85399731481481478</v>
      </c>
      <c r="G147" s="2">
        <f t="shared" si="17"/>
        <v>0.89420080750600139</v>
      </c>
      <c r="H147" s="2">
        <f t="shared" si="18"/>
        <v>0.92785491071428572</v>
      </c>
      <c r="I147" s="2">
        <f t="shared" si="19"/>
        <v>0.95132875343605328</v>
      </c>
      <c r="J147" s="2">
        <f t="shared" si="8"/>
        <v>0.91496283436213999</v>
      </c>
      <c r="K147" s="2"/>
    </row>
    <row r="148" spans="1:11" x14ac:dyDescent="0.15">
      <c r="A148" s="2">
        <v>44</v>
      </c>
      <c r="B148" s="2">
        <f t="shared" si="12"/>
        <v>0.91372569444444451</v>
      </c>
      <c r="C148" s="2">
        <f t="shared" si="11"/>
        <v>0.88143938078703699</v>
      </c>
      <c r="D148" s="2">
        <f t="shared" si="14"/>
        <v>0.80456082818930053</v>
      </c>
      <c r="E148" s="2">
        <f t="shared" si="15"/>
        <v>0.92498887803819441</v>
      </c>
      <c r="F148" s="2">
        <f t="shared" si="16"/>
        <v>0.92305994907407396</v>
      </c>
      <c r="G148" s="2">
        <f t="shared" si="17"/>
        <v>0.97006963734567897</v>
      </c>
      <c r="H148" s="2">
        <f t="shared" si="18"/>
        <v>0.90307792591242853</v>
      </c>
      <c r="I148" s="2">
        <f t="shared" si="19"/>
        <v>0.89160255714699066</v>
      </c>
      <c r="J148" s="2">
        <f t="shared" si="8"/>
        <v>0.91394570425621102</v>
      </c>
      <c r="K148" s="2"/>
    </row>
    <row r="149" spans="1:11" x14ac:dyDescent="0.15">
      <c r="A149" s="2">
        <v>45</v>
      </c>
      <c r="B149" s="2">
        <f t="shared" si="12"/>
        <v>0.5624837962962963</v>
      </c>
      <c r="C149" s="2">
        <f t="shared" si="11"/>
        <v>0.94930027488425928</v>
      </c>
      <c r="D149" s="2">
        <f t="shared" si="14"/>
        <v>0.94301178840877919</v>
      </c>
      <c r="E149" s="2">
        <f t="shared" si="15"/>
        <v>0.96351857277199071</v>
      </c>
      <c r="F149" s="2">
        <f t="shared" si="16"/>
        <v>0.93101769444444438</v>
      </c>
      <c r="G149" s="2">
        <f t="shared" si="17"/>
        <v>0.97450854391718111</v>
      </c>
      <c r="H149" s="2">
        <f t="shared" si="18"/>
        <v>0.91256361354065441</v>
      </c>
      <c r="I149" s="2">
        <f t="shared" si="19"/>
        <v>0.80406212248625575</v>
      </c>
      <c r="J149" s="2">
        <v>0</v>
      </c>
      <c r="K149" s="2"/>
    </row>
    <row r="150" spans="1:11" x14ac:dyDescent="0.15">
      <c r="A150" s="2">
        <v>46</v>
      </c>
      <c r="B150" s="2">
        <f t="shared" si="12"/>
        <v>0.97831423611111101</v>
      </c>
      <c r="C150" s="2">
        <f t="shared" si="11"/>
        <v>0.94053891782407406</v>
      </c>
      <c r="D150" s="2">
        <f t="shared" si="14"/>
        <v>0.95955774176954733</v>
      </c>
      <c r="E150" s="2">
        <f t="shared" si="15"/>
        <v>0.81869374819155083</v>
      </c>
      <c r="F150" s="2">
        <f t="shared" si="16"/>
        <v>0.9386565740740741</v>
      </c>
      <c r="G150" s="2">
        <f t="shared" si="17"/>
        <v>0.95341280864197531</v>
      </c>
      <c r="H150" s="2">
        <f t="shared" si="18"/>
        <v>0.91482666052532124</v>
      </c>
      <c r="I150" s="2">
        <f t="shared" si="19"/>
        <v>0.89104161919487845</v>
      </c>
      <c r="J150" s="2">
        <f t="shared" ref="J150:J181" si="20">($J$2-J49)/$J$2</f>
        <v>0.8477041617449067</v>
      </c>
      <c r="K150" s="2"/>
    </row>
    <row r="151" spans="1:11" x14ac:dyDescent="0.15">
      <c r="A151" s="2">
        <v>47</v>
      </c>
      <c r="B151" s="2">
        <f t="shared" si="12"/>
        <v>0.99143576388888888</v>
      </c>
      <c r="C151" s="2">
        <f t="shared" si="11"/>
        <v>0.94952047164351849</v>
      </c>
      <c r="D151" s="2">
        <f t="shared" si="14"/>
        <v>0.8802410622427983</v>
      </c>
      <c r="E151" s="2">
        <f t="shared" si="15"/>
        <v>0.85738755967881952</v>
      </c>
      <c r="F151" s="2">
        <f t="shared" si="16"/>
        <v>0.93720977314814813</v>
      </c>
      <c r="G151" s="2">
        <f t="shared" si="17"/>
        <v>0.97816759366426609</v>
      </c>
      <c r="H151" s="2">
        <f t="shared" si="18"/>
        <v>0.91792066528992555</v>
      </c>
      <c r="I151" s="2">
        <f t="shared" si="19"/>
        <v>0.85904104388201685</v>
      </c>
      <c r="J151" s="2">
        <f t="shared" si="20"/>
        <v>0.93975076922344158</v>
      </c>
      <c r="K151" s="2"/>
    </row>
    <row r="152" spans="1:11" x14ac:dyDescent="0.15">
      <c r="A152" s="2">
        <v>48</v>
      </c>
      <c r="B152" s="2">
        <f t="shared" si="12"/>
        <v>0.56935243055555551</v>
      </c>
      <c r="C152" s="2">
        <f t="shared" si="11"/>
        <v>0.47296643518518516</v>
      </c>
      <c r="D152" s="2">
        <f t="shared" si="14"/>
        <v>0.66850960219478739</v>
      </c>
      <c r="E152" s="2">
        <f t="shared" si="15"/>
        <v>0.80426912434895825</v>
      </c>
      <c r="F152" s="2">
        <f t="shared" si="16"/>
        <v>0.90601905555555562</v>
      </c>
      <c r="G152" s="2">
        <f t="shared" si="17"/>
        <v>0.66743584158521951</v>
      </c>
      <c r="H152" s="2">
        <f t="shared" si="18"/>
        <v>0.75048791133516912</v>
      </c>
      <c r="I152" s="2">
        <f t="shared" si="19"/>
        <v>0.7714261678059896</v>
      </c>
      <c r="J152" s="2">
        <f t="shared" si="20"/>
        <v>0.77116798919118024</v>
      </c>
      <c r="K152" s="2">
        <f t="shared" ref="K152:K190" si="21">($K$2-K51)/$K$2</f>
        <v>0.78102989409722223</v>
      </c>
    </row>
    <row r="153" spans="1:11" x14ac:dyDescent="0.15">
      <c r="A153" s="2">
        <v>49</v>
      </c>
      <c r="B153" s="2">
        <f t="shared" si="12"/>
        <v>0.97831423611111101</v>
      </c>
      <c r="C153" s="2">
        <f t="shared" si="11"/>
        <v>0.67385850694444438</v>
      </c>
      <c r="D153" s="2">
        <f t="shared" si="14"/>
        <v>0.78211430469821674</v>
      </c>
      <c r="E153" s="2">
        <f t="shared" si="15"/>
        <v>0.93767218243634254</v>
      </c>
      <c r="F153" s="2">
        <f t="shared" si="16"/>
        <v>0.80985854629629628</v>
      </c>
      <c r="G153" s="2">
        <f t="shared" si="17"/>
        <v>0.87407638888888883</v>
      </c>
      <c r="H153" s="2">
        <f t="shared" si="18"/>
        <v>0.70716668016412909</v>
      </c>
      <c r="I153" s="2">
        <f t="shared" si="19"/>
        <v>0.70861710046838833</v>
      </c>
      <c r="J153" s="2">
        <f t="shared" si="20"/>
        <v>0.62636231138545961</v>
      </c>
      <c r="K153" s="2">
        <f t="shared" si="21"/>
        <v>0.58941303125</v>
      </c>
    </row>
    <row r="154" spans="1:11" x14ac:dyDescent="0.15">
      <c r="A154" s="2">
        <v>50</v>
      </c>
      <c r="B154" s="2">
        <f t="shared" si="12"/>
        <v>0.74959085648148149</v>
      </c>
      <c r="C154" s="2">
        <f t="shared" si="11"/>
        <v>0.84909765625</v>
      </c>
      <c r="D154" s="2">
        <f t="shared" si="14"/>
        <v>0.54010860339506173</v>
      </c>
      <c r="E154" s="2">
        <f t="shared" si="15"/>
        <v>0.67766536458333326</v>
      </c>
      <c r="F154" s="2">
        <f t="shared" si="16"/>
        <v>0.68993851851851862</v>
      </c>
      <c r="G154" s="2">
        <f t="shared" si="17"/>
        <v>0.56891613350908776</v>
      </c>
      <c r="H154" s="2">
        <f t="shared" si="18"/>
        <v>0.44677887107223851</v>
      </c>
      <c r="I154" s="2">
        <f t="shared" si="19"/>
        <v>0.53270210209599245</v>
      </c>
      <c r="J154" s="2">
        <f t="shared" si="20"/>
        <v>0.58470436179063157</v>
      </c>
      <c r="K154" s="2">
        <f t="shared" si="21"/>
        <v>0.49789045023148149</v>
      </c>
    </row>
    <row r="155" spans="1:11" x14ac:dyDescent="0.15">
      <c r="A155" s="2">
        <v>51</v>
      </c>
      <c r="B155" s="2">
        <f t="shared" si="12"/>
        <v>0.8844502314814815</v>
      </c>
      <c r="C155" s="2">
        <f t="shared" si="11"/>
        <v>0.98080164930555558</v>
      </c>
      <c r="D155" s="2">
        <f t="shared" si="14"/>
        <v>0.65279884687928669</v>
      </c>
      <c r="E155" s="2">
        <f t="shared" si="15"/>
        <v>0.76913005461516204</v>
      </c>
      <c r="F155" s="2">
        <f t="shared" si="16"/>
        <v>0.78919629166666661</v>
      </c>
      <c r="G155" s="2">
        <f t="shared" si="17"/>
        <v>0.85570975062157073</v>
      </c>
      <c r="H155" s="2">
        <f t="shared" si="18"/>
        <v>0.52039937979159923</v>
      </c>
      <c r="I155" s="2">
        <f t="shared" si="19"/>
        <v>0.59724924610279229</v>
      </c>
      <c r="J155" s="2">
        <f t="shared" si="20"/>
        <v>0.63304600257836718</v>
      </c>
      <c r="K155" s="2">
        <f t="shared" si="21"/>
        <v>0.7291570277777778</v>
      </c>
    </row>
    <row r="156" spans="1:11" x14ac:dyDescent="0.15">
      <c r="A156" s="2">
        <v>52</v>
      </c>
      <c r="B156" s="2">
        <f t="shared" si="12"/>
        <v>0.61636863425925914</v>
      </c>
      <c r="C156" s="2">
        <f t="shared" si="11"/>
        <v>0.31937782118055558</v>
      </c>
      <c r="D156" s="2">
        <f t="shared" si="14"/>
        <v>0.43903776577503439</v>
      </c>
      <c r="E156" s="2">
        <f t="shared" si="15"/>
        <v>0.4921696506076389</v>
      </c>
      <c r="F156" s="2">
        <f t="shared" si="16"/>
        <v>0.50953062037037045</v>
      </c>
      <c r="G156" s="2">
        <f t="shared" si="17"/>
        <v>0.55247946137688619</v>
      </c>
      <c r="H156" s="2">
        <f t="shared" si="18"/>
        <v>0.43211100650577694</v>
      </c>
      <c r="I156" s="2">
        <f t="shared" si="19"/>
        <v>0.40535674370659719</v>
      </c>
      <c r="J156" s="2">
        <f t="shared" si="20"/>
        <v>0.39675146541431705</v>
      </c>
      <c r="K156" s="2">
        <f t="shared" si="21"/>
        <v>0.5124880092592593</v>
      </c>
    </row>
    <row r="157" spans="1:11" x14ac:dyDescent="0.15">
      <c r="A157" s="2">
        <v>53</v>
      </c>
      <c r="B157" s="2">
        <f t="shared" si="12"/>
        <v>0.90361168981481477</v>
      </c>
      <c r="C157" s="2">
        <f t="shared" si="11"/>
        <v>0.7509891493055556</v>
      </c>
      <c r="D157" s="2">
        <f t="shared" si="14"/>
        <v>0.45441047239369009</v>
      </c>
      <c r="E157" s="2">
        <f t="shared" si="15"/>
        <v>0.36310130931712958</v>
      </c>
      <c r="F157" s="2">
        <f t="shared" si="16"/>
        <v>0.36251238425925925</v>
      </c>
      <c r="G157" s="2">
        <f t="shared" si="17"/>
        <v>0.72393343299897128</v>
      </c>
      <c r="H157" s="2">
        <f t="shared" si="18"/>
        <v>0.34207255392236263</v>
      </c>
      <c r="I157" s="2">
        <f t="shared" si="19"/>
        <v>0.33958955326786744</v>
      </c>
      <c r="J157" s="2">
        <f t="shared" si="20"/>
        <v>0.40983665631509436</v>
      </c>
      <c r="K157" s="2">
        <f t="shared" si="21"/>
        <v>0.32603505150462958</v>
      </c>
    </row>
    <row r="158" spans="1:11" x14ac:dyDescent="0.15">
      <c r="A158" s="2">
        <v>54</v>
      </c>
      <c r="B158" s="2">
        <f t="shared" si="12"/>
        <v>0.94070543981481491</v>
      </c>
      <c r="C158" s="2">
        <f t="shared" si="11"/>
        <v>0.60124696180555548</v>
      </c>
      <c r="D158" s="2">
        <f t="shared" si="14"/>
        <v>0.41065354938271609</v>
      </c>
      <c r="E158" s="2">
        <f t="shared" si="15"/>
        <v>0.48273470956307873</v>
      </c>
      <c r="F158" s="2">
        <f t="shared" si="16"/>
        <v>0.5623063425925926</v>
      </c>
      <c r="G158" s="2">
        <f t="shared" si="17"/>
        <v>0.45525648898319626</v>
      </c>
      <c r="H158" s="2">
        <f t="shared" si="18"/>
        <v>0.44390225981265524</v>
      </c>
      <c r="I158" s="2">
        <f t="shared" si="19"/>
        <v>0.40972213971173316</v>
      </c>
      <c r="J158" s="2">
        <f t="shared" si="20"/>
        <v>0.56276274577046193</v>
      </c>
      <c r="K158" s="2">
        <f t="shared" si="21"/>
        <v>0.28912602199074078</v>
      </c>
    </row>
    <row r="159" spans="1:11" x14ac:dyDescent="0.15">
      <c r="A159" s="2">
        <v>55</v>
      </c>
      <c r="B159" s="2">
        <f t="shared" si="12"/>
        <v>0.8579768518518518</v>
      </c>
      <c r="C159" s="2">
        <f t="shared" si="11"/>
        <v>0.61663317418981478</v>
      </c>
      <c r="D159" s="2">
        <f t="shared" si="14"/>
        <v>0.7724017489711934</v>
      </c>
      <c r="E159" s="2">
        <f t="shared" si="15"/>
        <v>0.77064914279513896</v>
      </c>
      <c r="F159" s="2">
        <f t="shared" si="16"/>
        <v>0.65895880092592596</v>
      </c>
      <c r="G159" s="2">
        <f t="shared" si="17"/>
        <v>0.46778744159379287</v>
      </c>
      <c r="H159" s="2">
        <f t="shared" si="18"/>
        <v>0.18647185441636985</v>
      </c>
      <c r="I159" s="2">
        <f t="shared" si="19"/>
        <v>0.23700400345413772</v>
      </c>
      <c r="J159" s="2">
        <f t="shared" si="20"/>
        <v>0.23815478141035426</v>
      </c>
      <c r="K159" s="2">
        <f t="shared" si="21"/>
        <v>0.18602676504629631</v>
      </c>
    </row>
    <row r="160" spans="1:11" x14ac:dyDescent="0.15">
      <c r="A160" s="2">
        <v>56</v>
      </c>
      <c r="B160" s="2">
        <f t="shared" si="12"/>
        <v>0.36704340277777775</v>
      </c>
      <c r="C160" s="2">
        <f t="shared" si="11"/>
        <v>0.71693742766203705</v>
      </c>
      <c r="D160" s="2">
        <f t="shared" si="14"/>
        <v>0.40815732167352542</v>
      </c>
      <c r="E160" s="2">
        <f t="shared" si="15"/>
        <v>0.28863538049768522</v>
      </c>
      <c r="F160" s="2">
        <f t="shared" si="16"/>
        <v>0.1927206481481481</v>
      </c>
      <c r="G160" s="2">
        <f t="shared" si="17"/>
        <v>0.37431890860768186</v>
      </c>
      <c r="H160" s="2">
        <f t="shared" si="18"/>
        <v>0.4383253850151172</v>
      </c>
      <c r="I160" s="2">
        <f t="shared" si="19"/>
        <v>0.3343096878616898</v>
      </c>
      <c r="J160" s="2">
        <f t="shared" si="20"/>
        <v>0.2378863581517047</v>
      </c>
      <c r="K160" s="2">
        <f t="shared" si="21"/>
        <v>0.17812769733796291</v>
      </c>
    </row>
    <row r="161" spans="1:11" x14ac:dyDescent="0.15">
      <c r="A161" s="2">
        <v>57</v>
      </c>
      <c r="B161" s="2">
        <f t="shared" si="12"/>
        <v>0.27633449074074073</v>
      </c>
      <c r="C161" s="2">
        <f t="shared" si="11"/>
        <v>0.75452828414351858</v>
      </c>
      <c r="D161" s="2">
        <f t="shared" si="14"/>
        <v>0.95438325188614537</v>
      </c>
      <c r="E161" s="2">
        <f t="shared" si="15"/>
        <v>0.63233906611689816</v>
      </c>
      <c r="F161" s="2">
        <f t="shared" si="16"/>
        <v>0.66286558796296291</v>
      </c>
      <c r="G161" s="2">
        <f t="shared" si="17"/>
        <v>0.90578411940586423</v>
      </c>
      <c r="H161" s="2">
        <f t="shared" si="18"/>
        <v>0.64928832267033809</v>
      </c>
      <c r="I161" s="2">
        <f t="shared" si="19"/>
        <v>0.51228411978262445</v>
      </c>
      <c r="J161" s="2">
        <f t="shared" si="20"/>
        <v>0.46259427472311138</v>
      </c>
      <c r="K161" s="2">
        <f t="shared" si="21"/>
        <v>0.28988300694444447</v>
      </c>
    </row>
    <row r="162" spans="1:11" x14ac:dyDescent="0.15">
      <c r="A162" s="2">
        <v>58</v>
      </c>
      <c r="B162" s="2">
        <f t="shared" si="12"/>
        <v>0.74912847222222223</v>
      </c>
      <c r="C162" s="2">
        <f t="shared" ref="C162:C193" si="22">($C$2-C61)/$C$2</f>
        <v>0.94418315972222222</v>
      </c>
      <c r="D162" s="2">
        <f t="shared" si="14"/>
        <v>0.934916002229081</v>
      </c>
      <c r="E162" s="2">
        <f t="shared" si="15"/>
        <v>0.92207863136574075</v>
      </c>
      <c r="F162" s="2">
        <f t="shared" si="16"/>
        <v>0.75739100462962961</v>
      </c>
      <c r="G162" s="2">
        <f t="shared" si="17"/>
        <v>0.55062585465963654</v>
      </c>
      <c r="H162" s="2">
        <f t="shared" si="18"/>
        <v>0.55772977236529542</v>
      </c>
      <c r="I162" s="2">
        <f t="shared" si="19"/>
        <v>0.46672946732132525</v>
      </c>
      <c r="J162" s="2">
        <f t="shared" si="20"/>
        <v>0.37580879597876349</v>
      </c>
      <c r="K162" s="2">
        <f t="shared" si="21"/>
        <v>0.409808421875</v>
      </c>
    </row>
    <row r="163" spans="1:11" x14ac:dyDescent="0.15">
      <c r="A163" s="2">
        <v>59</v>
      </c>
      <c r="B163" s="2">
        <f t="shared" si="12"/>
        <v>0.89338194444444441</v>
      </c>
      <c r="C163" s="2">
        <f t="shared" si="22"/>
        <v>0.91409338831018516</v>
      </c>
      <c r="D163" s="2">
        <f t="shared" si="14"/>
        <v>0.96539504029492462</v>
      </c>
      <c r="E163" s="2">
        <f t="shared" si="15"/>
        <v>0.85986923104745372</v>
      </c>
      <c r="F163" s="2">
        <f t="shared" si="16"/>
        <v>0.86098533333333338</v>
      </c>
      <c r="G163" s="2">
        <f t="shared" si="17"/>
        <v>0.86843780810613858</v>
      </c>
      <c r="H163" s="2">
        <f t="shared" si="18"/>
        <v>0.71393337989957895</v>
      </c>
      <c r="I163" s="2">
        <f t="shared" si="19"/>
        <v>0.63551363457573784</v>
      </c>
      <c r="J163" s="2">
        <f t="shared" si="20"/>
        <v>0.42919597574683749</v>
      </c>
      <c r="K163" s="2">
        <f t="shared" si="21"/>
        <v>0.46405456597222222</v>
      </c>
    </row>
    <row r="164" spans="1:11" x14ac:dyDescent="0.15">
      <c r="A164" s="2">
        <v>60</v>
      </c>
      <c r="B164" s="2">
        <f t="shared" si="12"/>
        <v>0.78645254629629624</v>
      </c>
      <c r="C164" s="2">
        <f t="shared" si="22"/>
        <v>0.88130866608796299</v>
      </c>
      <c r="D164" s="2">
        <f t="shared" si="14"/>
        <v>0.84166724537037041</v>
      </c>
      <c r="E164" s="2">
        <f t="shared" si="15"/>
        <v>0.94680099826388886</v>
      </c>
      <c r="F164" s="2">
        <f t="shared" si="16"/>
        <v>0.80378392592592585</v>
      </c>
      <c r="G164" s="2">
        <f t="shared" si="17"/>
        <v>0.84113345550411522</v>
      </c>
      <c r="H164" s="2">
        <f t="shared" si="18"/>
        <v>0.81535045992603394</v>
      </c>
      <c r="I164" s="2">
        <f t="shared" si="19"/>
        <v>0.83992967845775457</v>
      </c>
      <c r="J164" s="2">
        <f t="shared" si="20"/>
        <v>0.90720415856957781</v>
      </c>
      <c r="K164" s="2">
        <f t="shared" si="21"/>
        <v>0.94896731712962967</v>
      </c>
    </row>
    <row r="165" spans="1:11" x14ac:dyDescent="0.15">
      <c r="A165" s="2">
        <v>61</v>
      </c>
      <c r="B165" s="2">
        <f t="shared" si="12"/>
        <v>0.87982407407407404</v>
      </c>
      <c r="C165" s="2">
        <f t="shared" si="22"/>
        <v>0.9589681712962963</v>
      </c>
      <c r="D165" s="2">
        <f t="shared" si="14"/>
        <v>0.94272057184499314</v>
      </c>
      <c r="E165" s="2">
        <f t="shared" si="15"/>
        <v>0.83731064633969909</v>
      </c>
      <c r="F165" s="2">
        <f t="shared" si="16"/>
        <v>0.85575852314814815</v>
      </c>
      <c r="G165" s="2">
        <f t="shared" si="17"/>
        <v>0.94842243227023326</v>
      </c>
      <c r="H165" s="2">
        <f t="shared" si="18"/>
        <v>0.96749126545459452</v>
      </c>
      <c r="I165" s="2">
        <f t="shared" si="19"/>
        <v>0.95676360066731769</v>
      </c>
      <c r="J165" s="2">
        <f t="shared" si="20"/>
        <v>0.9474286027282427</v>
      </c>
      <c r="K165" s="2">
        <f t="shared" si="21"/>
        <v>0.95334240856481489</v>
      </c>
    </row>
    <row r="166" spans="1:11" x14ac:dyDescent="0.15">
      <c r="A166" s="2">
        <v>62</v>
      </c>
      <c r="B166" s="2">
        <f t="shared" si="12"/>
        <v>0.72651157407407407</v>
      </c>
      <c r="C166" s="2">
        <f t="shared" si="22"/>
        <v>0.88218019386574076</v>
      </c>
      <c r="D166" s="2">
        <f t="shared" si="14"/>
        <v>0.95868610682441702</v>
      </c>
      <c r="E166" s="2">
        <f t="shared" si="15"/>
        <v>0.81630655924479156</v>
      </c>
      <c r="F166" s="2">
        <f t="shared" si="16"/>
        <v>0.77814556944444446</v>
      </c>
      <c r="G166" s="2">
        <f t="shared" si="17"/>
        <v>0.68812075617283963</v>
      </c>
      <c r="H166" s="2">
        <f t="shared" si="18"/>
        <v>0.7971594623960695</v>
      </c>
      <c r="I166" s="2">
        <f t="shared" si="19"/>
        <v>0.73578205589011858</v>
      </c>
      <c r="J166" s="2">
        <f t="shared" si="20"/>
        <v>0.76429387590179343</v>
      </c>
      <c r="K166" s="2">
        <f t="shared" si="21"/>
        <v>0.72866427372685194</v>
      </c>
    </row>
    <row r="167" spans="1:11" x14ac:dyDescent="0.15">
      <c r="A167" s="2">
        <v>63</v>
      </c>
      <c r="B167" s="2">
        <f t="shared" si="12"/>
        <v>0.5871701388888888</v>
      </c>
      <c r="C167" s="2">
        <f t="shared" si="22"/>
        <v>0.16550701678240742</v>
      </c>
      <c r="D167" s="2">
        <f t="shared" si="14"/>
        <v>0.20020659722222225</v>
      </c>
      <c r="E167" s="2">
        <f t="shared" si="15"/>
        <v>0.9293839066116899</v>
      </c>
      <c r="F167" s="2">
        <f t="shared" si="16"/>
        <v>0.54369423148148155</v>
      </c>
      <c r="G167" s="2">
        <f t="shared" si="17"/>
        <v>0.58582740697873803</v>
      </c>
      <c r="H167" s="2">
        <f t="shared" si="18"/>
        <v>0.78040263099287333</v>
      </c>
      <c r="I167" s="2">
        <f t="shared" si="19"/>
        <v>0.83169992065429699</v>
      </c>
      <c r="J167" s="2">
        <f t="shared" si="20"/>
        <v>0.90832417568460089</v>
      </c>
      <c r="K167" s="2">
        <f t="shared" si="21"/>
        <v>0.96434952835648158</v>
      </c>
    </row>
    <row r="168" spans="1:11" x14ac:dyDescent="0.15">
      <c r="A168" s="2">
        <v>64</v>
      </c>
      <c r="B168" s="2">
        <v>0</v>
      </c>
      <c r="C168" s="2">
        <f t="shared" si="22"/>
        <v>9.6681495949074076E-2</v>
      </c>
      <c r="D168" s="2">
        <f t="shared" si="14"/>
        <v>0.47718111282578879</v>
      </c>
      <c r="E168" s="2">
        <f t="shared" si="15"/>
        <v>0.49965040870949073</v>
      </c>
      <c r="F168" s="2">
        <f t="shared" si="16"/>
        <v>0.57007284259259261</v>
      </c>
      <c r="G168" s="2">
        <f t="shared" si="17"/>
        <v>0.5929712336033951</v>
      </c>
      <c r="H168" s="2">
        <f t="shared" si="18"/>
        <v>0.90212605786362166</v>
      </c>
      <c r="I168" s="2">
        <f t="shared" si="19"/>
        <v>0.75009253607855908</v>
      </c>
      <c r="J168" s="2">
        <f t="shared" si="20"/>
        <v>0.77369430711146669</v>
      </c>
      <c r="K168" s="2">
        <f t="shared" si="21"/>
        <v>0.78774700752314808</v>
      </c>
    </row>
    <row r="169" spans="1:11" x14ac:dyDescent="0.15">
      <c r="A169" s="2">
        <v>65</v>
      </c>
      <c r="B169" s="2">
        <f t="shared" ref="B169:B203" si="23">($B$2-B68)/$B$2</f>
        <v>0.97039641203703697</v>
      </c>
      <c r="C169" s="2">
        <f t="shared" si="22"/>
        <v>0.45133998842592593</v>
      </c>
      <c r="D169" s="2">
        <f t="shared" ref="D169:D200" si="24">($D$2-D68)/$D$2</f>
        <v>0.47718111282578879</v>
      </c>
      <c r="E169" s="2">
        <f t="shared" ref="E169:E200" si="25">($E$2-E68)/$E$2</f>
        <v>0.66828724500868053</v>
      </c>
      <c r="F169" s="2">
        <f t="shared" ref="F169:F200" si="26">($F$2-F68)/$F$2</f>
        <v>0.72284701388888883</v>
      </c>
      <c r="G169" s="2">
        <f t="shared" ref="G169:G200" si="27">($G$2-G68)/$G$2</f>
        <v>0.68077508251886154</v>
      </c>
      <c r="H169" s="2">
        <f t="shared" ref="H169:H200" si="28">($H$2-H68)/$H$2</f>
        <v>0.9217135585384949</v>
      </c>
      <c r="I169" s="2">
        <f t="shared" ref="I169:I200" si="29">($I$2-I68)/$I$2</f>
        <v>0.76118035775643811</v>
      </c>
      <c r="J169" s="2">
        <f t="shared" si="20"/>
        <v>0.65741230297083786</v>
      </c>
      <c r="K169" s="2">
        <f t="shared" si="21"/>
        <v>0.64532185821759269</v>
      </c>
    </row>
    <row r="170" spans="1:11" x14ac:dyDescent="0.15">
      <c r="A170" s="2">
        <v>66</v>
      </c>
      <c r="B170" s="2">
        <f t="shared" si="23"/>
        <v>0.53934201388888892</v>
      </c>
      <c r="C170" s="2">
        <f t="shared" si="22"/>
        <v>0.62383875868055561</v>
      </c>
      <c r="D170" s="2">
        <f t="shared" si="24"/>
        <v>0.73837197788065856</v>
      </c>
      <c r="E170" s="2">
        <f t="shared" si="25"/>
        <v>0.85043008535879627</v>
      </c>
      <c r="F170" s="2">
        <f t="shared" si="26"/>
        <v>0.7584065509259259</v>
      </c>
      <c r="G170" s="2">
        <f t="shared" si="27"/>
        <v>0.69689536983453371</v>
      </c>
      <c r="H170" s="2">
        <f t="shared" si="28"/>
        <v>0.85138147203325776</v>
      </c>
      <c r="I170" s="2">
        <f t="shared" si="29"/>
        <v>0.58711061604817716</v>
      </c>
      <c r="J170" s="2">
        <f t="shared" si="20"/>
        <v>0.68770498971193428</v>
      </c>
      <c r="K170" s="2">
        <f t="shared" si="21"/>
        <v>0.74235110590277786</v>
      </c>
    </row>
    <row r="171" spans="1:11" x14ac:dyDescent="0.15">
      <c r="A171" s="2">
        <v>67</v>
      </c>
      <c r="B171" s="2">
        <f t="shared" si="23"/>
        <v>0.26460358796296302</v>
      </c>
      <c r="C171" s="2">
        <f t="shared" si="22"/>
        <v>0.18655801504629624</v>
      </c>
      <c r="D171" s="2">
        <f t="shared" si="24"/>
        <v>0.76078422925240052</v>
      </c>
      <c r="E171" s="2">
        <f t="shared" si="25"/>
        <v>0.75882120768229167</v>
      </c>
      <c r="F171" s="2">
        <f t="shared" si="26"/>
        <v>0.6890409305555556</v>
      </c>
      <c r="G171" s="2">
        <f t="shared" si="27"/>
        <v>0.56192782546724962</v>
      </c>
      <c r="H171" s="2">
        <f t="shared" si="28"/>
        <v>0.48170942156624558</v>
      </c>
      <c r="I171" s="2">
        <f t="shared" si="29"/>
        <v>0.53101336895978013</v>
      </c>
      <c r="J171" s="2">
        <f t="shared" si="20"/>
        <v>0.68309067310623384</v>
      </c>
      <c r="K171" s="2">
        <f t="shared" si="21"/>
        <v>0.64003894097222225</v>
      </c>
    </row>
    <row r="172" spans="1:11" x14ac:dyDescent="0.15">
      <c r="A172" s="2">
        <v>68</v>
      </c>
      <c r="B172" s="2">
        <f t="shared" si="23"/>
        <v>0.86668229166666666</v>
      </c>
      <c r="C172" s="2">
        <f t="shared" si="22"/>
        <v>0.18655801504629624</v>
      </c>
      <c r="D172" s="2">
        <f t="shared" si="24"/>
        <v>0.53559647205075445</v>
      </c>
      <c r="E172" s="2">
        <f t="shared" si="25"/>
        <v>8.6130687572337911E-2</v>
      </c>
      <c r="F172" s="2">
        <f t="shared" si="26"/>
        <v>0.83054934722222229</v>
      </c>
      <c r="G172" s="2">
        <f t="shared" si="27"/>
        <v>0.67250520297496574</v>
      </c>
      <c r="H172" s="2">
        <f t="shared" si="28"/>
        <v>0.35438700430569064</v>
      </c>
      <c r="I172" s="2">
        <f t="shared" si="29"/>
        <v>0.36262841231734666</v>
      </c>
      <c r="J172" s="2">
        <f t="shared" si="20"/>
        <v>0.28201163758065345</v>
      </c>
      <c r="K172" s="2">
        <f t="shared" si="21"/>
        <v>0.34450589236111112</v>
      </c>
    </row>
    <row r="173" spans="1:11" x14ac:dyDescent="0.15">
      <c r="A173" s="2">
        <v>69</v>
      </c>
      <c r="B173" s="2">
        <f t="shared" si="23"/>
        <v>0.77145949074074083</v>
      </c>
      <c r="C173" s="2">
        <f t="shared" si="22"/>
        <v>0.29124573206018511</v>
      </c>
      <c r="D173" s="2">
        <f t="shared" si="24"/>
        <v>0.35755454818244176</v>
      </c>
      <c r="E173" s="2">
        <f t="shared" si="25"/>
        <v>0.10266708260995369</v>
      </c>
      <c r="F173" s="2">
        <f t="shared" si="26"/>
        <v>0.32607056018518521</v>
      </c>
      <c r="G173" s="2">
        <f t="shared" si="27"/>
        <v>0.46753251189557621</v>
      </c>
      <c r="H173" s="2">
        <f t="shared" si="28"/>
        <v>0.3007173867562899</v>
      </c>
      <c r="I173" s="2">
        <f t="shared" si="29"/>
        <v>0.32240929045500583</v>
      </c>
      <c r="J173" s="2">
        <f t="shared" si="20"/>
        <v>0.3017098035106438</v>
      </c>
      <c r="K173" s="2">
        <f t="shared" si="21"/>
        <v>0.35594675347222227</v>
      </c>
    </row>
    <row r="174" spans="1:11" x14ac:dyDescent="0.15">
      <c r="A174" s="2">
        <v>70</v>
      </c>
      <c r="B174" s="2">
        <f t="shared" si="23"/>
        <v>0.5093871527777778</v>
      </c>
      <c r="C174" s="2">
        <f t="shared" si="22"/>
        <v>0.79533846932870378</v>
      </c>
      <c r="D174" s="2">
        <f t="shared" si="24"/>
        <v>0.75710759602194788</v>
      </c>
      <c r="E174" s="2">
        <f t="shared" si="25"/>
        <v>0.89923099320023148</v>
      </c>
      <c r="F174" s="2">
        <f t="shared" si="26"/>
        <v>0.50891814814814818</v>
      </c>
      <c r="G174" s="2">
        <f t="shared" si="27"/>
        <v>0.38314342206790131</v>
      </c>
      <c r="H174" s="2">
        <f t="shared" si="28"/>
        <v>0.24601588145178713</v>
      </c>
      <c r="I174" s="2">
        <f t="shared" si="29"/>
        <v>0.33924728393554682</v>
      </c>
      <c r="J174" s="2">
        <f t="shared" si="20"/>
        <v>0.38206597063455788</v>
      </c>
      <c r="K174" s="2">
        <f t="shared" si="21"/>
        <v>0.30393326851851854</v>
      </c>
    </row>
    <row r="175" spans="1:11" x14ac:dyDescent="0.15">
      <c r="A175" s="2">
        <v>71</v>
      </c>
      <c r="B175" s="2">
        <f t="shared" si="23"/>
        <v>0.37624826388888882</v>
      </c>
      <c r="C175" s="2">
        <f t="shared" si="22"/>
        <v>0.52655302372685187</v>
      </c>
      <c r="D175" s="2">
        <f t="shared" si="24"/>
        <v>0.24076879715363519</v>
      </c>
      <c r="E175" s="2">
        <f t="shared" si="25"/>
        <v>0.36782517722800928</v>
      </c>
      <c r="F175" s="2">
        <f t="shared" si="26"/>
        <v>0.32103194444444438</v>
      </c>
      <c r="G175" s="2">
        <f t="shared" si="27"/>
        <v>0.40058202857081626</v>
      </c>
      <c r="H175" s="2">
        <f t="shared" si="28"/>
        <v>0.49874173111705006</v>
      </c>
      <c r="I175" s="2">
        <f t="shared" si="29"/>
        <v>0.49247724405924476</v>
      </c>
      <c r="J175" s="2">
        <f t="shared" si="20"/>
        <v>0.55633893699512271</v>
      </c>
      <c r="K175" s="2">
        <f t="shared" si="21"/>
        <v>0.50605113020833337</v>
      </c>
    </row>
    <row r="176" spans="1:11" x14ac:dyDescent="0.15">
      <c r="A176" s="2">
        <v>72</v>
      </c>
      <c r="B176" s="2">
        <f t="shared" si="23"/>
        <v>0.7610700231481482</v>
      </c>
      <c r="C176" s="2">
        <f t="shared" si="22"/>
        <v>0.85560785590277777</v>
      </c>
      <c r="D176" s="2">
        <f t="shared" si="24"/>
        <v>0.21532107338820311</v>
      </c>
      <c r="E176" s="2">
        <f t="shared" si="25"/>
        <v>0.36782517722800928</v>
      </c>
      <c r="F176" s="2">
        <f t="shared" si="26"/>
        <v>0.33805376851851848</v>
      </c>
      <c r="G176" s="2">
        <f t="shared" si="27"/>
        <v>0.90426896594221529</v>
      </c>
      <c r="H176" s="2">
        <f t="shared" si="28"/>
        <v>0.75011349510042113</v>
      </c>
      <c r="I176" s="2">
        <f t="shared" si="29"/>
        <v>0.90479844156901035</v>
      </c>
      <c r="J176" s="2">
        <f t="shared" si="20"/>
        <v>0.88201646249301435</v>
      </c>
      <c r="K176" s="2">
        <f t="shared" si="21"/>
        <v>0.70856997916666675</v>
      </c>
    </row>
    <row r="177" spans="1:11" x14ac:dyDescent="0.15">
      <c r="A177" s="2">
        <v>73</v>
      </c>
      <c r="B177" s="2">
        <f t="shared" si="23"/>
        <v>0.44667708333333328</v>
      </c>
      <c r="C177" s="2">
        <f t="shared" si="22"/>
        <v>0.41653233506944448</v>
      </c>
      <c r="D177" s="2">
        <f t="shared" si="24"/>
        <v>0.83275102880658436</v>
      </c>
      <c r="E177" s="2">
        <f t="shared" si="25"/>
        <v>0.93769833260995361</v>
      </c>
      <c r="F177" s="2">
        <f t="shared" si="26"/>
        <v>0.8332977407407407</v>
      </c>
      <c r="G177" s="2">
        <f t="shared" si="27"/>
        <v>0.86060265560699589</v>
      </c>
      <c r="H177" s="2">
        <f t="shared" si="28"/>
        <v>0.89401561318972034</v>
      </c>
      <c r="I177" s="2">
        <f t="shared" si="29"/>
        <v>0.91778009146231188</v>
      </c>
      <c r="J177" s="2">
        <f t="shared" si="20"/>
        <v>0.95209373650485185</v>
      </c>
      <c r="K177" s="2">
        <f t="shared" si="21"/>
        <v>0.82046350752314812</v>
      </c>
    </row>
    <row r="178" spans="1:11" x14ac:dyDescent="0.15">
      <c r="A178" s="2">
        <v>74</v>
      </c>
      <c r="B178" s="2">
        <f t="shared" si="23"/>
        <v>0.82975347222222218</v>
      </c>
      <c r="C178" s="2">
        <f t="shared" si="22"/>
        <v>0.83288896122685185</v>
      </c>
      <c r="D178" s="2">
        <f t="shared" si="24"/>
        <v>0.96709895833333326</v>
      </c>
      <c r="E178" s="2">
        <f t="shared" si="25"/>
        <v>0.89364307544849542</v>
      </c>
      <c r="F178" s="2">
        <f t="shared" si="26"/>
        <v>0.74458499537037026</v>
      </c>
      <c r="G178" s="2">
        <f t="shared" si="27"/>
        <v>0.74242376382458852</v>
      </c>
      <c r="H178" s="2">
        <f t="shared" si="28"/>
        <v>0.49289572704081641</v>
      </c>
      <c r="I178" s="2">
        <f t="shared" si="29"/>
        <v>0.72006958799008958</v>
      </c>
      <c r="J178" s="2">
        <f t="shared" si="20"/>
        <v>0.73264301681654231</v>
      </c>
      <c r="K178" s="2">
        <f t="shared" si="21"/>
        <v>0.71441530324074076</v>
      </c>
    </row>
    <row r="179" spans="1:11" x14ac:dyDescent="0.15">
      <c r="A179" s="2">
        <v>75</v>
      </c>
      <c r="B179" s="2">
        <f t="shared" si="23"/>
        <v>0.87364467592592587</v>
      </c>
      <c r="C179" s="2">
        <f t="shared" si="22"/>
        <v>0.92047381365740732</v>
      </c>
      <c r="D179" s="2">
        <f t="shared" si="24"/>
        <v>0.50149179098079566</v>
      </c>
      <c r="E179" s="2">
        <f t="shared" si="25"/>
        <v>0.68785003436053227</v>
      </c>
      <c r="F179" s="2">
        <f t="shared" si="26"/>
        <v>0.60278007407407397</v>
      </c>
      <c r="G179" s="2">
        <f t="shared" si="27"/>
        <v>0.41458492476851855</v>
      </c>
      <c r="H179" s="2">
        <f t="shared" si="28"/>
        <v>0.47171152548320922</v>
      </c>
      <c r="I179" s="2">
        <f t="shared" si="29"/>
        <v>0.471325432671441</v>
      </c>
      <c r="J179" s="2">
        <f t="shared" si="20"/>
        <v>0.65586474130594941</v>
      </c>
      <c r="K179" s="2">
        <f t="shared" si="21"/>
        <v>0.63792547453703696</v>
      </c>
    </row>
    <row r="180" spans="1:11" x14ac:dyDescent="0.15">
      <c r="A180" s="2">
        <v>76</v>
      </c>
      <c r="B180" s="2">
        <f t="shared" si="23"/>
        <v>0.52211574074074074</v>
      </c>
      <c r="C180" s="2">
        <f t="shared" si="22"/>
        <v>0.98894032118055553</v>
      </c>
      <c r="D180" s="2">
        <f t="shared" si="24"/>
        <v>0.65054520318930042</v>
      </c>
      <c r="E180" s="2">
        <f t="shared" si="25"/>
        <v>0.64134254738136576</v>
      </c>
      <c r="F180" s="2">
        <f t="shared" si="26"/>
        <v>0.72310168981481482</v>
      </c>
      <c r="G180" s="2">
        <f t="shared" si="27"/>
        <v>0.64179510941786699</v>
      </c>
      <c r="H180" s="2">
        <f t="shared" si="28"/>
        <v>0.62076766817838258</v>
      </c>
      <c r="I180" s="2">
        <f t="shared" si="29"/>
        <v>0.68428918683087381</v>
      </c>
      <c r="J180" s="2">
        <f t="shared" si="20"/>
        <v>0.55581252699029626</v>
      </c>
      <c r="K180" s="2">
        <f t="shared" si="21"/>
        <v>0.51889957696759259</v>
      </c>
    </row>
    <row r="181" spans="1:11" x14ac:dyDescent="0.15">
      <c r="A181" s="2">
        <v>77</v>
      </c>
      <c r="B181" s="2">
        <f t="shared" si="23"/>
        <v>0.62292187499999996</v>
      </c>
      <c r="C181" s="2">
        <f t="shared" si="22"/>
        <v>0.77051085069444436</v>
      </c>
      <c r="D181" s="2">
        <f t="shared" si="24"/>
        <v>0.89454824674211253</v>
      </c>
      <c r="E181" s="2">
        <f t="shared" si="25"/>
        <v>0.92983911132812502</v>
      </c>
      <c r="F181" s="2">
        <f t="shared" si="26"/>
        <v>0.84854468981481479</v>
      </c>
      <c r="G181" s="2">
        <f t="shared" si="27"/>
        <v>0.36530918584962285</v>
      </c>
      <c r="H181" s="2">
        <f t="shared" si="28"/>
        <v>0.33010892958373833</v>
      </c>
      <c r="I181" s="2">
        <f t="shared" si="29"/>
        <v>0.77566093162254046</v>
      </c>
      <c r="J181" s="2">
        <f t="shared" si="20"/>
        <v>0.3304392408741047</v>
      </c>
      <c r="K181" s="2">
        <f t="shared" si="21"/>
        <v>0.35666380381944446</v>
      </c>
    </row>
    <row r="182" spans="1:11" x14ac:dyDescent="0.15">
      <c r="A182" s="2">
        <v>78</v>
      </c>
      <c r="B182" s="2">
        <f t="shared" si="23"/>
        <v>0.80354224537037033</v>
      </c>
      <c r="C182" s="2">
        <f t="shared" si="22"/>
        <v>0.9484973234953703</v>
      </c>
      <c r="D182" s="2">
        <f t="shared" si="24"/>
        <v>0.87262650034293554</v>
      </c>
      <c r="E182" s="2">
        <f t="shared" si="25"/>
        <v>0.87104551866319435</v>
      </c>
      <c r="F182" s="2">
        <f t="shared" si="26"/>
        <v>0.70630275925925923</v>
      </c>
      <c r="G182" s="2">
        <f t="shared" si="27"/>
        <v>0.85767304580332659</v>
      </c>
      <c r="H182" s="2">
        <f t="shared" si="28"/>
        <v>0.75530297416585679</v>
      </c>
      <c r="I182" s="2">
        <f t="shared" si="29"/>
        <v>0.6166521877712674</v>
      </c>
      <c r="J182" s="2">
        <f t="shared" ref="J182:J213" si="30">($J$2-J81)/$J$2</f>
        <v>0.65023134097317492</v>
      </c>
      <c r="K182" s="2">
        <f t="shared" si="21"/>
        <v>0.93920509085648141</v>
      </c>
    </row>
    <row r="183" spans="1:11" x14ac:dyDescent="0.15">
      <c r="A183" s="2">
        <v>79</v>
      </c>
      <c r="B183" s="2">
        <f t="shared" si="23"/>
        <v>0.71227141203703703</v>
      </c>
      <c r="C183" s="2">
        <f t="shared" si="22"/>
        <v>0.66152987557870369</v>
      </c>
      <c r="D183" s="2">
        <f t="shared" si="24"/>
        <v>0.58094037208504801</v>
      </c>
      <c r="E183" s="2">
        <f t="shared" si="25"/>
        <v>0.46180983253761576</v>
      </c>
      <c r="F183" s="2">
        <f t="shared" si="26"/>
        <v>0.65839031944444448</v>
      </c>
      <c r="G183" s="2">
        <f t="shared" si="27"/>
        <v>0.65816237729338134</v>
      </c>
      <c r="H183" s="2">
        <f t="shared" si="28"/>
        <v>0.64570298665100967</v>
      </c>
      <c r="I183" s="2">
        <f t="shared" si="29"/>
        <v>0.60799862896954571</v>
      </c>
      <c r="J183" s="2">
        <f t="shared" si="30"/>
        <v>0.68479080932784653</v>
      </c>
      <c r="K183" s="2">
        <f t="shared" si="21"/>
        <v>0.76307224479166669</v>
      </c>
    </row>
    <row r="184" spans="1:11" x14ac:dyDescent="0.15">
      <c r="A184" s="2">
        <v>80</v>
      </c>
      <c r="B184" s="2">
        <f t="shared" si="23"/>
        <v>0.90905555555555562</v>
      </c>
      <c r="C184" s="2">
        <f t="shared" si="22"/>
        <v>0.83591775173611105</v>
      </c>
      <c r="D184" s="2">
        <f t="shared" si="24"/>
        <v>0.73249217678326473</v>
      </c>
      <c r="E184" s="2">
        <f t="shared" si="25"/>
        <v>0.46970996093749995</v>
      </c>
      <c r="F184" s="2">
        <f t="shared" si="26"/>
        <v>0.5719039398148148</v>
      </c>
      <c r="G184" s="2">
        <f t="shared" si="27"/>
        <v>0.45160173128858033</v>
      </c>
      <c r="H184" s="2">
        <f t="shared" si="28"/>
        <v>0.8612606022567757</v>
      </c>
      <c r="I184" s="2">
        <f t="shared" si="29"/>
        <v>0.8223443705240886</v>
      </c>
      <c r="J184" s="2">
        <f t="shared" si="30"/>
        <v>0.82641953398872126</v>
      </c>
      <c r="K184" s="2">
        <f t="shared" si="21"/>
        <v>0.58013736631944446</v>
      </c>
    </row>
    <row r="185" spans="1:11" x14ac:dyDescent="0.15">
      <c r="A185" s="2">
        <v>81</v>
      </c>
      <c r="B185" s="2">
        <f t="shared" si="23"/>
        <v>0.42513252314814814</v>
      </c>
      <c r="C185" s="2">
        <f t="shared" si="22"/>
        <v>0.81882537615740747</v>
      </c>
      <c r="D185" s="2">
        <f t="shared" si="24"/>
        <v>0.74567380401234573</v>
      </c>
      <c r="E185" s="2">
        <f t="shared" si="25"/>
        <v>0.74494593641493068</v>
      </c>
      <c r="F185" s="2">
        <f t="shared" si="26"/>
        <v>0.50471508333333326</v>
      </c>
      <c r="G185" s="2">
        <f t="shared" si="27"/>
        <v>0.9383974167309671</v>
      </c>
      <c r="H185" s="2">
        <f t="shared" si="28"/>
        <v>0.53485384947629855</v>
      </c>
      <c r="I185" s="2">
        <f t="shared" si="29"/>
        <v>0.4696109336570457</v>
      </c>
      <c r="J185" s="2">
        <f t="shared" si="30"/>
        <v>0.25581238886348634</v>
      </c>
      <c r="K185" s="2">
        <f t="shared" si="21"/>
        <v>0.29879802372685188</v>
      </c>
    </row>
    <row r="186" spans="1:11" x14ac:dyDescent="0.15">
      <c r="A186" s="2">
        <v>82</v>
      </c>
      <c r="B186" s="2">
        <f t="shared" si="23"/>
        <v>0.90981828703703704</v>
      </c>
      <c r="C186" s="2">
        <f t="shared" si="22"/>
        <v>0.93149999999999999</v>
      </c>
      <c r="D186" s="2">
        <f t="shared" si="24"/>
        <v>0.97813582390260634</v>
      </c>
      <c r="E186" s="2">
        <f t="shared" si="25"/>
        <v>0.77139934172453706</v>
      </c>
      <c r="F186" s="2">
        <f t="shared" si="26"/>
        <v>0.40416728703703708</v>
      </c>
      <c r="G186" s="2">
        <f t="shared" si="27"/>
        <v>0.80550484664351862</v>
      </c>
      <c r="H186" s="2">
        <f t="shared" si="28"/>
        <v>0.78238833718011025</v>
      </c>
      <c r="I186" s="2">
        <f t="shared" si="29"/>
        <v>0.80238310750325514</v>
      </c>
      <c r="J186" s="2">
        <f t="shared" si="30"/>
        <v>0.72156877762536198</v>
      </c>
      <c r="K186" s="2">
        <f t="shared" si="21"/>
        <v>0.82373847685185186</v>
      </c>
    </row>
    <row r="187" spans="1:11" x14ac:dyDescent="0.15">
      <c r="A187" s="2">
        <v>83</v>
      </c>
      <c r="B187" s="2">
        <f t="shared" si="23"/>
        <v>0.23818055555555553</v>
      </c>
      <c r="C187" s="2">
        <f t="shared" si="22"/>
        <v>0.80221997974537029</v>
      </c>
      <c r="D187" s="2">
        <f t="shared" si="24"/>
        <v>0.72118379200960225</v>
      </c>
      <c r="E187" s="2">
        <f t="shared" si="25"/>
        <v>0.61745403826678247</v>
      </c>
      <c r="F187" s="2">
        <f t="shared" si="26"/>
        <v>0.69040505555555565</v>
      </c>
      <c r="G187" s="2">
        <f t="shared" si="27"/>
        <v>0.78981133187585739</v>
      </c>
      <c r="H187" s="2">
        <f t="shared" si="28"/>
        <v>0.74723807667908437</v>
      </c>
      <c r="I187" s="2">
        <f t="shared" si="29"/>
        <v>0.82767556423611111</v>
      </c>
      <c r="J187" s="2">
        <f t="shared" si="30"/>
        <v>0.53339082425189255</v>
      </c>
      <c r="K187" s="2">
        <f t="shared" si="21"/>
        <v>0.76896198437500007</v>
      </c>
    </row>
    <row r="188" spans="1:11" x14ac:dyDescent="0.15">
      <c r="A188" s="2">
        <v>84</v>
      </c>
      <c r="B188" s="2">
        <f t="shared" si="23"/>
        <v>0.93309490740740741</v>
      </c>
      <c r="C188" s="2">
        <f t="shared" si="22"/>
        <v>0.86978580729166666</v>
      </c>
      <c r="D188" s="2">
        <f t="shared" si="24"/>
        <v>0.69138061556927299</v>
      </c>
      <c r="E188" s="2">
        <f t="shared" si="25"/>
        <v>0.88729154007523148</v>
      </c>
      <c r="F188" s="2">
        <f t="shared" si="26"/>
        <v>0.8351069166666667</v>
      </c>
      <c r="G188" s="2">
        <f t="shared" si="27"/>
        <v>0.82912663698131006</v>
      </c>
      <c r="H188" s="2">
        <f t="shared" si="28"/>
        <v>0.57054872077799379</v>
      </c>
      <c r="I188" s="2">
        <f t="shared" si="29"/>
        <v>0.56282195818865743</v>
      </c>
      <c r="J188" s="2">
        <f t="shared" si="30"/>
        <v>0.86046610177564398</v>
      </c>
      <c r="K188" s="2">
        <f t="shared" si="21"/>
        <v>0.54261377546296297</v>
      </c>
    </row>
    <row r="189" spans="1:11" x14ac:dyDescent="0.15">
      <c r="A189" s="2">
        <v>85</v>
      </c>
      <c r="B189" s="2">
        <f t="shared" si="23"/>
        <v>0.58310706018518521</v>
      </c>
      <c r="C189" s="2">
        <f t="shared" si="22"/>
        <v>0.25411964699074074</v>
      </c>
      <c r="D189" s="2">
        <f t="shared" si="24"/>
        <v>0.41745886917009611</v>
      </c>
      <c r="E189" s="2">
        <f t="shared" si="25"/>
        <v>0.43194575557002318</v>
      </c>
      <c r="F189" s="2">
        <f t="shared" si="26"/>
        <v>0.70999066666666666</v>
      </c>
      <c r="G189" s="2">
        <f t="shared" si="27"/>
        <v>0.61875464570473249</v>
      </c>
      <c r="H189" s="2">
        <f t="shared" si="28"/>
        <v>0.76674255952380954</v>
      </c>
      <c r="I189" s="2">
        <f t="shared" si="29"/>
        <v>0.86172879932544844</v>
      </c>
      <c r="J189" s="2">
        <f t="shared" si="30"/>
        <v>0.92880216986104758</v>
      </c>
      <c r="K189" s="2">
        <f t="shared" si="21"/>
        <v>0.82418416261574079</v>
      </c>
    </row>
    <row r="190" spans="1:11" x14ac:dyDescent="0.15">
      <c r="A190" s="2">
        <v>86</v>
      </c>
      <c r="B190" s="2">
        <f t="shared" si="23"/>
        <v>0.92183622685185185</v>
      </c>
      <c r="C190" s="2">
        <f t="shared" si="22"/>
        <v>0.25816637731481479</v>
      </c>
      <c r="D190" s="2">
        <f t="shared" si="24"/>
        <v>0.50461143261316876</v>
      </c>
      <c r="E190" s="2">
        <f t="shared" si="25"/>
        <v>0.59688951280381941</v>
      </c>
      <c r="F190" s="2">
        <f t="shared" si="26"/>
        <v>0.62097850925925924</v>
      </c>
      <c r="G190" s="2">
        <f t="shared" si="27"/>
        <v>0.74679375643004109</v>
      </c>
      <c r="H190" s="2">
        <f t="shared" si="28"/>
        <v>0.74516770090972906</v>
      </c>
      <c r="I190" s="2">
        <f t="shared" si="29"/>
        <v>0.55105378327546295</v>
      </c>
      <c r="J190" s="2">
        <f t="shared" si="30"/>
        <v>0.42876813986053963</v>
      </c>
      <c r="K190" s="2">
        <f t="shared" si="21"/>
        <v>0.41159882696759265</v>
      </c>
    </row>
    <row r="191" spans="1:11" x14ac:dyDescent="0.15">
      <c r="A191" s="2">
        <v>87</v>
      </c>
      <c r="B191" s="2">
        <f t="shared" si="23"/>
        <v>0.99509375</v>
      </c>
      <c r="C191" s="2">
        <f t="shared" si="22"/>
        <v>0.96872432002314823</v>
      </c>
      <c r="D191" s="2">
        <f t="shared" si="24"/>
        <v>0.96327672753772298</v>
      </c>
      <c r="E191" s="2">
        <f t="shared" si="25"/>
        <v>0.91649443901909722</v>
      </c>
      <c r="F191" s="2">
        <f t="shared" si="26"/>
        <v>0.93143548148148148</v>
      </c>
      <c r="G191" s="2">
        <f t="shared" si="27"/>
        <v>0.8681833874528464</v>
      </c>
      <c r="H191" s="2">
        <f t="shared" si="28"/>
        <v>0.58386143842457627</v>
      </c>
      <c r="I191" s="2">
        <f t="shared" si="29"/>
        <v>0.60168314954969615</v>
      </c>
      <c r="J191" s="2">
        <f t="shared" si="30"/>
        <v>0.85458689764009543</v>
      </c>
      <c r="K191" s="2"/>
    </row>
    <row r="192" spans="1:11" x14ac:dyDescent="0.15">
      <c r="A192" s="2">
        <v>88</v>
      </c>
      <c r="B192" s="2">
        <f t="shared" si="23"/>
        <v>0.78006712962962965</v>
      </c>
      <c r="C192" s="2">
        <f t="shared" si="22"/>
        <v>0.28286718750000001</v>
      </c>
      <c r="D192" s="2">
        <f t="shared" si="24"/>
        <v>0.59546146262002753</v>
      </c>
      <c r="E192" s="2">
        <f t="shared" si="25"/>
        <v>0.63068800636574074</v>
      </c>
      <c r="F192" s="2">
        <f t="shared" si="26"/>
        <v>0.47763297685185185</v>
      </c>
      <c r="G192" s="2">
        <f t="shared" si="27"/>
        <v>0.68002083065414964</v>
      </c>
      <c r="H192" s="2">
        <f t="shared" si="28"/>
        <v>0.53495820004589145</v>
      </c>
      <c r="I192" s="2">
        <f t="shared" si="29"/>
        <v>0.62049600106698499</v>
      </c>
      <c r="J192" s="2">
        <f t="shared" si="30"/>
        <v>0.50135170499288739</v>
      </c>
      <c r="K192" s="2">
        <f>($K$2-K91)/$K$2</f>
        <v>0.48093604803240741</v>
      </c>
    </row>
    <row r="193" spans="1:11" x14ac:dyDescent="0.15">
      <c r="A193" s="2">
        <v>89</v>
      </c>
      <c r="B193" s="2">
        <f t="shared" si="23"/>
        <v>0.72086226851851853</v>
      </c>
      <c r="C193" s="2">
        <f t="shared" si="22"/>
        <v>0.65736371527777782</v>
      </c>
      <c r="D193" s="2">
        <f t="shared" si="24"/>
        <v>0.85117478995198903</v>
      </c>
      <c r="E193" s="2">
        <f t="shared" si="25"/>
        <v>0.81532921006944437</v>
      </c>
      <c r="F193" s="2">
        <f t="shared" si="26"/>
        <v>0.82733646759259261</v>
      </c>
      <c r="G193" s="2">
        <f t="shared" si="27"/>
        <v>0.77449253043552813</v>
      </c>
      <c r="H193" s="2">
        <f t="shared" si="28"/>
        <v>0.81525891676114892</v>
      </c>
      <c r="I193" s="2">
        <f t="shared" si="29"/>
        <v>0.75112495139793112</v>
      </c>
      <c r="J193" s="2">
        <f t="shared" si="30"/>
        <v>0.63224891403749439</v>
      </c>
      <c r="K193" s="2"/>
    </row>
    <row r="194" spans="1:11" x14ac:dyDescent="0.15">
      <c r="A194" s="2">
        <v>90</v>
      </c>
      <c r="B194" s="2">
        <f t="shared" si="23"/>
        <v>0.73950983796296299</v>
      </c>
      <c r="C194" s="2">
        <f t="shared" ref="C194:C225" si="31">($C$2-C93)/$C$2</f>
        <v>0.96735308159722222</v>
      </c>
      <c r="D194" s="2">
        <f t="shared" si="24"/>
        <v>0.47868194873113862</v>
      </c>
      <c r="E194" s="2">
        <f t="shared" si="25"/>
        <v>0.74111351634837963</v>
      </c>
      <c r="F194" s="2">
        <f t="shared" si="26"/>
        <v>0.81858404629629633</v>
      </c>
      <c r="G194" s="2">
        <f t="shared" si="27"/>
        <v>0.87137076688957482</v>
      </c>
      <c r="H194" s="2">
        <f t="shared" si="28"/>
        <v>0.87162585877605014</v>
      </c>
      <c r="I194" s="2">
        <f t="shared" si="29"/>
        <v>0.8884138127079716</v>
      </c>
      <c r="J194" s="2">
        <f t="shared" si="30"/>
        <v>0.51226664824975876</v>
      </c>
      <c r="K194" s="2">
        <f t="shared" ref="K194:K203" si="32">($K$2-K93)/$K$2</f>
        <v>0.57829551157407399</v>
      </c>
    </row>
    <row r="195" spans="1:11" x14ac:dyDescent="0.15">
      <c r="A195" s="2">
        <v>91</v>
      </c>
      <c r="B195" s="2">
        <f t="shared" si="23"/>
        <v>0.37784780092592596</v>
      </c>
      <c r="C195" s="2">
        <f t="shared" si="31"/>
        <v>0.47098611111111116</v>
      </c>
      <c r="D195" s="2">
        <f t="shared" si="24"/>
        <v>0.68370769032921808</v>
      </c>
      <c r="E195" s="2">
        <f t="shared" si="25"/>
        <v>0.81644244610821759</v>
      </c>
      <c r="F195" s="2">
        <f t="shared" si="26"/>
        <v>0.88061910648148156</v>
      </c>
      <c r="G195" s="2">
        <f t="shared" si="27"/>
        <v>0.67768454753943763</v>
      </c>
      <c r="H195" s="2">
        <f t="shared" si="28"/>
        <v>0.68168248737987269</v>
      </c>
      <c r="I195" s="2">
        <f t="shared" si="29"/>
        <v>0.71693421088324649</v>
      </c>
      <c r="J195" s="2">
        <f t="shared" si="30"/>
        <v>0.6809169262498096</v>
      </c>
      <c r="K195" s="2">
        <f t="shared" si="32"/>
        <v>0.69593783564814815</v>
      </c>
    </row>
    <row r="196" spans="1:11" x14ac:dyDescent="0.15">
      <c r="A196" s="2">
        <v>92</v>
      </c>
      <c r="B196" s="2">
        <f t="shared" si="23"/>
        <v>0.86504976851851856</v>
      </c>
      <c r="C196" s="2">
        <f t="shared" si="31"/>
        <v>0.49941037326388893</v>
      </c>
      <c r="D196" s="2">
        <f t="shared" si="24"/>
        <v>0.70057538151577514</v>
      </c>
      <c r="E196" s="2">
        <f t="shared" si="25"/>
        <v>0.51990442346643517</v>
      </c>
      <c r="F196" s="2">
        <f t="shared" si="26"/>
        <v>0.46387260185185186</v>
      </c>
      <c r="G196" s="2">
        <f t="shared" si="27"/>
        <v>0.54415785483110435</v>
      </c>
      <c r="H196" s="2">
        <f t="shared" si="28"/>
        <v>0.78049759070294789</v>
      </c>
      <c r="I196" s="2">
        <f t="shared" si="29"/>
        <v>0.94208469758210367</v>
      </c>
      <c r="J196" s="2">
        <f t="shared" si="30"/>
        <v>0.62412081809175435</v>
      </c>
      <c r="K196" s="2">
        <f t="shared" si="32"/>
        <v>0.77869456134259263</v>
      </c>
    </row>
    <row r="197" spans="1:11" x14ac:dyDescent="0.15">
      <c r="A197" s="2">
        <v>93</v>
      </c>
      <c r="B197" s="2">
        <f t="shared" si="23"/>
        <v>0.97428587962962954</v>
      </c>
      <c r="C197" s="2">
        <f t="shared" si="31"/>
        <v>0.84822750289351856</v>
      </c>
      <c r="D197" s="2">
        <f t="shared" si="24"/>
        <v>0.91446973593964342</v>
      </c>
      <c r="E197" s="2">
        <f t="shared" si="25"/>
        <v>0.90476477502893526</v>
      </c>
      <c r="F197" s="2">
        <f t="shared" si="26"/>
        <v>0.3892818657407407</v>
      </c>
      <c r="G197" s="2">
        <f t="shared" si="27"/>
        <v>0.71079805652006178</v>
      </c>
      <c r="H197" s="2">
        <f t="shared" si="28"/>
        <v>0.60070292253806279</v>
      </c>
      <c r="I197" s="2">
        <f t="shared" si="29"/>
        <v>0.6841922234429253</v>
      </c>
      <c r="J197" s="2">
        <f t="shared" si="30"/>
        <v>0.53656816161154297</v>
      </c>
      <c r="K197" s="2">
        <f t="shared" si="32"/>
        <v>0.56705851562499998</v>
      </c>
    </row>
    <row r="198" spans="1:11" x14ac:dyDescent="0.15">
      <c r="A198" s="2">
        <v>94</v>
      </c>
      <c r="B198" s="2">
        <f t="shared" si="23"/>
        <v>0.90194560185185191</v>
      </c>
      <c r="C198" s="2">
        <f t="shared" si="31"/>
        <v>0.59453247974537038</v>
      </c>
      <c r="D198" s="2">
        <f t="shared" si="24"/>
        <v>0.80787630744170091</v>
      </c>
      <c r="E198" s="2">
        <f t="shared" si="25"/>
        <v>0.71577991174768518</v>
      </c>
      <c r="F198" s="2">
        <f t="shared" si="26"/>
        <v>0.85643879629629627</v>
      </c>
      <c r="G198" s="2">
        <f t="shared" si="27"/>
        <v>0.81882923150291498</v>
      </c>
      <c r="H198" s="2">
        <f t="shared" si="28"/>
        <v>0.57086156496328688</v>
      </c>
      <c r="I198" s="2">
        <f t="shared" si="29"/>
        <v>0.82693310546874998</v>
      </c>
      <c r="J198" s="2">
        <f t="shared" si="30"/>
        <v>0.82079251686099675</v>
      </c>
      <c r="K198" s="2">
        <f t="shared" si="32"/>
        <v>0.67126040972222234</v>
      </c>
    </row>
    <row r="199" spans="1:11" x14ac:dyDescent="0.15">
      <c r="A199" s="2">
        <v>95</v>
      </c>
      <c r="B199" s="2">
        <f t="shared" si="23"/>
        <v>0.92874131944444449</v>
      </c>
      <c r="C199" s="2">
        <f t="shared" si="31"/>
        <v>0.89451258680555545</v>
      </c>
      <c r="D199" s="2">
        <f t="shared" si="24"/>
        <v>0.892389060356653</v>
      </c>
      <c r="E199" s="2">
        <f t="shared" si="25"/>
        <v>0.8713948386863426</v>
      </c>
      <c r="F199" s="2">
        <f t="shared" si="26"/>
        <v>0.8756424074074074</v>
      </c>
      <c r="G199" s="2">
        <f t="shared" si="27"/>
        <v>0.61132692740483541</v>
      </c>
      <c r="H199" s="2">
        <f t="shared" si="28"/>
        <v>0.64660357446550054</v>
      </c>
      <c r="I199" s="2">
        <f t="shared" si="29"/>
        <v>0.63281673629195589</v>
      </c>
      <c r="J199" s="2">
        <f t="shared" si="30"/>
        <v>0.61615377086191137</v>
      </c>
      <c r="K199" s="2">
        <f t="shared" si="32"/>
        <v>0.50419405902777781</v>
      </c>
    </row>
    <row r="200" spans="1:11" x14ac:dyDescent="0.15">
      <c r="A200" s="2">
        <v>96</v>
      </c>
      <c r="B200" s="2">
        <f t="shared" si="23"/>
        <v>0.43417187499999998</v>
      </c>
      <c r="C200" s="2">
        <f t="shared" si="31"/>
        <v>0.88462565104166668</v>
      </c>
      <c r="D200" s="2">
        <f t="shared" si="24"/>
        <v>0.87423518947187928</v>
      </c>
      <c r="E200" s="2">
        <f t="shared" si="25"/>
        <v>0.94312367078993065</v>
      </c>
      <c r="F200" s="2">
        <f t="shared" si="26"/>
        <v>0.92836339814814817</v>
      </c>
      <c r="G200" s="2">
        <f t="shared" si="27"/>
        <v>0.93014506172839506</v>
      </c>
      <c r="H200" s="2">
        <f t="shared" si="28"/>
        <v>0.90637747340999886</v>
      </c>
      <c r="I200" s="2">
        <f t="shared" si="29"/>
        <v>0.93783874963831015</v>
      </c>
      <c r="J200" s="2">
        <f t="shared" si="30"/>
        <v>0.89165908001193928</v>
      </c>
      <c r="K200" s="2">
        <f t="shared" si="32"/>
        <v>0.90695080324074073</v>
      </c>
    </row>
    <row r="201" spans="1:11" x14ac:dyDescent="0.15">
      <c r="A201" s="2">
        <v>97</v>
      </c>
      <c r="B201" s="2">
        <f t="shared" si="23"/>
        <v>0.7740844907407407</v>
      </c>
      <c r="C201" s="2">
        <f t="shared" si="31"/>
        <v>0.27429665798611108</v>
      </c>
      <c r="D201" s="2">
        <f t="shared" ref="D201:D232" si="33">($D$2-D100)/$D$2</f>
        <v>0.78512452846364889</v>
      </c>
      <c r="E201" s="2">
        <f t="shared" ref="E201:E232" si="34">($E$2-E100)/$E$2</f>
        <v>0.36916894531249994</v>
      </c>
      <c r="F201" s="2">
        <f t="shared" ref="F201:F232" si="35">($F$2-F100)/$F$2</f>
        <v>0.30611959722222226</v>
      </c>
      <c r="G201" s="2">
        <f t="shared" ref="G201:G232" si="36">($G$2-G100)/$G$2</f>
        <v>0.80936399391289437</v>
      </c>
      <c r="H201" s="2">
        <f t="shared" ref="H201:H232" si="37">($H$2-H100)/$H$2</f>
        <v>0.61619059766763851</v>
      </c>
      <c r="I201" s="2">
        <f t="shared" ref="I201:I232" si="38">($I$2-I100)/$I$2</f>
        <v>0.51138544605396408</v>
      </c>
      <c r="J201" s="2">
        <f t="shared" si="30"/>
        <v>0.86120734024919987</v>
      </c>
      <c r="K201" s="2">
        <f t="shared" si="32"/>
        <v>0.75299840682870367</v>
      </c>
    </row>
    <row r="202" spans="1:11" x14ac:dyDescent="0.15">
      <c r="A202" s="2">
        <v>98</v>
      </c>
      <c r="B202" s="2">
        <f t="shared" si="23"/>
        <v>0.96023611111111118</v>
      </c>
      <c r="C202" s="2">
        <f t="shared" si="31"/>
        <v>0.92386545138888887</v>
      </c>
      <c r="D202" s="2">
        <f t="shared" si="33"/>
        <v>0.91010206618655698</v>
      </c>
      <c r="E202" s="2">
        <f t="shared" si="34"/>
        <v>0.76258088288483805</v>
      </c>
      <c r="F202" s="2">
        <f t="shared" si="35"/>
        <v>0.84552507407407418</v>
      </c>
      <c r="G202" s="2">
        <f t="shared" si="36"/>
        <v>0.58377738393775724</v>
      </c>
      <c r="H202" s="2">
        <f t="shared" si="37"/>
        <v>0.62366742927329666</v>
      </c>
      <c r="I202" s="2">
        <f t="shared" si="38"/>
        <v>0.47139152018229169</v>
      </c>
      <c r="J202" s="2">
        <f t="shared" si="30"/>
        <v>0.48149094951862026</v>
      </c>
      <c r="K202" s="2">
        <f t="shared" si="32"/>
        <v>0.45709375578703704</v>
      </c>
    </row>
    <row r="203" spans="1:11" x14ac:dyDescent="0.15">
      <c r="A203" s="2">
        <v>99</v>
      </c>
      <c r="B203" s="2">
        <f t="shared" si="23"/>
        <v>0.90501157407407407</v>
      </c>
      <c r="C203" s="2">
        <f t="shared" si="31"/>
        <v>0.96230432581018521</v>
      </c>
      <c r="D203" s="2">
        <f t="shared" si="33"/>
        <v>0.91213938185871068</v>
      </c>
      <c r="E203" s="2">
        <f t="shared" si="34"/>
        <v>0.93876142035590282</v>
      </c>
      <c r="F203" s="2">
        <f t="shared" si="35"/>
        <v>0.73130946759259263</v>
      </c>
      <c r="G203" s="2">
        <f t="shared" si="36"/>
        <v>0.74551597865226338</v>
      </c>
      <c r="H203" s="2">
        <f t="shared" si="37"/>
        <v>0.7264171373906706</v>
      </c>
      <c r="I203" s="2">
        <f t="shared" si="38"/>
        <v>0.72760860414858219</v>
      </c>
      <c r="J203" s="2">
        <f t="shared" si="30"/>
        <v>0.58283498132906575</v>
      </c>
      <c r="K203" s="2">
        <f t="shared" si="32"/>
        <v>0.5264041967592592</v>
      </c>
    </row>
    <row r="204" spans="1:11" x14ac:dyDescent="0.15">
      <c r="A204" s="5" t="s">
        <v>12</v>
      </c>
      <c r="B204" s="4">
        <f t="shared" ref="B204:I204" si="39">AVERAGE(B105:B203)</f>
        <v>0.6979993277684251</v>
      </c>
      <c r="C204" s="4">
        <f t="shared" si="39"/>
        <v>0.63190948328773855</v>
      </c>
      <c r="D204" s="4">
        <f t="shared" si="39"/>
        <v>0.61061659504856525</v>
      </c>
      <c r="E204" s="4">
        <f t="shared" si="39"/>
        <v>0.60906296416859573</v>
      </c>
      <c r="F204" s="4">
        <f t="shared" si="39"/>
        <v>0.59454789183501711</v>
      </c>
      <c r="G204" s="4">
        <f t="shared" si="39"/>
        <v>0.59687444860232153</v>
      </c>
      <c r="H204" s="4">
        <f t="shared" si="39"/>
        <v>0.55795567417984526</v>
      </c>
      <c r="I204" s="4">
        <f t="shared" si="39"/>
        <v>0.54725674048015982</v>
      </c>
      <c r="J204" s="4">
        <v>0.53369999999999995</v>
      </c>
      <c r="K204" s="4">
        <f>AVERAGE(K105:K203)</f>
        <v>0.4722695839392701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5F5AC-60CB-4D9C-BD7C-13AB2855FBAA}">
  <dimension ref="A1:K204"/>
  <sheetViews>
    <sheetView workbookViewId="0">
      <selection activeCell="D8" sqref="D8"/>
    </sheetView>
  </sheetViews>
  <sheetFormatPr defaultRowHeight="13.5" x14ac:dyDescent="0.15"/>
  <cols>
    <col min="1" max="1" width="11.75" customWidth="1"/>
  </cols>
  <sheetData>
    <row r="1" spans="1:11" ht="15" x14ac:dyDescent="0.15">
      <c r="A1" s="5" t="s">
        <v>2</v>
      </c>
      <c r="B1" s="4">
        <v>1.2</v>
      </c>
      <c r="C1" s="4">
        <v>2.4</v>
      </c>
      <c r="D1" s="4">
        <v>3.6</v>
      </c>
      <c r="E1" s="4">
        <v>4.8</v>
      </c>
      <c r="F1" s="4">
        <v>6</v>
      </c>
      <c r="G1" s="4">
        <v>7.2</v>
      </c>
      <c r="H1" s="4">
        <v>8.4</v>
      </c>
      <c r="I1" s="4">
        <v>9.6</v>
      </c>
      <c r="J1" s="4">
        <v>10.8</v>
      </c>
      <c r="K1" s="4">
        <v>12</v>
      </c>
    </row>
    <row r="2" spans="1:11" ht="15" x14ac:dyDescent="0.15">
      <c r="A2" s="5" t="s">
        <v>6</v>
      </c>
      <c r="B2" s="4">
        <f t="shared" ref="B2:K2" si="0">B1*B1*B1</f>
        <v>1.728</v>
      </c>
      <c r="C2" s="4">
        <f t="shared" si="0"/>
        <v>13.824</v>
      </c>
      <c r="D2" s="4">
        <f t="shared" si="0"/>
        <v>46.656000000000006</v>
      </c>
      <c r="E2" s="4">
        <f t="shared" si="0"/>
        <v>110.592</v>
      </c>
      <c r="F2" s="4">
        <f t="shared" si="0"/>
        <v>216</v>
      </c>
      <c r="G2" s="4">
        <f t="shared" si="0"/>
        <v>373.24800000000005</v>
      </c>
      <c r="H2" s="4">
        <f t="shared" si="0"/>
        <v>592.70400000000006</v>
      </c>
      <c r="I2" s="4">
        <f t="shared" si="0"/>
        <v>884.73599999999999</v>
      </c>
      <c r="J2" s="4">
        <f t="shared" si="0"/>
        <v>1259.7120000000002</v>
      </c>
      <c r="K2" s="4">
        <f t="shared" si="0"/>
        <v>1728</v>
      </c>
    </row>
    <row r="3" spans="1:11" ht="15" x14ac:dyDescent="0.15">
      <c r="A3" s="5" t="s">
        <v>10</v>
      </c>
      <c r="B3" s="4">
        <v>2</v>
      </c>
      <c r="C3" s="4">
        <v>4</v>
      </c>
      <c r="D3" s="4">
        <v>6</v>
      </c>
      <c r="E3" s="4">
        <v>8</v>
      </c>
      <c r="F3" s="4">
        <v>10</v>
      </c>
      <c r="G3" s="4">
        <v>12</v>
      </c>
      <c r="H3" s="4">
        <v>14</v>
      </c>
      <c r="I3" s="4">
        <v>16</v>
      </c>
      <c r="J3" s="4">
        <v>18</v>
      </c>
      <c r="K3" s="4">
        <v>20</v>
      </c>
    </row>
    <row r="4" spans="1:11" ht="15" x14ac:dyDescent="0.15">
      <c r="A4" s="2">
        <v>1</v>
      </c>
      <c r="B4" s="2">
        <v>1.209335</v>
      </c>
      <c r="C4" s="2">
        <v>7.5349250000000003</v>
      </c>
      <c r="D4" s="2">
        <v>15.062937</v>
      </c>
      <c r="E4" s="2">
        <v>13.707947000000001</v>
      </c>
      <c r="F4" s="2">
        <v>40.612433000000003</v>
      </c>
      <c r="G4" s="2">
        <v>44.752544999999998</v>
      </c>
      <c r="H4" s="2">
        <v>10.908035999999999</v>
      </c>
      <c r="I4" s="2">
        <v>16.157485999999999</v>
      </c>
      <c r="J4" s="2">
        <v>171.30058399999999</v>
      </c>
      <c r="K4" s="2">
        <v>163.54151300000001</v>
      </c>
    </row>
    <row r="5" spans="1:11" ht="15" x14ac:dyDescent="0.15">
      <c r="A5" s="2">
        <v>2</v>
      </c>
      <c r="B5" s="2">
        <v>6.6168000000000005E-2</v>
      </c>
      <c r="C5" s="2">
        <v>4.5832769999999998</v>
      </c>
      <c r="D5" s="2">
        <v>1.346657</v>
      </c>
      <c r="E5" s="2">
        <v>18.352212000000002</v>
      </c>
      <c r="F5" s="2">
        <v>14.425575</v>
      </c>
      <c r="G5" s="2">
        <v>24.271933000000001</v>
      </c>
      <c r="H5" s="2">
        <v>24.910807999999999</v>
      </c>
      <c r="I5" s="2">
        <v>35.050021999999998</v>
      </c>
      <c r="J5" s="2">
        <v>29.006008999999999</v>
      </c>
      <c r="K5" s="2">
        <v>52.678615999999998</v>
      </c>
    </row>
    <row r="6" spans="1:11" ht="15" x14ac:dyDescent="0.15">
      <c r="A6" s="2">
        <v>3</v>
      </c>
      <c r="B6" s="2">
        <v>5.6483999999999999E-2</v>
      </c>
      <c r="C6" s="2">
        <v>0.57897200000000004</v>
      </c>
      <c r="D6" s="2">
        <v>2.4863729999999999</v>
      </c>
      <c r="E6" s="2">
        <v>11.905296999999999</v>
      </c>
      <c r="F6" s="2">
        <v>19.918230999999999</v>
      </c>
      <c r="G6" s="2">
        <v>19.835871000000001</v>
      </c>
      <c r="H6" s="2">
        <v>25.415904999999999</v>
      </c>
      <c r="I6" s="2">
        <v>27.545680000000001</v>
      </c>
      <c r="J6" s="2">
        <v>42.810184999999997</v>
      </c>
      <c r="K6" s="2">
        <v>24.241745999999999</v>
      </c>
    </row>
    <row r="7" spans="1:11" ht="15" x14ac:dyDescent="0.15">
      <c r="A7" s="2">
        <v>4</v>
      </c>
      <c r="B7" s="2">
        <v>3.0979E-2</v>
      </c>
      <c r="C7" s="2">
        <v>2.788583</v>
      </c>
      <c r="D7" s="2">
        <v>28.733051</v>
      </c>
      <c r="E7" s="2">
        <v>40.014318000000003</v>
      </c>
      <c r="F7" s="2">
        <v>17.101489999999998</v>
      </c>
      <c r="G7" s="2">
        <v>44.662385999999998</v>
      </c>
      <c r="H7" s="2">
        <v>24.171434000000001</v>
      </c>
      <c r="I7" s="2">
        <v>25.621549000000002</v>
      </c>
      <c r="J7" s="2">
        <v>75.683498</v>
      </c>
      <c r="K7" s="2">
        <v>123.101136</v>
      </c>
    </row>
    <row r="8" spans="1:11" ht="15" x14ac:dyDescent="0.15">
      <c r="A8" s="2">
        <v>5</v>
      </c>
      <c r="B8" s="2">
        <v>0.16239200000000001</v>
      </c>
      <c r="C8" s="2">
        <v>7.2370260000000002</v>
      </c>
      <c r="D8" s="2">
        <v>19.934422999999999</v>
      </c>
      <c r="E8" s="2">
        <v>51.956522</v>
      </c>
      <c r="F8" s="2">
        <v>96.716559000000004</v>
      </c>
      <c r="G8" s="10">
        <v>124.157887</v>
      </c>
      <c r="H8" s="2">
        <v>71.377932000000001</v>
      </c>
      <c r="I8" s="2">
        <v>288.17281600000001</v>
      </c>
      <c r="J8" s="2">
        <v>178.27657099999999</v>
      </c>
      <c r="K8" s="2">
        <v>144.59008399999999</v>
      </c>
    </row>
    <row r="9" spans="1:11" ht="15" x14ac:dyDescent="0.15">
      <c r="A9" s="2">
        <v>6</v>
      </c>
      <c r="B9" s="2">
        <v>1.728</v>
      </c>
      <c r="C9" s="2">
        <v>11.879728</v>
      </c>
      <c r="D9" s="2">
        <v>25.019888999999999</v>
      </c>
      <c r="E9" s="2">
        <v>43.060777000000002</v>
      </c>
      <c r="F9" s="2">
        <v>187.177133</v>
      </c>
      <c r="G9" s="2">
        <v>212.57882699999999</v>
      </c>
      <c r="H9" s="2">
        <v>320.74596400000001</v>
      </c>
      <c r="I9" s="2">
        <v>449.66457600000001</v>
      </c>
      <c r="J9" s="2">
        <v>602.42686000000003</v>
      </c>
      <c r="K9" s="2">
        <v>649.63857700000005</v>
      </c>
    </row>
    <row r="10" spans="1:11" ht="15" x14ac:dyDescent="0.15">
      <c r="A10" s="2">
        <v>7</v>
      </c>
      <c r="B10" s="2">
        <v>1.533296</v>
      </c>
      <c r="C10" s="2">
        <v>3.9412129999999999</v>
      </c>
      <c r="D10" s="2">
        <v>28.085215000000002</v>
      </c>
      <c r="E10" s="2">
        <v>24.933374000000001</v>
      </c>
      <c r="F10" s="2">
        <v>85.524366000000001</v>
      </c>
      <c r="G10" s="2">
        <v>209.87427</v>
      </c>
      <c r="H10" s="2">
        <v>179.33999800000001</v>
      </c>
      <c r="I10" s="2">
        <v>238.492402</v>
      </c>
      <c r="J10" s="2">
        <v>179.33999800000001</v>
      </c>
      <c r="K10" s="2">
        <v>176.15913800000001</v>
      </c>
    </row>
    <row r="11" spans="1:11" ht="15" x14ac:dyDescent="0.15">
      <c r="A11" s="2">
        <v>8</v>
      </c>
      <c r="B11" s="2">
        <v>4.4670000000000001E-2</v>
      </c>
      <c r="C11" s="2">
        <v>7.5744769999999999</v>
      </c>
      <c r="D11" s="2">
        <v>18.310331999999999</v>
      </c>
      <c r="E11" s="2">
        <v>5.7347039999999998</v>
      </c>
      <c r="F11" s="2">
        <v>17.410906000000001</v>
      </c>
      <c r="G11" s="2">
        <v>64.482691000000003</v>
      </c>
      <c r="H11" s="2">
        <v>150.22957299999999</v>
      </c>
      <c r="I11" s="2">
        <v>241.64350999999999</v>
      </c>
      <c r="J11" s="2">
        <v>307.96553999999998</v>
      </c>
      <c r="K11" s="2">
        <v>123.32046099999999</v>
      </c>
    </row>
    <row r="12" spans="1:11" ht="15" x14ac:dyDescent="0.15">
      <c r="A12" s="2">
        <v>9</v>
      </c>
      <c r="B12" s="2">
        <v>1.1333949999999999</v>
      </c>
      <c r="C12" s="2">
        <v>6.8290040000000003</v>
      </c>
      <c r="D12" s="2">
        <v>27.84666</v>
      </c>
      <c r="E12" s="2">
        <v>38.481186000000001</v>
      </c>
      <c r="F12" s="2">
        <v>17.864021999999999</v>
      </c>
      <c r="G12" s="2">
        <v>24.053307</v>
      </c>
      <c r="H12" s="2">
        <v>90.267122999999998</v>
      </c>
      <c r="I12" s="2">
        <v>123.53327299999999</v>
      </c>
      <c r="J12" s="2">
        <v>276.04677400000003</v>
      </c>
      <c r="K12" s="2">
        <v>413.56473199999999</v>
      </c>
    </row>
    <row r="13" spans="1:11" ht="15" x14ac:dyDescent="0.15">
      <c r="A13" s="2">
        <v>10</v>
      </c>
      <c r="B13" s="2">
        <v>0.49534800000000001</v>
      </c>
      <c r="C13" s="2">
        <v>4.5513399999999997</v>
      </c>
      <c r="D13" s="2">
        <v>8.3640629999999998</v>
      </c>
      <c r="E13" s="2">
        <v>18.247764</v>
      </c>
      <c r="F13" s="2">
        <v>26.724643</v>
      </c>
      <c r="G13" s="2">
        <v>40.244503999999999</v>
      </c>
      <c r="H13" s="2">
        <v>128.23093700000001</v>
      </c>
      <c r="I13" s="2">
        <v>129.28817599999999</v>
      </c>
      <c r="J13" s="2">
        <v>164.904222</v>
      </c>
      <c r="K13" s="2">
        <v>294.79972400000003</v>
      </c>
    </row>
    <row r="14" spans="1:11" ht="15" x14ac:dyDescent="0.15">
      <c r="A14" s="2">
        <v>11</v>
      </c>
      <c r="B14" s="2">
        <v>0.13408600000000001</v>
      </c>
      <c r="C14" s="2">
        <v>8.6161069999999995</v>
      </c>
      <c r="D14" s="2">
        <v>26.068280999999999</v>
      </c>
      <c r="E14" s="2">
        <v>31.682680999999999</v>
      </c>
      <c r="F14" s="2">
        <v>96.399733999999995</v>
      </c>
      <c r="G14" s="2">
        <v>152.547462</v>
      </c>
      <c r="H14" s="2">
        <v>232.407016</v>
      </c>
      <c r="I14" s="2">
        <v>330.61235900000003</v>
      </c>
      <c r="J14" s="2">
        <v>556.83994099999995</v>
      </c>
      <c r="K14" s="2">
        <v>480.28062199999999</v>
      </c>
    </row>
    <row r="15" spans="1:11" ht="15" x14ac:dyDescent="0.15">
      <c r="A15" s="2">
        <v>12</v>
      </c>
      <c r="B15" s="2">
        <v>2.5991E-2</v>
      </c>
      <c r="C15" s="2">
        <v>3.3878889999999999</v>
      </c>
      <c r="D15" s="2">
        <v>15.803190000000001</v>
      </c>
      <c r="E15" s="2">
        <v>38.974671999999998</v>
      </c>
      <c r="F15" s="2">
        <v>43.070838000000002</v>
      </c>
      <c r="G15" s="2">
        <v>49.724397000000003</v>
      </c>
      <c r="H15" s="2">
        <v>65.277557999999999</v>
      </c>
      <c r="I15" s="2">
        <v>104.891616</v>
      </c>
      <c r="J15" s="2">
        <v>135.863472</v>
      </c>
      <c r="K15" s="2">
        <v>289.68140399999999</v>
      </c>
    </row>
    <row r="16" spans="1:11" ht="15" x14ac:dyDescent="0.15">
      <c r="A16" s="2">
        <v>13</v>
      </c>
      <c r="B16" s="2">
        <v>0.449598</v>
      </c>
      <c r="C16" s="2">
        <v>6.068791</v>
      </c>
      <c r="D16" s="2">
        <v>9.1030060000000006</v>
      </c>
      <c r="E16" s="2">
        <v>27.146538</v>
      </c>
      <c r="F16" s="2">
        <v>24.418752999999999</v>
      </c>
      <c r="G16" s="2">
        <v>173.95487399999999</v>
      </c>
      <c r="H16" s="2">
        <v>105.644347</v>
      </c>
      <c r="I16" s="2">
        <v>112.70257599999999</v>
      </c>
      <c r="J16" s="2">
        <v>408.67366099999998</v>
      </c>
      <c r="K16" s="2">
        <v>581.81025</v>
      </c>
    </row>
    <row r="17" spans="1:11" ht="15" x14ac:dyDescent="0.15">
      <c r="A17" s="2">
        <v>14</v>
      </c>
      <c r="B17" s="2">
        <v>0.40956599999999999</v>
      </c>
      <c r="C17" s="2">
        <v>1.814953</v>
      </c>
      <c r="D17" s="2">
        <v>0.61244699999999996</v>
      </c>
      <c r="E17" s="2">
        <v>6.1928929999999998</v>
      </c>
      <c r="F17" s="2">
        <v>15.377465000000001</v>
      </c>
      <c r="G17" s="2">
        <v>7.0362929999999997</v>
      </c>
      <c r="H17" s="2">
        <v>82.272035000000002</v>
      </c>
      <c r="I17" s="2">
        <v>155.371511</v>
      </c>
      <c r="J17" s="2">
        <v>276.82926200000003</v>
      </c>
      <c r="K17" s="2">
        <v>430.53745600000002</v>
      </c>
    </row>
    <row r="18" spans="1:11" ht="15" x14ac:dyDescent="0.15">
      <c r="A18" s="2">
        <v>15</v>
      </c>
      <c r="B18" s="2">
        <v>0.15837899999999999</v>
      </c>
      <c r="C18" s="2">
        <v>1.707058</v>
      </c>
      <c r="D18" s="2">
        <v>16.378993999999999</v>
      </c>
      <c r="E18" s="2">
        <v>26.749756999999999</v>
      </c>
      <c r="F18" s="2">
        <v>28.301580999999999</v>
      </c>
      <c r="G18" s="2">
        <v>33.754792000000002</v>
      </c>
      <c r="H18" s="2">
        <v>140.320446</v>
      </c>
      <c r="I18" s="2">
        <v>304.99328700000001</v>
      </c>
      <c r="J18" s="2">
        <v>224.1079</v>
      </c>
      <c r="K18" s="2">
        <v>418.01551699999999</v>
      </c>
    </row>
    <row r="19" spans="1:11" ht="15" x14ac:dyDescent="0.15">
      <c r="A19" s="2">
        <v>16</v>
      </c>
      <c r="B19" s="2">
        <v>0.584291</v>
      </c>
      <c r="C19" s="2">
        <v>2.0062540000000002</v>
      </c>
      <c r="D19" s="2">
        <v>4.9052639999999998</v>
      </c>
      <c r="E19" s="2">
        <v>11.787201</v>
      </c>
      <c r="F19" s="2">
        <v>67.691367</v>
      </c>
      <c r="G19" s="2">
        <v>141.43453199999999</v>
      </c>
      <c r="H19" s="2">
        <v>272.32818800000001</v>
      </c>
      <c r="I19" s="2">
        <v>394.19281599999999</v>
      </c>
      <c r="J19" s="2">
        <v>776.84349899999995</v>
      </c>
      <c r="K19" s="2">
        <v>1129.8723090000001</v>
      </c>
    </row>
    <row r="20" spans="1:11" ht="15" x14ac:dyDescent="0.15">
      <c r="A20" s="2">
        <v>17</v>
      </c>
      <c r="B20" s="2">
        <v>4.8534000000000001E-2</v>
      </c>
      <c r="C20" s="2">
        <v>0.74264300000000005</v>
      </c>
      <c r="D20" s="2">
        <v>1.0494019999999999</v>
      </c>
      <c r="E20" s="2">
        <v>10.652391</v>
      </c>
      <c r="F20" s="2">
        <v>38.353447000000003</v>
      </c>
      <c r="G20" s="2">
        <v>166.71237400000001</v>
      </c>
      <c r="H20" s="2">
        <v>217.171154</v>
      </c>
      <c r="I20" s="2">
        <v>257.86201699999998</v>
      </c>
      <c r="J20" s="2">
        <v>293.77173399999998</v>
      </c>
      <c r="K20" s="2">
        <v>574.200829</v>
      </c>
    </row>
    <row r="21" spans="1:11" ht="15" x14ac:dyDescent="0.15">
      <c r="A21" s="2">
        <v>18</v>
      </c>
      <c r="B21" s="2">
        <v>4.8042000000000001E-2</v>
      </c>
      <c r="C21" s="2">
        <v>1.106422</v>
      </c>
      <c r="D21" s="2">
        <v>6.542751</v>
      </c>
      <c r="E21" s="2">
        <v>16.491263</v>
      </c>
      <c r="F21" s="2">
        <v>15.563435</v>
      </c>
      <c r="G21" s="2">
        <v>181.70648299999999</v>
      </c>
      <c r="H21" s="2">
        <v>296.640041</v>
      </c>
      <c r="I21" s="2">
        <v>479.53769599999998</v>
      </c>
      <c r="J21" s="2">
        <v>704.54876400000001</v>
      </c>
      <c r="K21" s="2">
        <v>1048.846188</v>
      </c>
    </row>
    <row r="22" spans="1:11" ht="15" x14ac:dyDescent="0.15">
      <c r="A22" s="2">
        <v>19</v>
      </c>
      <c r="B22" s="2">
        <v>3.3689999999999998E-2</v>
      </c>
      <c r="C22" s="2">
        <v>1.4031720000000001</v>
      </c>
      <c r="D22" s="2">
        <v>2.6316160000000002</v>
      </c>
      <c r="E22" s="2">
        <v>11.903188999999999</v>
      </c>
      <c r="F22" s="2">
        <v>15.195872</v>
      </c>
      <c r="G22" s="2">
        <v>66.294222000000005</v>
      </c>
      <c r="H22" s="2">
        <v>109.25794999999999</v>
      </c>
      <c r="I22" s="2">
        <v>528.66603599999996</v>
      </c>
      <c r="J22" s="2">
        <v>726.60627499999998</v>
      </c>
      <c r="K22" s="2">
        <v>886.12692500000003</v>
      </c>
    </row>
    <row r="23" spans="1:11" ht="15" x14ac:dyDescent="0.15">
      <c r="A23" s="2">
        <v>20</v>
      </c>
      <c r="B23" s="2">
        <v>9.5800999999999997E-2</v>
      </c>
      <c r="C23" s="2">
        <v>0.78810000000000002</v>
      </c>
      <c r="D23" s="2">
        <v>2.8994249999999999</v>
      </c>
      <c r="E23" s="2">
        <v>11.190581</v>
      </c>
      <c r="F23" s="2">
        <v>20.803139999999999</v>
      </c>
      <c r="G23" s="2">
        <v>150.36775299999999</v>
      </c>
      <c r="H23" s="2">
        <v>346.54848700000002</v>
      </c>
      <c r="I23" s="2">
        <v>695.82717300000002</v>
      </c>
      <c r="J23" s="2">
        <v>966.75278800000001</v>
      </c>
      <c r="K23" s="2">
        <v>1326.016335</v>
      </c>
    </row>
    <row r="24" spans="1:11" ht="15" x14ac:dyDescent="0.15">
      <c r="A24" s="2">
        <v>21</v>
      </c>
      <c r="B24" s="2">
        <v>1.165592</v>
      </c>
      <c r="C24" s="2">
        <v>0.45676600000000001</v>
      </c>
      <c r="D24" s="2">
        <v>4.0515319999999999</v>
      </c>
      <c r="E24" s="2">
        <v>7.9895139999999998</v>
      </c>
      <c r="F24" s="2">
        <v>34.566687000000002</v>
      </c>
      <c r="G24" s="2">
        <v>237.34213199999999</v>
      </c>
      <c r="H24" s="2">
        <v>346.66308800000002</v>
      </c>
      <c r="I24" s="2">
        <v>485.20514600000001</v>
      </c>
      <c r="J24" s="2">
        <v>976.68385000000001</v>
      </c>
      <c r="K24" s="2">
        <v>1068.7342860000001</v>
      </c>
    </row>
    <row r="25" spans="1:11" ht="15" x14ac:dyDescent="0.15">
      <c r="A25" s="2">
        <v>22</v>
      </c>
      <c r="B25" s="2"/>
      <c r="C25" s="2">
        <v>6.2958819999999998</v>
      </c>
      <c r="D25" s="2">
        <v>7.7251890000000003</v>
      </c>
      <c r="E25" s="2">
        <v>25.004988000000001</v>
      </c>
      <c r="F25" s="2">
        <v>86.459227999999996</v>
      </c>
      <c r="G25" s="2">
        <v>324.176062</v>
      </c>
      <c r="H25" s="2">
        <v>527.75066300000003</v>
      </c>
      <c r="I25" s="2">
        <v>670.82915800000001</v>
      </c>
      <c r="J25" s="2">
        <v>896.43355899999995</v>
      </c>
      <c r="K25" s="2">
        <v>1177.7303879999999</v>
      </c>
    </row>
    <row r="26" spans="1:11" ht="15" x14ac:dyDescent="0.15">
      <c r="A26" s="2">
        <v>23</v>
      </c>
      <c r="B26" s="2"/>
      <c r="C26" s="2">
        <v>13.590642000000001</v>
      </c>
      <c r="D26" s="2">
        <v>16.929762</v>
      </c>
      <c r="E26" s="2">
        <v>66.829566</v>
      </c>
      <c r="F26" s="2">
        <v>165.99437900000001</v>
      </c>
      <c r="G26" s="2">
        <v>328.32195899999999</v>
      </c>
      <c r="H26" s="2">
        <v>491.45396299999999</v>
      </c>
      <c r="I26" s="2">
        <v>709.06756600000006</v>
      </c>
      <c r="J26" s="2">
        <v>941.19797700000004</v>
      </c>
      <c r="K26" s="2">
        <v>1138.0521960000001</v>
      </c>
    </row>
    <row r="27" spans="1:11" ht="15" x14ac:dyDescent="0.15">
      <c r="A27" s="2">
        <v>24</v>
      </c>
      <c r="B27" s="2"/>
      <c r="C27" s="2">
        <v>2.1784520000000001</v>
      </c>
      <c r="D27" s="2">
        <v>18.227591</v>
      </c>
      <c r="E27" s="2">
        <v>32.263866999999998</v>
      </c>
      <c r="F27" s="2">
        <v>31.374075000000001</v>
      </c>
      <c r="G27" s="2">
        <v>69.239123000000006</v>
      </c>
      <c r="H27" s="2">
        <v>481.707671</v>
      </c>
      <c r="I27" s="2">
        <v>656.242795</v>
      </c>
      <c r="J27" s="2">
        <v>1019.704174</v>
      </c>
      <c r="K27" s="2">
        <v>1283.6612520000001</v>
      </c>
    </row>
    <row r="28" spans="1:11" ht="15" x14ac:dyDescent="0.15">
      <c r="A28" s="2">
        <v>25</v>
      </c>
      <c r="B28" s="2">
        <v>0.33640500000000001</v>
      </c>
      <c r="C28" s="2">
        <v>6.6457629999999996</v>
      </c>
      <c r="D28" s="2">
        <v>17.273949999999999</v>
      </c>
      <c r="E28" s="2">
        <v>82.767634999999999</v>
      </c>
      <c r="F28" s="2">
        <v>116.940359</v>
      </c>
      <c r="G28" s="2">
        <v>288.65141999999997</v>
      </c>
      <c r="H28" s="2">
        <v>439.91842400000002</v>
      </c>
      <c r="I28" s="2">
        <v>623.59897799999999</v>
      </c>
      <c r="J28" s="2">
        <v>865.78043700000001</v>
      </c>
      <c r="K28" s="2">
        <v>1041.373247</v>
      </c>
    </row>
    <row r="29" spans="1:11" ht="15" x14ac:dyDescent="0.15">
      <c r="A29" s="2">
        <v>26</v>
      </c>
      <c r="B29" s="2">
        <v>1.2428589999999999</v>
      </c>
      <c r="C29" s="2">
        <v>11.04589</v>
      </c>
      <c r="D29" s="2">
        <v>21.301734</v>
      </c>
      <c r="E29" s="2">
        <v>44.077573000000001</v>
      </c>
      <c r="F29" s="2">
        <v>25.746918999999998</v>
      </c>
      <c r="G29" s="2">
        <v>143.77063000000001</v>
      </c>
      <c r="H29" s="2">
        <v>273.73042299999997</v>
      </c>
      <c r="I29" s="2">
        <v>444.982168</v>
      </c>
      <c r="J29" s="2">
        <v>784.49200800000006</v>
      </c>
      <c r="K29" s="2">
        <v>798.49978899999996</v>
      </c>
    </row>
    <row r="30" spans="1:11" ht="15" x14ac:dyDescent="0.15">
      <c r="A30" s="2">
        <v>27</v>
      </c>
      <c r="B30" s="2">
        <v>1.494904</v>
      </c>
      <c r="C30" s="2">
        <v>9.147672</v>
      </c>
      <c r="D30" s="2">
        <v>21.397942</v>
      </c>
      <c r="E30" s="2">
        <v>29.854538999999999</v>
      </c>
      <c r="F30" s="2">
        <v>32.343178999999999</v>
      </c>
      <c r="G30" s="2">
        <v>89.860387000000003</v>
      </c>
      <c r="H30" s="2">
        <v>282.98396700000001</v>
      </c>
      <c r="I30" s="2">
        <v>489.79789299999999</v>
      </c>
      <c r="J30" s="2">
        <v>728.280036</v>
      </c>
      <c r="K30" s="2">
        <v>962.66727600000002</v>
      </c>
    </row>
    <row r="31" spans="1:11" ht="15" x14ac:dyDescent="0.15">
      <c r="A31" s="2">
        <v>28</v>
      </c>
      <c r="B31" s="2"/>
      <c r="C31" s="2">
        <v>7.3432259999999996</v>
      </c>
      <c r="D31" s="2">
        <v>18.321272</v>
      </c>
      <c r="E31" s="2">
        <v>22.177344000000002</v>
      </c>
      <c r="F31" s="2">
        <v>48.337510000000002</v>
      </c>
      <c r="G31" s="2">
        <v>242.78083799999999</v>
      </c>
      <c r="H31" s="2">
        <v>457.07266299999998</v>
      </c>
      <c r="I31" s="2">
        <v>597.85151399999995</v>
      </c>
      <c r="J31" s="2">
        <v>768.20048099999997</v>
      </c>
      <c r="K31" s="2">
        <v>959.17336699999998</v>
      </c>
    </row>
    <row r="32" spans="1:11" ht="15" x14ac:dyDescent="0.15">
      <c r="A32" s="2">
        <v>29</v>
      </c>
      <c r="B32" s="2">
        <v>1.5826370000000001</v>
      </c>
      <c r="C32" s="2">
        <v>13.424928</v>
      </c>
      <c r="D32" s="2">
        <v>21.739276</v>
      </c>
      <c r="E32" s="2">
        <v>47.667977999999998</v>
      </c>
      <c r="F32" s="2">
        <v>89.780469999999994</v>
      </c>
      <c r="G32" s="2">
        <v>208.433682</v>
      </c>
      <c r="H32" s="2">
        <v>296.171449</v>
      </c>
      <c r="I32" s="2">
        <v>308.98712399999999</v>
      </c>
      <c r="J32" s="2">
        <v>646.49474399999997</v>
      </c>
      <c r="K32" s="2">
        <v>775.97524899999996</v>
      </c>
    </row>
    <row r="33" spans="1:11" ht="15" x14ac:dyDescent="0.15">
      <c r="A33" s="2">
        <v>30</v>
      </c>
      <c r="B33" s="2">
        <v>1.4220379999999999</v>
      </c>
      <c r="C33" s="2">
        <v>12.601467</v>
      </c>
      <c r="D33" s="2">
        <v>38.977037000000003</v>
      </c>
      <c r="E33" s="2">
        <v>36.412531000000001</v>
      </c>
      <c r="F33" s="2">
        <v>24.071185</v>
      </c>
      <c r="G33" s="2">
        <v>62.850380999999999</v>
      </c>
      <c r="H33" s="2">
        <v>37.099944000000001</v>
      </c>
      <c r="I33" s="2">
        <v>97.385739000000001</v>
      </c>
      <c r="J33" s="2">
        <v>453.86537700000002</v>
      </c>
      <c r="K33" s="2">
        <v>263.826595</v>
      </c>
    </row>
    <row r="34" spans="1:11" ht="15" x14ac:dyDescent="0.15">
      <c r="A34" s="2">
        <v>31</v>
      </c>
      <c r="B34" s="2">
        <v>0.27015899999999998</v>
      </c>
      <c r="C34" s="2">
        <v>2.2848009999999999</v>
      </c>
      <c r="D34" s="2">
        <v>7.7295160000000003</v>
      </c>
      <c r="E34" s="2">
        <v>9.9207579999999993</v>
      </c>
      <c r="F34" s="2">
        <v>21.235146</v>
      </c>
      <c r="G34" s="2">
        <v>27.834461999999998</v>
      </c>
      <c r="H34" s="2">
        <v>24.088137</v>
      </c>
      <c r="I34" s="2">
        <v>210.806802</v>
      </c>
      <c r="J34" s="2">
        <v>61.803778999999999</v>
      </c>
      <c r="K34" s="2">
        <v>165.753803</v>
      </c>
    </row>
    <row r="35" spans="1:11" ht="15" x14ac:dyDescent="0.15">
      <c r="A35" s="2">
        <v>32</v>
      </c>
      <c r="B35" s="2">
        <v>1.015727</v>
      </c>
      <c r="C35" s="2">
        <v>6.0950360000000003</v>
      </c>
      <c r="D35" s="2">
        <v>1.7273080000000001</v>
      </c>
      <c r="E35" s="2">
        <v>8.8761089999999996</v>
      </c>
      <c r="F35" s="2">
        <v>1.084497</v>
      </c>
      <c r="G35" s="2">
        <v>12.255296</v>
      </c>
      <c r="H35" s="2">
        <v>112.622643</v>
      </c>
      <c r="I35" s="2">
        <v>153.76835500000001</v>
      </c>
      <c r="J35" s="2">
        <v>361.40414700000002</v>
      </c>
      <c r="K35" s="2">
        <v>369.07752900000003</v>
      </c>
    </row>
    <row r="36" spans="1:11" ht="15" x14ac:dyDescent="0.15">
      <c r="A36" s="2">
        <v>33</v>
      </c>
      <c r="B36" s="2">
        <v>0.403335</v>
      </c>
      <c r="C36" s="2">
        <v>7.6984820000000003</v>
      </c>
      <c r="D36" s="2">
        <v>4.9573340000000004</v>
      </c>
      <c r="E36" s="2">
        <v>15.654621000000001</v>
      </c>
      <c r="F36" s="2">
        <v>41.214385</v>
      </c>
      <c r="G36" s="2">
        <v>14.148026</v>
      </c>
      <c r="H36" s="2">
        <v>6.73658</v>
      </c>
      <c r="I36" s="2">
        <v>183.860367</v>
      </c>
      <c r="J36" s="2">
        <v>290.34386699999999</v>
      </c>
      <c r="K36" s="2">
        <v>130.53028599999999</v>
      </c>
    </row>
    <row r="37" spans="1:11" ht="15" x14ac:dyDescent="0.15">
      <c r="A37" s="2">
        <v>34</v>
      </c>
      <c r="B37" s="2">
        <v>0.33966200000000002</v>
      </c>
      <c r="C37" s="2">
        <v>0.43860199999999999</v>
      </c>
      <c r="D37" s="2">
        <v>0.789516</v>
      </c>
      <c r="E37" s="2">
        <v>2.3668010000000002</v>
      </c>
      <c r="F37" s="2">
        <v>13.479846999999999</v>
      </c>
      <c r="G37" s="2">
        <v>4.2143230000000003</v>
      </c>
      <c r="H37" s="2">
        <v>99.267911999999995</v>
      </c>
      <c r="I37" s="2">
        <v>22.984131000000001</v>
      </c>
      <c r="J37" s="2">
        <v>54.508803999999998</v>
      </c>
      <c r="K37" s="2">
        <v>94.487712999999999</v>
      </c>
    </row>
    <row r="38" spans="1:11" ht="15" x14ac:dyDescent="0.15">
      <c r="A38" s="2">
        <v>35</v>
      </c>
      <c r="B38" s="2">
        <v>7.9667000000000002E-2</v>
      </c>
      <c r="C38" s="2">
        <v>9.5007999999999995E-2</v>
      </c>
      <c r="D38" s="2">
        <v>1.501617</v>
      </c>
      <c r="E38" s="2">
        <v>3.8771460000000002</v>
      </c>
      <c r="F38" s="2">
        <v>9.5955239999999993</v>
      </c>
      <c r="G38" s="2">
        <v>19.597216</v>
      </c>
      <c r="H38" s="2">
        <v>37.086191999999997</v>
      </c>
      <c r="I38" s="2">
        <v>18.962674</v>
      </c>
      <c r="J38" s="2">
        <v>38.402796000000002</v>
      </c>
      <c r="K38" s="2">
        <v>140.55282700000001</v>
      </c>
    </row>
    <row r="39" spans="1:11" ht="15" x14ac:dyDescent="0.15">
      <c r="A39" s="2">
        <v>36</v>
      </c>
      <c r="B39" s="2">
        <v>0.33846799999999999</v>
      </c>
      <c r="C39" s="2">
        <v>0.34060600000000002</v>
      </c>
      <c r="D39" s="2">
        <v>0.99338300000000002</v>
      </c>
      <c r="E39" s="2">
        <v>1.061636</v>
      </c>
      <c r="F39" s="2">
        <v>3.6620759999999999</v>
      </c>
      <c r="G39" s="2">
        <v>7.6758369999999996</v>
      </c>
      <c r="H39" s="2">
        <v>6.3574919999999997</v>
      </c>
      <c r="I39" s="2">
        <v>7.3477199999999998</v>
      </c>
      <c r="J39" s="2">
        <v>8.8738849999999996</v>
      </c>
      <c r="K39" s="2">
        <v>73.238603999999995</v>
      </c>
    </row>
    <row r="40" spans="1:11" ht="15" x14ac:dyDescent="0.15">
      <c r="A40" s="2">
        <v>37</v>
      </c>
      <c r="B40" s="2">
        <v>3.7139999999999999E-2</v>
      </c>
      <c r="C40" s="2">
        <v>0.13301499999999999</v>
      </c>
      <c r="D40" s="2">
        <v>0.144956</v>
      </c>
      <c r="E40" s="2">
        <v>1.305677</v>
      </c>
      <c r="F40" s="2">
        <v>3.283283</v>
      </c>
      <c r="G40" s="2">
        <v>2.838911</v>
      </c>
      <c r="H40" s="2">
        <v>7.5698030000000003</v>
      </c>
      <c r="I40" s="2">
        <v>24.892451000000001</v>
      </c>
      <c r="J40" s="2">
        <v>5.4186990000000002</v>
      </c>
      <c r="K40" s="2"/>
    </row>
    <row r="41" spans="1:11" ht="15" x14ac:dyDescent="0.15">
      <c r="A41" s="2">
        <v>38</v>
      </c>
      <c r="B41" s="2">
        <v>0.824129</v>
      </c>
      <c r="C41" s="2">
        <v>0.12569900000000001</v>
      </c>
      <c r="D41" s="2">
        <v>0.34573799999999999</v>
      </c>
      <c r="E41" s="2">
        <v>0.66290800000000005</v>
      </c>
      <c r="F41" s="2">
        <v>4.6048419999999997</v>
      </c>
      <c r="G41" s="2">
        <v>3.116511</v>
      </c>
      <c r="H41" s="2">
        <v>3.4321950000000001</v>
      </c>
      <c r="I41" s="2">
        <v>5.1574669999999996</v>
      </c>
      <c r="J41" s="2">
        <v>0</v>
      </c>
      <c r="K41" s="26"/>
    </row>
    <row r="42" spans="1:11" ht="15" x14ac:dyDescent="0.15">
      <c r="A42" s="2">
        <v>39</v>
      </c>
      <c r="B42" s="2">
        <v>0.180447</v>
      </c>
      <c r="C42" s="2">
        <v>0.201075</v>
      </c>
      <c r="D42" s="2">
        <v>0.68970900000000002</v>
      </c>
      <c r="E42" s="2">
        <v>2.5014919999999998</v>
      </c>
      <c r="F42" s="2">
        <v>5.7946280000000003</v>
      </c>
      <c r="G42" s="2">
        <v>6.0038099999999996</v>
      </c>
      <c r="H42" s="2">
        <v>13.396007000000001</v>
      </c>
      <c r="I42" s="2">
        <v>15.030599</v>
      </c>
      <c r="J42" s="2">
        <v>10.365223</v>
      </c>
      <c r="K42" s="2"/>
    </row>
    <row r="43" spans="1:11" ht="15" x14ac:dyDescent="0.15">
      <c r="A43" s="2">
        <v>40</v>
      </c>
      <c r="B43" s="2">
        <v>2.4317999999999999E-2</v>
      </c>
      <c r="C43" s="2">
        <v>1.0825370000000001</v>
      </c>
      <c r="D43" s="2">
        <v>1.868967</v>
      </c>
      <c r="E43" s="2">
        <v>3.1786159999999999</v>
      </c>
      <c r="F43" s="2">
        <v>3.301202</v>
      </c>
      <c r="G43" s="2">
        <v>12.608200999999999</v>
      </c>
      <c r="H43" s="2">
        <v>86.145303999999996</v>
      </c>
      <c r="I43" s="2">
        <v>2.043968</v>
      </c>
      <c r="J43" s="2">
        <v>7.2622720000000003</v>
      </c>
      <c r="K43" s="2">
        <v>4.6723509999999999</v>
      </c>
    </row>
    <row r="44" spans="1:11" ht="15" x14ac:dyDescent="0.15">
      <c r="A44" s="2">
        <v>41</v>
      </c>
      <c r="B44" s="2">
        <v>4.3570999999999999E-2</v>
      </c>
      <c r="C44" s="2">
        <v>0.43079099999999998</v>
      </c>
      <c r="D44" s="2">
        <v>0.59441900000000003</v>
      </c>
      <c r="E44" s="2">
        <v>8.307734</v>
      </c>
      <c r="F44" s="2">
        <v>5.7041690000000003</v>
      </c>
      <c r="G44" s="2">
        <v>3.567507</v>
      </c>
      <c r="H44" s="2">
        <v>10.679872</v>
      </c>
      <c r="I44" s="2">
        <v>5.8734289999999998</v>
      </c>
      <c r="J44" s="2">
        <v>7.14452</v>
      </c>
      <c r="K44" s="2">
        <v>0</v>
      </c>
    </row>
    <row r="45" spans="1:11" ht="15" x14ac:dyDescent="0.15">
      <c r="A45" s="2">
        <v>42</v>
      </c>
      <c r="B45" s="2">
        <v>0.99861999999999995</v>
      </c>
      <c r="C45" s="2">
        <v>0.25914799999999999</v>
      </c>
      <c r="D45" s="2">
        <v>1.286046</v>
      </c>
      <c r="E45" s="2">
        <v>3.911311</v>
      </c>
      <c r="F45" s="2">
        <v>2.5355949999999998</v>
      </c>
      <c r="G45" s="2">
        <v>11.207966000000001</v>
      </c>
      <c r="H45" s="2">
        <v>10.825594000000001</v>
      </c>
      <c r="I45" s="2">
        <v>5.8371529999999998</v>
      </c>
      <c r="J45" s="2">
        <v>14.990391000000001</v>
      </c>
      <c r="K45" s="26"/>
    </row>
    <row r="46" spans="1:11" ht="15" x14ac:dyDescent="0.15">
      <c r="A46" s="2">
        <v>43</v>
      </c>
      <c r="B46" s="2">
        <v>6.0805999999999999E-2</v>
      </c>
      <c r="C46" s="2">
        <v>0.29964000000000002</v>
      </c>
      <c r="D46" s="2">
        <v>4.6904669999999999</v>
      </c>
      <c r="E46" s="2">
        <v>16.914469</v>
      </c>
      <c r="F46" s="2">
        <v>4.875705</v>
      </c>
      <c r="G46" s="2">
        <v>21.451336000000001</v>
      </c>
      <c r="H46" s="2">
        <v>32.886384999999997</v>
      </c>
      <c r="I46" s="2">
        <v>7.466926</v>
      </c>
      <c r="J46" s="2">
        <v>24.589988000000002</v>
      </c>
      <c r="K46" s="26"/>
    </row>
    <row r="47" spans="1:11" ht="15" x14ac:dyDescent="0.15">
      <c r="A47" s="2">
        <v>44</v>
      </c>
      <c r="B47" s="2">
        <v>0.225907</v>
      </c>
      <c r="C47" s="2">
        <v>0.207705</v>
      </c>
      <c r="D47" s="2">
        <v>2.1181480000000001</v>
      </c>
      <c r="E47" s="2">
        <v>3.247563</v>
      </c>
      <c r="F47" s="2">
        <v>9.4124210000000001</v>
      </c>
      <c r="G47" s="2">
        <v>30.333490000000001</v>
      </c>
      <c r="H47" s="2">
        <v>31.233900999999999</v>
      </c>
      <c r="I47" s="2">
        <v>56.938415999999997</v>
      </c>
      <c r="J47" s="2">
        <v>46.301149000000002</v>
      </c>
      <c r="K47" s="2">
        <v>48.643652000000003</v>
      </c>
    </row>
    <row r="48" spans="1:11" ht="15" x14ac:dyDescent="0.15">
      <c r="A48" s="2">
        <v>45</v>
      </c>
      <c r="B48" s="2">
        <v>0.36144700000000002</v>
      </c>
      <c r="C48" s="2">
        <v>0.68968700000000005</v>
      </c>
      <c r="D48" s="2">
        <v>0.92205400000000004</v>
      </c>
      <c r="E48" s="2">
        <v>0.87484499999999998</v>
      </c>
      <c r="F48" s="2">
        <v>2.8891710000000002</v>
      </c>
      <c r="G48" s="2">
        <v>2.400887</v>
      </c>
      <c r="H48" s="2">
        <v>9.1435329999999997</v>
      </c>
      <c r="I48" s="2">
        <v>15.571009999999999</v>
      </c>
      <c r="J48" s="2">
        <v>70.001453999999995</v>
      </c>
      <c r="K48" s="2">
        <v>38.743429999999996</v>
      </c>
    </row>
    <row r="49" spans="1:11" ht="15" x14ac:dyDescent="0.15">
      <c r="A49" s="2">
        <v>46</v>
      </c>
      <c r="B49" s="2">
        <v>0.10492</v>
      </c>
      <c r="C49" s="2">
        <v>0.29523899999999997</v>
      </c>
      <c r="D49" s="2">
        <v>8.2806259999999998</v>
      </c>
      <c r="E49" s="2">
        <v>8.8412869999999995</v>
      </c>
      <c r="F49" s="2">
        <v>2.2782049999999998</v>
      </c>
      <c r="G49" s="2">
        <v>2.793952</v>
      </c>
      <c r="H49" s="2">
        <v>4.3773260000000001</v>
      </c>
      <c r="I49" s="2">
        <v>13.160701</v>
      </c>
      <c r="J49" s="2">
        <v>11.282511</v>
      </c>
      <c r="K49" s="2">
        <v>30.850671999999999</v>
      </c>
    </row>
    <row r="50" spans="1:11" ht="15" x14ac:dyDescent="0.15">
      <c r="A50" s="2">
        <v>47</v>
      </c>
      <c r="B50" s="2">
        <v>5.9561999999999997E-2</v>
      </c>
      <c r="C50" s="2">
        <v>0.16180600000000001</v>
      </c>
      <c r="D50" s="2">
        <v>2.118411</v>
      </c>
      <c r="E50" s="2">
        <v>4.51553</v>
      </c>
      <c r="F50" s="2">
        <v>5.3676019999999998</v>
      </c>
      <c r="G50" s="2">
        <v>45.722484999999999</v>
      </c>
      <c r="H50" s="2">
        <v>10.841924000000001</v>
      </c>
      <c r="I50" s="2">
        <v>10.852453000000001</v>
      </c>
      <c r="J50" s="2">
        <v>64.655441999999994</v>
      </c>
      <c r="K50" s="2">
        <v>41.112783999999998</v>
      </c>
    </row>
    <row r="51" spans="1:11" ht="15" x14ac:dyDescent="0.15">
      <c r="A51" s="2">
        <v>48</v>
      </c>
      <c r="B51" s="2">
        <v>0.47959200000000002</v>
      </c>
      <c r="C51" s="2">
        <v>1.3082240000000001</v>
      </c>
      <c r="D51" s="2">
        <v>3.21191</v>
      </c>
      <c r="E51" s="2">
        <v>4.2756509999999999</v>
      </c>
      <c r="F51" s="2">
        <v>1.524912</v>
      </c>
      <c r="G51" s="2">
        <v>11.148731</v>
      </c>
      <c r="H51" s="2">
        <v>9.6074999999999999</v>
      </c>
      <c r="I51" s="2">
        <v>26.750713999999999</v>
      </c>
      <c r="J51" s="2">
        <v>39.155109000000003</v>
      </c>
      <c r="K51" s="2">
        <v>75.478962999999993</v>
      </c>
    </row>
    <row r="52" spans="1:11" ht="15" x14ac:dyDescent="0.15">
      <c r="A52" s="2">
        <v>49</v>
      </c>
      <c r="B52" s="2">
        <v>0.88832199999999994</v>
      </c>
      <c r="C52" s="2">
        <v>1.3016190000000001</v>
      </c>
      <c r="D52" s="2">
        <v>0.66492899999999999</v>
      </c>
      <c r="E52" s="2">
        <v>1.013188</v>
      </c>
      <c r="F52" s="2">
        <v>12.938326999999999</v>
      </c>
      <c r="G52" s="2">
        <v>26.995868999999999</v>
      </c>
      <c r="H52" s="2">
        <v>31.882567000000002</v>
      </c>
      <c r="I52" s="2">
        <v>84.974673999999993</v>
      </c>
      <c r="J52" s="2">
        <v>134.306814</v>
      </c>
      <c r="K52" s="2">
        <v>138.77792500000001</v>
      </c>
    </row>
    <row r="53" spans="1:11" ht="15" x14ac:dyDescent="0.15">
      <c r="A53" s="2">
        <v>50</v>
      </c>
      <c r="B53" s="2">
        <v>0.14605399999999999</v>
      </c>
      <c r="C53" s="2">
        <v>2.2088380000000001</v>
      </c>
      <c r="D53" s="2">
        <v>1.6284670000000001</v>
      </c>
      <c r="E53" s="2">
        <v>12.571054</v>
      </c>
      <c r="F53" s="2">
        <v>49.834321000000003</v>
      </c>
      <c r="G53" s="2">
        <v>78.281035000000003</v>
      </c>
      <c r="H53" s="2">
        <v>155.62305000000001</v>
      </c>
      <c r="I53" s="2">
        <v>254.14209500000001</v>
      </c>
      <c r="J53" s="2">
        <v>171.30058399999999</v>
      </c>
      <c r="K53" s="2">
        <v>92.804412999999997</v>
      </c>
    </row>
    <row r="54" spans="1:11" ht="15" x14ac:dyDescent="0.15">
      <c r="A54" s="2">
        <v>51</v>
      </c>
      <c r="B54" s="2">
        <v>0.15480099999999999</v>
      </c>
      <c r="C54" s="2">
        <v>1.929589</v>
      </c>
      <c r="D54" s="2">
        <v>4.8381590000000001</v>
      </c>
      <c r="E54" s="2">
        <v>12.055337</v>
      </c>
      <c r="F54" s="2">
        <v>21.173401999999999</v>
      </c>
      <c r="G54" s="2">
        <v>17.191057000000001</v>
      </c>
      <c r="H54" s="2">
        <v>63.652118999999999</v>
      </c>
      <c r="I54" s="2">
        <v>72.533484999999999</v>
      </c>
      <c r="J54" s="2">
        <v>44.486317999999997</v>
      </c>
      <c r="K54" s="2">
        <v>35.454633000000001</v>
      </c>
    </row>
    <row r="55" spans="1:11" ht="15" x14ac:dyDescent="0.15">
      <c r="A55" s="2">
        <v>52</v>
      </c>
      <c r="B55" s="2">
        <v>0.56381800000000004</v>
      </c>
      <c r="C55" s="2">
        <v>0.10029200000000001</v>
      </c>
      <c r="D55" s="2">
        <v>19.179421999999999</v>
      </c>
      <c r="E55" s="2">
        <v>8.1703550000000007</v>
      </c>
      <c r="F55" s="2">
        <v>6.4949969999999997</v>
      </c>
      <c r="G55" s="2">
        <v>14.278969</v>
      </c>
      <c r="H55" s="2">
        <v>24.839427000000001</v>
      </c>
      <c r="I55" s="2">
        <v>67.861625000000004</v>
      </c>
      <c r="J55" s="2">
        <v>253.00924800000001</v>
      </c>
      <c r="K55" s="2">
        <v>109.126784</v>
      </c>
    </row>
    <row r="56" spans="1:11" ht="15" x14ac:dyDescent="0.15">
      <c r="A56" s="2">
        <v>53</v>
      </c>
      <c r="B56" s="2">
        <v>0.16608000000000001</v>
      </c>
      <c r="C56" s="2">
        <v>1.1014440000000001</v>
      </c>
      <c r="D56" s="2">
        <v>17.85492</v>
      </c>
      <c r="E56" s="2">
        <v>54.171680000000002</v>
      </c>
      <c r="F56" s="2">
        <v>64.093367000000001</v>
      </c>
      <c r="G56" s="2">
        <v>71.772989999999993</v>
      </c>
      <c r="H56" s="2">
        <v>86.607404000000002</v>
      </c>
      <c r="I56" s="2">
        <v>179.18961400000001</v>
      </c>
      <c r="J56" s="2">
        <v>61.087283999999997</v>
      </c>
      <c r="K56" s="2">
        <v>163.54151300000001</v>
      </c>
    </row>
    <row r="57" spans="1:11" ht="15" x14ac:dyDescent="0.15">
      <c r="A57" s="2">
        <v>54</v>
      </c>
      <c r="B57" s="2">
        <v>0.63566900000000004</v>
      </c>
      <c r="C57" s="2">
        <v>3.320522</v>
      </c>
      <c r="D57" s="2">
        <v>11.418366000000001</v>
      </c>
      <c r="E57" s="2">
        <v>2.3739870000000001</v>
      </c>
      <c r="F57" s="2">
        <v>17.630972</v>
      </c>
      <c r="G57" s="2">
        <v>32.778342000000002</v>
      </c>
      <c r="H57" s="2">
        <v>81.031450000000007</v>
      </c>
      <c r="I57" s="2">
        <v>134.35223500000001</v>
      </c>
      <c r="J57" s="2">
        <v>233.366817</v>
      </c>
      <c r="K57" s="2">
        <v>363.02881100000002</v>
      </c>
    </row>
    <row r="58" spans="1:11" ht="15" x14ac:dyDescent="0.15">
      <c r="A58" s="2">
        <v>55</v>
      </c>
      <c r="B58" s="2">
        <v>1.22743</v>
      </c>
      <c r="C58" s="2">
        <v>0.97243500000000005</v>
      </c>
      <c r="D58" s="2">
        <v>2.3572540000000002</v>
      </c>
      <c r="E58" s="2">
        <v>8.8144500000000008</v>
      </c>
      <c r="F58" s="2">
        <v>21.731918</v>
      </c>
      <c r="G58" s="2">
        <v>46.316178999999998</v>
      </c>
      <c r="H58" s="2">
        <v>51.544123999999996</v>
      </c>
      <c r="I58" s="2">
        <v>82.995039000000006</v>
      </c>
      <c r="J58" s="2">
        <v>78.478791000000001</v>
      </c>
      <c r="K58" s="2">
        <v>178.003266</v>
      </c>
    </row>
    <row r="59" spans="1:11" ht="15" x14ac:dyDescent="0.15">
      <c r="A59" s="2">
        <v>56</v>
      </c>
      <c r="B59" s="2">
        <v>0.26945200000000002</v>
      </c>
      <c r="C59" s="2">
        <v>4.4915890000000003</v>
      </c>
      <c r="D59" s="2">
        <v>2.8408669999999998</v>
      </c>
      <c r="E59" s="2">
        <v>43.578856000000002</v>
      </c>
      <c r="F59" s="2">
        <v>79.214794999999995</v>
      </c>
      <c r="G59" s="2">
        <v>86.861767999999998</v>
      </c>
      <c r="H59" s="2">
        <v>185.73466300000001</v>
      </c>
      <c r="I59" s="2">
        <v>166.37912800000001</v>
      </c>
      <c r="J59" s="2">
        <v>155.65445500000001</v>
      </c>
      <c r="K59" s="2">
        <v>267.931894</v>
      </c>
    </row>
    <row r="60" spans="1:11" ht="15" x14ac:dyDescent="0.15">
      <c r="A60" s="2">
        <v>57</v>
      </c>
      <c r="B60" s="2">
        <v>0.66220299999999999</v>
      </c>
      <c r="C60" s="2">
        <v>4.2981949999999998</v>
      </c>
      <c r="D60" s="2">
        <v>2.3724219999999998</v>
      </c>
      <c r="E60" s="2">
        <v>1.943854</v>
      </c>
      <c r="F60" s="2">
        <v>35.176861000000002</v>
      </c>
      <c r="G60" s="2">
        <v>29.075935000000001</v>
      </c>
      <c r="H60" s="2">
        <v>22.214822000000002</v>
      </c>
      <c r="I60" s="2">
        <v>38.858133000000002</v>
      </c>
      <c r="J60" s="2">
        <v>112.69799399999999</v>
      </c>
      <c r="K60" s="2">
        <v>155.83130399999999</v>
      </c>
    </row>
    <row r="61" spans="1:11" ht="15" x14ac:dyDescent="0.15">
      <c r="A61" s="2">
        <v>58</v>
      </c>
      <c r="B61" s="2">
        <v>0.15210899999999999</v>
      </c>
      <c r="C61" s="2">
        <v>0.31397599999999998</v>
      </c>
      <c r="D61" s="2">
        <v>2.6084529999999999</v>
      </c>
      <c r="E61" s="2">
        <v>4.3308099999999996</v>
      </c>
      <c r="F61" s="2">
        <v>20.331847</v>
      </c>
      <c r="G61" s="2">
        <v>28.787785</v>
      </c>
      <c r="H61" s="2">
        <v>95.533006999999998</v>
      </c>
      <c r="I61" s="2">
        <v>118.637812</v>
      </c>
      <c r="J61" s="2">
        <v>249.18006099999999</v>
      </c>
      <c r="K61" s="2">
        <v>215.051883</v>
      </c>
    </row>
    <row r="62" spans="1:11" ht="15" x14ac:dyDescent="0.15">
      <c r="A62" s="2">
        <v>59</v>
      </c>
      <c r="B62" s="2">
        <v>0.18739500000000001</v>
      </c>
      <c r="C62" s="2">
        <v>0.31034299999999998</v>
      </c>
      <c r="D62" s="2">
        <v>4.3886010000000004</v>
      </c>
      <c r="E62" s="2">
        <v>1.810781</v>
      </c>
      <c r="F62" s="2">
        <v>4.5755999999999997</v>
      </c>
      <c r="G62" s="2">
        <v>17.773142</v>
      </c>
      <c r="H62" s="2">
        <v>32.404594000000003</v>
      </c>
      <c r="I62" s="2">
        <v>43.307537000000004</v>
      </c>
      <c r="J62" s="2">
        <v>108.817165</v>
      </c>
      <c r="K62" s="2">
        <v>338.75404700000001</v>
      </c>
    </row>
    <row r="63" spans="1:11" ht="15" x14ac:dyDescent="0.15">
      <c r="A63" s="2">
        <v>60</v>
      </c>
      <c r="B63" s="2">
        <v>0.344725</v>
      </c>
      <c r="C63" s="2">
        <v>1.111815</v>
      </c>
      <c r="D63" s="2">
        <v>4.7006180000000004</v>
      </c>
      <c r="E63" s="2">
        <v>4.8318659999999998</v>
      </c>
      <c r="F63" s="2">
        <v>7.4575060000000004</v>
      </c>
      <c r="G63" s="2">
        <v>27.788269</v>
      </c>
      <c r="H63" s="2">
        <v>31.035466</v>
      </c>
      <c r="I63" s="2">
        <v>24.279207</v>
      </c>
      <c r="J63" s="2">
        <v>12.285313</v>
      </c>
      <c r="K63" s="2">
        <v>52.134655000000002</v>
      </c>
    </row>
    <row r="64" spans="1:11" ht="15" x14ac:dyDescent="0.15">
      <c r="A64" s="2">
        <v>61</v>
      </c>
      <c r="B64" s="2">
        <v>0.23422299999999999</v>
      </c>
      <c r="C64" s="2">
        <v>0.85442399999999996</v>
      </c>
      <c r="D64" s="2">
        <v>4.1030220000000002</v>
      </c>
      <c r="E64" s="2">
        <v>8.7385560000000009</v>
      </c>
      <c r="F64" s="2">
        <v>19.047037</v>
      </c>
      <c r="G64" s="2">
        <v>1.0156670000000001</v>
      </c>
      <c r="H64" s="2">
        <v>24.199442999999999</v>
      </c>
      <c r="I64" s="2">
        <v>54.387684999999998</v>
      </c>
      <c r="J64" s="2">
        <v>218.43586099999999</v>
      </c>
      <c r="K64" s="2">
        <v>103.05758400000001</v>
      </c>
    </row>
    <row r="65" spans="1:11" ht="15" x14ac:dyDescent="0.15">
      <c r="A65" s="2">
        <v>62</v>
      </c>
      <c r="B65" s="2">
        <v>0.50505599999999995</v>
      </c>
      <c r="C65" s="2">
        <v>0.16475999999999999</v>
      </c>
      <c r="D65" s="2">
        <v>1.216226</v>
      </c>
      <c r="E65" s="2">
        <v>2.6745619999999999</v>
      </c>
      <c r="F65" s="2">
        <v>6.3962089999999998</v>
      </c>
      <c r="G65" s="2">
        <v>21.365105</v>
      </c>
      <c r="H65" s="2">
        <v>93.815119999999993</v>
      </c>
      <c r="I65" s="2">
        <v>57.339590000000001</v>
      </c>
      <c r="J65" s="2">
        <v>117.540192</v>
      </c>
      <c r="K65" s="2">
        <v>44.173172999999998</v>
      </c>
    </row>
    <row r="66" spans="1:11" ht="15" x14ac:dyDescent="0.15">
      <c r="A66" s="2">
        <v>63</v>
      </c>
      <c r="B66" s="2">
        <v>0.37207899999999999</v>
      </c>
      <c r="C66" s="2">
        <v>1.734103</v>
      </c>
      <c r="D66" s="2">
        <v>25.368297999999999</v>
      </c>
      <c r="E66" s="2">
        <v>49.053100999999998</v>
      </c>
      <c r="F66" s="2">
        <v>76.524880999999993</v>
      </c>
      <c r="G66" s="2">
        <v>42.310631999999998</v>
      </c>
      <c r="H66" s="2">
        <v>14.647361</v>
      </c>
      <c r="I66" s="2">
        <v>17.297381000000001</v>
      </c>
      <c r="J66" s="2">
        <v>34.291024999999998</v>
      </c>
      <c r="K66" s="2">
        <v>27.349246000000001</v>
      </c>
    </row>
    <row r="67" spans="1:11" ht="15" x14ac:dyDescent="0.15">
      <c r="A67" s="2">
        <v>64</v>
      </c>
      <c r="B67" s="2">
        <v>1.6051709999999999</v>
      </c>
      <c r="C67" s="2">
        <v>9.6472470000000001</v>
      </c>
      <c r="D67" s="2">
        <v>5.1059609999999997</v>
      </c>
      <c r="E67" s="2">
        <v>25.126705000000001</v>
      </c>
      <c r="F67" s="2">
        <v>26.402795999999999</v>
      </c>
      <c r="G67" s="2">
        <v>127.398386</v>
      </c>
      <c r="H67" s="2">
        <v>31.297038000000001</v>
      </c>
      <c r="I67" s="2">
        <v>56.179516999999997</v>
      </c>
      <c r="J67" s="2">
        <v>143.92799299999999</v>
      </c>
      <c r="K67" s="2">
        <v>89.834985000000003</v>
      </c>
    </row>
    <row r="68" spans="1:11" ht="15" x14ac:dyDescent="0.15">
      <c r="A68" s="2">
        <v>65</v>
      </c>
      <c r="B68" s="2">
        <v>2.7140000000000001E-2</v>
      </c>
      <c r="C68" s="2">
        <v>3.2300179999999998</v>
      </c>
      <c r="D68" s="2">
        <v>10.36144</v>
      </c>
      <c r="E68" s="2">
        <v>22.482095000000001</v>
      </c>
      <c r="F68" s="2">
        <v>25.833416</v>
      </c>
      <c r="G68" s="2">
        <v>6.5071620000000001</v>
      </c>
      <c r="H68" s="2">
        <v>20.099893000000002</v>
      </c>
      <c r="I68" s="2">
        <v>28.683247000000001</v>
      </c>
      <c r="J68" s="2">
        <v>29.768896999999999</v>
      </c>
      <c r="K68" s="2">
        <v>257.42544800000002</v>
      </c>
    </row>
    <row r="69" spans="1:11" ht="15" x14ac:dyDescent="0.15">
      <c r="A69" s="2">
        <v>66</v>
      </c>
      <c r="B69" s="2">
        <v>0.49267499999999997</v>
      </c>
      <c r="C69" s="2">
        <v>0.44082900000000003</v>
      </c>
      <c r="D69" s="2">
        <v>5.1217230000000002</v>
      </c>
      <c r="E69" s="2">
        <v>8.5164100000000005</v>
      </c>
      <c r="F69" s="2">
        <v>8.225123</v>
      </c>
      <c r="G69" s="2">
        <v>23.666948000000001</v>
      </c>
      <c r="H69" s="2">
        <v>54.413223000000002</v>
      </c>
      <c r="I69" s="2">
        <v>35.580561000000003</v>
      </c>
      <c r="J69" s="2">
        <v>47.318351999999997</v>
      </c>
      <c r="K69" s="2">
        <v>49.944158999999999</v>
      </c>
    </row>
    <row r="70" spans="1:11" ht="15" x14ac:dyDescent="0.15">
      <c r="A70" s="2">
        <v>67</v>
      </c>
      <c r="B70" s="2">
        <v>0.19297300000000001</v>
      </c>
      <c r="C70" s="2">
        <v>1.8654770000000001</v>
      </c>
      <c r="D70" s="2">
        <v>6.1222649999999996</v>
      </c>
      <c r="E70" s="2">
        <v>4.6981960000000003</v>
      </c>
      <c r="F70" s="2">
        <v>35.088850000000001</v>
      </c>
      <c r="G70" s="2">
        <v>39.924832000000002</v>
      </c>
      <c r="H70" s="2">
        <v>48.504452999999998</v>
      </c>
      <c r="I70" s="2">
        <v>74.301828999999998</v>
      </c>
      <c r="J70" s="2">
        <v>87.775891000000001</v>
      </c>
      <c r="K70" s="2">
        <v>219.10300599999999</v>
      </c>
    </row>
    <row r="71" spans="1:11" ht="15" x14ac:dyDescent="0.15">
      <c r="A71" s="2">
        <v>68</v>
      </c>
      <c r="B71" s="2">
        <v>1.280324</v>
      </c>
      <c r="C71" s="2">
        <v>3.5591729999999999</v>
      </c>
      <c r="D71" s="2">
        <v>5.5871440000000003</v>
      </c>
      <c r="E71" s="2">
        <v>36.772857999999999</v>
      </c>
      <c r="F71" s="2">
        <v>18.925781000000001</v>
      </c>
      <c r="G71" s="2">
        <v>36.236068000000003</v>
      </c>
      <c r="H71" s="2">
        <v>127.52833200000001</v>
      </c>
      <c r="I71" s="2">
        <v>152.23244299999999</v>
      </c>
      <c r="J71" s="2">
        <v>249.18006099999999</v>
      </c>
      <c r="K71" s="2">
        <v>284.754029</v>
      </c>
    </row>
    <row r="72" spans="1:11" ht="15" x14ac:dyDescent="0.15">
      <c r="A72" s="2">
        <v>69</v>
      </c>
      <c r="B72" s="2">
        <v>0.25744899999999998</v>
      </c>
      <c r="C72" s="2">
        <v>4.544079</v>
      </c>
      <c r="D72" s="2">
        <v>28.800833999999998</v>
      </c>
      <c r="E72" s="2">
        <v>51.311847999999998</v>
      </c>
      <c r="F72" s="2">
        <v>27.168880000000001</v>
      </c>
      <c r="G72" s="2">
        <v>176.50271699999999</v>
      </c>
      <c r="H72" s="2">
        <v>234.535008</v>
      </c>
      <c r="I72" s="2">
        <v>309.00734899999998</v>
      </c>
      <c r="J72" s="2">
        <v>407.43607600000001</v>
      </c>
      <c r="K72" s="2">
        <v>562.14141400000005</v>
      </c>
    </row>
    <row r="73" spans="1:11" ht="15" x14ac:dyDescent="0.15">
      <c r="A73" s="2">
        <v>70</v>
      </c>
      <c r="B73" s="2">
        <v>0.37714799999999998</v>
      </c>
      <c r="C73" s="2">
        <v>1.4611559999999999</v>
      </c>
      <c r="D73" s="2">
        <v>16.269241000000001</v>
      </c>
      <c r="E73" s="2">
        <v>9.3770720000000001</v>
      </c>
      <c r="F73" s="2">
        <v>25.420286999999998</v>
      </c>
      <c r="G73" s="2">
        <v>90.407550999999998</v>
      </c>
      <c r="H73" s="2">
        <v>37.418616999999998</v>
      </c>
      <c r="I73" s="2">
        <v>51.043754</v>
      </c>
      <c r="J73" s="2">
        <v>83.010403999999994</v>
      </c>
      <c r="K73" s="2">
        <v>176.51507899999999</v>
      </c>
    </row>
    <row r="74" spans="1:11" ht="15" x14ac:dyDescent="0.15">
      <c r="A74" s="2">
        <v>71</v>
      </c>
      <c r="B74" s="2">
        <v>0.96096599999999999</v>
      </c>
      <c r="C74" s="2">
        <v>7.8375599999999999</v>
      </c>
      <c r="D74" s="2">
        <v>3.6715239999999998</v>
      </c>
      <c r="E74" s="2">
        <v>9.5850059999999999</v>
      </c>
      <c r="F74" s="2">
        <v>6.2141159999999998</v>
      </c>
      <c r="G74" s="2">
        <v>77.573210000000003</v>
      </c>
      <c r="H74" s="2">
        <v>131.18462500000001</v>
      </c>
      <c r="I74" s="2">
        <v>139.882631</v>
      </c>
      <c r="J74" s="2">
        <v>98.700818999999996</v>
      </c>
      <c r="K74" s="2">
        <v>295.76039500000002</v>
      </c>
    </row>
    <row r="75" spans="1:11" ht="15" x14ac:dyDescent="0.15">
      <c r="A75" s="2">
        <v>72</v>
      </c>
      <c r="B75" s="2">
        <v>2.9826999999999999E-2</v>
      </c>
      <c r="C75" s="2">
        <v>6.9326629999999998</v>
      </c>
      <c r="D75" s="2">
        <v>14.58253</v>
      </c>
      <c r="E75" s="2">
        <v>45.674233999999998</v>
      </c>
      <c r="F75" s="2">
        <v>6.4579310000000003</v>
      </c>
      <c r="G75" s="2">
        <v>12.403883</v>
      </c>
      <c r="H75" s="2">
        <v>14.950824000000001</v>
      </c>
      <c r="I75" s="2">
        <v>17.260055000000001</v>
      </c>
      <c r="J75" s="2">
        <v>87.838190999999995</v>
      </c>
      <c r="K75" s="2">
        <v>13.265264999999999</v>
      </c>
    </row>
    <row r="76" spans="1:11" ht="15" x14ac:dyDescent="0.15">
      <c r="A76" s="2">
        <v>73</v>
      </c>
      <c r="B76" s="2">
        <v>7.0239999999999997E-2</v>
      </c>
      <c r="C76" s="2">
        <v>5.3258020000000004</v>
      </c>
      <c r="D76" s="2">
        <v>1.4488540000000001</v>
      </c>
      <c r="E76" s="2">
        <v>9.4299269999999993</v>
      </c>
      <c r="F76" s="2">
        <v>8.0288439999999994</v>
      </c>
      <c r="G76" s="2">
        <v>6.731636</v>
      </c>
      <c r="H76" s="2">
        <v>36.430174000000001</v>
      </c>
      <c r="I76" s="2">
        <v>12.619377</v>
      </c>
      <c r="J76" s="2">
        <v>24.755693999999998</v>
      </c>
      <c r="K76" s="2">
        <v>31.895085999999999</v>
      </c>
    </row>
    <row r="77" spans="1:11" ht="15" x14ac:dyDescent="0.15">
      <c r="A77" s="2">
        <v>74</v>
      </c>
      <c r="B77" s="2">
        <v>5.8471000000000002E-2</v>
      </c>
      <c r="C77" s="2">
        <v>1.441478</v>
      </c>
      <c r="D77" s="2">
        <v>7.2848829999999998</v>
      </c>
      <c r="E77" s="2">
        <v>9.8080370000000006</v>
      </c>
      <c r="F77" s="2">
        <v>54.997070999999998</v>
      </c>
      <c r="G77" s="2">
        <v>28.762865999999999</v>
      </c>
      <c r="H77" s="2">
        <v>45.608488000000001</v>
      </c>
      <c r="I77" s="2">
        <v>17.242253999999999</v>
      </c>
      <c r="J77" s="2">
        <v>40.402220999999997</v>
      </c>
      <c r="K77" s="2">
        <v>56.445725000000003</v>
      </c>
    </row>
    <row r="78" spans="1:11" ht="15" x14ac:dyDescent="0.15">
      <c r="A78" s="2">
        <v>75</v>
      </c>
      <c r="B78" s="2">
        <v>0.29035</v>
      </c>
      <c r="C78" s="2">
        <v>2.417926</v>
      </c>
      <c r="D78" s="2">
        <v>10.109411</v>
      </c>
      <c r="E78" s="2">
        <v>11.245414</v>
      </c>
      <c r="F78" s="2">
        <v>8.5961780000000001</v>
      </c>
      <c r="G78" s="2">
        <v>29.807586000000001</v>
      </c>
      <c r="H78" s="2">
        <v>82.765021000000004</v>
      </c>
      <c r="I78" s="2">
        <v>48.480626000000001</v>
      </c>
      <c r="J78" s="2">
        <v>137.56814700000001</v>
      </c>
      <c r="K78" s="2">
        <v>121.11208600000001</v>
      </c>
    </row>
    <row r="79" spans="1:11" ht="15" x14ac:dyDescent="0.15">
      <c r="A79" s="2">
        <v>76</v>
      </c>
      <c r="B79" s="2">
        <v>7.0233000000000004E-2</v>
      </c>
      <c r="C79" s="2">
        <v>0.79069199999999995</v>
      </c>
      <c r="D79" s="2">
        <v>0.37218299999999999</v>
      </c>
      <c r="E79" s="2">
        <v>7.684958</v>
      </c>
      <c r="F79" s="2">
        <v>10.571621</v>
      </c>
      <c r="G79" s="2">
        <v>16.974640000000001</v>
      </c>
      <c r="H79" s="2">
        <v>13.405722000000001</v>
      </c>
      <c r="I79" s="2">
        <v>44.944983999999998</v>
      </c>
      <c r="J79" s="2">
        <v>108.306927</v>
      </c>
      <c r="K79" s="2">
        <v>282.02091200000001</v>
      </c>
    </row>
    <row r="80" spans="1:11" ht="15" x14ac:dyDescent="0.15">
      <c r="A80" s="2">
        <v>77</v>
      </c>
      <c r="B80" s="2">
        <v>0.18682699999999999</v>
      </c>
      <c r="C80" s="2">
        <v>1.500491</v>
      </c>
      <c r="D80" s="2">
        <v>2.2818700000000001</v>
      </c>
      <c r="E80" s="2">
        <v>7.1515789999999999</v>
      </c>
      <c r="F80" s="2">
        <v>12.584638999999999</v>
      </c>
      <c r="G80" s="2">
        <v>24.203779999999998</v>
      </c>
      <c r="H80" s="2">
        <v>54.836081999999998</v>
      </c>
      <c r="I80" s="2">
        <v>36.153525000000002</v>
      </c>
      <c r="J80" s="2">
        <v>98.205055999999999</v>
      </c>
      <c r="K80" s="2">
        <v>236.35463799999999</v>
      </c>
    </row>
    <row r="81" spans="1:11" ht="15" x14ac:dyDescent="0.15">
      <c r="A81" s="2">
        <v>78</v>
      </c>
      <c r="B81" s="2">
        <v>1.064284</v>
      </c>
      <c r="C81" s="2">
        <v>2.8571849999999999</v>
      </c>
      <c r="D81" s="2">
        <v>3.7452070000000002</v>
      </c>
      <c r="E81" s="2">
        <v>4.2083409999999999</v>
      </c>
      <c r="F81" s="2">
        <v>4.6089169999999999</v>
      </c>
      <c r="G81" s="2">
        <v>7.5661209999999999</v>
      </c>
      <c r="H81" s="2">
        <v>171.30058399999999</v>
      </c>
      <c r="I81" s="2">
        <v>39.001185</v>
      </c>
      <c r="J81" s="2">
        <v>41.608317999999997</v>
      </c>
      <c r="K81" s="2">
        <v>27.502922999999999</v>
      </c>
    </row>
    <row r="82" spans="1:11" ht="15" x14ac:dyDescent="0.15">
      <c r="A82" s="2">
        <v>79</v>
      </c>
      <c r="B82" s="2">
        <v>0.871637</v>
      </c>
      <c r="C82" s="2">
        <v>2.1346180000000001</v>
      </c>
      <c r="D82" s="2">
        <v>12.301408</v>
      </c>
      <c r="E82" s="2">
        <v>6.9945389999999996</v>
      </c>
      <c r="F82" s="2">
        <v>1.754766</v>
      </c>
      <c r="G82" s="2">
        <v>16.096637999999999</v>
      </c>
      <c r="H82" s="2">
        <v>67.979867999999996</v>
      </c>
      <c r="I82" s="2">
        <v>270.98242800000003</v>
      </c>
      <c r="J82" s="2">
        <v>223.18594899999999</v>
      </c>
      <c r="K82" s="2">
        <v>19.113928000000001</v>
      </c>
    </row>
    <row r="83" spans="1:11" ht="15" x14ac:dyDescent="0.15">
      <c r="A83" s="2">
        <v>80</v>
      </c>
      <c r="B83" s="2">
        <v>7.5718999999999995E-2</v>
      </c>
      <c r="C83" s="2">
        <v>0.52643200000000001</v>
      </c>
      <c r="D83" s="2">
        <v>3.4323779999999999</v>
      </c>
      <c r="E83" s="2">
        <v>33.306584999999998</v>
      </c>
      <c r="F83" s="2">
        <v>53.441789</v>
      </c>
      <c r="G83" s="2">
        <v>79.891712999999996</v>
      </c>
      <c r="H83" s="2">
        <v>79.649546999999998</v>
      </c>
      <c r="I83" s="2">
        <v>110.860315</v>
      </c>
      <c r="J83" s="2">
        <v>37.014873000000001</v>
      </c>
      <c r="K83" s="2">
        <v>63.591560000000001</v>
      </c>
    </row>
    <row r="84" spans="1:11" ht="15" x14ac:dyDescent="0.15">
      <c r="A84" s="2">
        <v>81</v>
      </c>
      <c r="B84" s="2">
        <v>0.47090799999999999</v>
      </c>
      <c r="C84" s="2">
        <v>0.33033000000000001</v>
      </c>
      <c r="D84" s="2">
        <v>4.6934009999999997</v>
      </c>
      <c r="E84" s="2">
        <v>4.0487339999999996</v>
      </c>
      <c r="F84" s="2">
        <v>10.697355999999999</v>
      </c>
      <c r="G84" s="2">
        <v>20.571826000000001</v>
      </c>
      <c r="H84" s="2">
        <v>16.079640000000001</v>
      </c>
      <c r="I84" s="2">
        <v>89.548254999999997</v>
      </c>
      <c r="J84" s="2">
        <v>198.02973800000001</v>
      </c>
      <c r="K84" s="2">
        <v>373.31904600000001</v>
      </c>
    </row>
    <row r="85" spans="1:11" ht="15" x14ac:dyDescent="0.15">
      <c r="A85" s="2">
        <v>82</v>
      </c>
      <c r="B85" s="2">
        <v>1.1958999999999999E-2</v>
      </c>
      <c r="C85" s="2">
        <v>0.21288099999999999</v>
      </c>
      <c r="D85" s="2">
        <v>4.1415100000000002</v>
      </c>
      <c r="E85" s="2">
        <v>10.143777999999999</v>
      </c>
      <c r="F85" s="2">
        <v>1.0908420000000001</v>
      </c>
      <c r="G85" s="2">
        <v>4.1317199999999996</v>
      </c>
      <c r="H85" s="2">
        <v>17.939128</v>
      </c>
      <c r="I85" s="2">
        <v>74.940105000000003</v>
      </c>
      <c r="J85" s="2">
        <v>114.123288</v>
      </c>
      <c r="K85" s="2">
        <v>36.288406000000002</v>
      </c>
    </row>
    <row r="86" spans="1:11" ht="15" x14ac:dyDescent="0.15">
      <c r="A86" s="2">
        <v>83</v>
      </c>
      <c r="B86" s="2">
        <v>0.20156299999999999</v>
      </c>
      <c r="C86" s="2">
        <v>1.543639</v>
      </c>
      <c r="D86" s="2">
        <v>10.224753</v>
      </c>
      <c r="E86" s="2">
        <v>23.818486</v>
      </c>
      <c r="F86" s="2">
        <v>24.438741</v>
      </c>
      <c r="G86" s="2">
        <v>86.639345000000006</v>
      </c>
      <c r="H86" s="2">
        <v>92.954027999999994</v>
      </c>
      <c r="I86" s="2">
        <v>162.30561499999999</v>
      </c>
      <c r="J86" s="2">
        <v>171.763779</v>
      </c>
      <c r="K86" s="2">
        <v>48.746178</v>
      </c>
    </row>
    <row r="87" spans="1:11" ht="15" x14ac:dyDescent="0.15">
      <c r="A87" s="2">
        <v>84</v>
      </c>
      <c r="B87" s="2">
        <v>0.80704200000000004</v>
      </c>
      <c r="C87" s="2">
        <v>0.47307700000000003</v>
      </c>
      <c r="D87" s="2">
        <v>0.59399100000000005</v>
      </c>
      <c r="E87" s="2">
        <v>3.4899</v>
      </c>
      <c r="F87" s="2">
        <v>8.7378400000000003</v>
      </c>
      <c r="G87" s="2">
        <v>17.441793000000001</v>
      </c>
      <c r="H87" s="2">
        <v>41.416488999999999</v>
      </c>
      <c r="I87" s="2">
        <v>35.230376999999997</v>
      </c>
      <c r="J87" s="2">
        <v>30.378419000000001</v>
      </c>
      <c r="K87" s="2">
        <v>49.515383</v>
      </c>
    </row>
    <row r="88" spans="1:11" ht="15" x14ac:dyDescent="0.15">
      <c r="A88" s="2">
        <v>85</v>
      </c>
      <c r="B88" s="2">
        <v>0.914605</v>
      </c>
      <c r="C88" s="2">
        <v>0.315413</v>
      </c>
      <c r="D88" s="2">
        <v>8.0123390000000008</v>
      </c>
      <c r="E88" s="2">
        <v>40.815179999999998</v>
      </c>
      <c r="F88" s="2">
        <v>7.2156739999999999</v>
      </c>
      <c r="G88" s="2">
        <v>66.570171000000002</v>
      </c>
      <c r="H88" s="2">
        <v>101.332663</v>
      </c>
      <c r="I88" s="2">
        <v>122.26059600000001</v>
      </c>
      <c r="J88" s="2">
        <v>41.837983000000001</v>
      </c>
      <c r="K88" s="2">
        <v>67.878134000000003</v>
      </c>
    </row>
    <row r="89" spans="1:11" ht="15" x14ac:dyDescent="0.15">
      <c r="A89" s="2">
        <v>86</v>
      </c>
      <c r="B89" s="2">
        <v>0.37742300000000001</v>
      </c>
      <c r="C89" s="2">
        <v>5.2406230000000003</v>
      </c>
      <c r="D89" s="2">
        <v>13.42314</v>
      </c>
      <c r="E89" s="2">
        <v>25.512898</v>
      </c>
      <c r="F89" s="2">
        <v>34.653095</v>
      </c>
      <c r="G89" s="2">
        <v>34.408450999999999</v>
      </c>
      <c r="H89" s="2">
        <v>79.092318000000006</v>
      </c>
      <c r="I89" s="2">
        <v>175.26501500000001</v>
      </c>
      <c r="J89" s="2">
        <v>261.11310500000002</v>
      </c>
      <c r="K89" s="2">
        <v>311.709362</v>
      </c>
    </row>
    <row r="90" spans="1:11" ht="15" x14ac:dyDescent="0.15">
      <c r="A90" s="2">
        <v>87</v>
      </c>
      <c r="B90" s="2">
        <v>0.94204299999999996</v>
      </c>
      <c r="C90" s="2">
        <v>0.26722800000000002</v>
      </c>
      <c r="D90" s="2">
        <v>0.50942699999999996</v>
      </c>
      <c r="E90" s="2">
        <v>6.9479129999999998</v>
      </c>
      <c r="F90" s="2">
        <v>19.218406000000002</v>
      </c>
      <c r="G90" s="2">
        <v>20.202923999999999</v>
      </c>
      <c r="H90" s="2">
        <v>28.173852</v>
      </c>
      <c r="I90" s="2">
        <v>70.920912000000001</v>
      </c>
      <c r="J90" s="2">
        <v>65.241685000000004</v>
      </c>
      <c r="K90" s="2">
        <v>48.729641000000001</v>
      </c>
    </row>
    <row r="91" spans="1:11" ht="15" x14ac:dyDescent="0.15">
      <c r="A91" s="2">
        <v>88</v>
      </c>
      <c r="B91" s="2">
        <v>3.8198000000000003E-2</v>
      </c>
      <c r="C91" s="2">
        <v>5.6626320000000003</v>
      </c>
      <c r="D91" s="2">
        <v>31.654827000000001</v>
      </c>
      <c r="E91" s="2">
        <v>43.660522999999998</v>
      </c>
      <c r="F91" s="2">
        <v>74.555468000000005</v>
      </c>
      <c r="G91" s="2">
        <v>84.023567</v>
      </c>
      <c r="H91" s="2">
        <v>154.66791900000001</v>
      </c>
      <c r="I91" s="2">
        <v>139.734388</v>
      </c>
      <c r="J91" s="2">
        <v>90.837395999999998</v>
      </c>
      <c r="K91" s="2">
        <v>122.568208</v>
      </c>
    </row>
    <row r="92" spans="1:11" ht="15" x14ac:dyDescent="0.15">
      <c r="A92" s="2">
        <v>89</v>
      </c>
      <c r="B92" s="2">
        <v>0.17954899999999999</v>
      </c>
      <c r="C92" s="2">
        <v>1.6306430000000001</v>
      </c>
      <c r="D92" s="2">
        <v>10.157385</v>
      </c>
      <c r="E92" s="2">
        <v>22.288938999999999</v>
      </c>
      <c r="F92" s="2">
        <v>13.263854</v>
      </c>
      <c r="G92" s="2">
        <v>28.039141000000001</v>
      </c>
      <c r="H92" s="2">
        <v>31.193752</v>
      </c>
      <c r="I92" s="2">
        <v>29.708424000000001</v>
      </c>
      <c r="J92" s="2">
        <v>82.085453000000001</v>
      </c>
      <c r="K92" s="2">
        <v>53.721007</v>
      </c>
    </row>
    <row r="93" spans="1:11" ht="15" x14ac:dyDescent="0.15">
      <c r="A93" s="2">
        <v>90</v>
      </c>
      <c r="B93" s="2">
        <v>0.86906600000000001</v>
      </c>
      <c r="C93" s="2">
        <v>3.34931</v>
      </c>
      <c r="D93" s="2">
        <v>5.5281700000000003</v>
      </c>
      <c r="E93" s="2">
        <v>9.1313790000000008</v>
      </c>
      <c r="F93" s="2">
        <v>20.382539000000001</v>
      </c>
      <c r="G93" s="2">
        <v>14.197619</v>
      </c>
      <c r="H93" s="2">
        <v>16.852481000000001</v>
      </c>
      <c r="I93" s="2">
        <v>19.509060999999999</v>
      </c>
      <c r="J93" s="2">
        <v>14.089155999999999</v>
      </c>
      <c r="K93" s="2">
        <v>144.20433199999999</v>
      </c>
    </row>
    <row r="94" spans="1:11" ht="15" x14ac:dyDescent="0.15">
      <c r="A94" s="2">
        <v>91</v>
      </c>
      <c r="B94" s="2">
        <v>0.118424</v>
      </c>
      <c r="C94" s="2">
        <v>3.4869720000000002</v>
      </c>
      <c r="D94" s="2">
        <v>3.9400059999999999</v>
      </c>
      <c r="E94" s="2">
        <v>0.92284699999999997</v>
      </c>
      <c r="F94" s="2">
        <v>3.9492379999999998</v>
      </c>
      <c r="G94" s="2">
        <v>78.051468</v>
      </c>
      <c r="H94" s="2">
        <v>53.580905999999999</v>
      </c>
      <c r="I94" s="2">
        <v>79.628382000000002</v>
      </c>
      <c r="J94" s="2">
        <v>112.701247</v>
      </c>
      <c r="K94" s="2">
        <v>178.61706799999999</v>
      </c>
    </row>
    <row r="95" spans="1:11" ht="15" x14ac:dyDescent="0.15">
      <c r="A95" s="2">
        <v>92</v>
      </c>
      <c r="B95" s="2">
        <v>1.375103</v>
      </c>
      <c r="C95" s="2">
        <v>8.3705569999999998</v>
      </c>
      <c r="D95" s="2">
        <v>15.733589</v>
      </c>
      <c r="E95" s="2">
        <v>24.013531</v>
      </c>
      <c r="F95" s="2">
        <v>31.387951000000001</v>
      </c>
      <c r="G95" s="2">
        <v>25.616142</v>
      </c>
      <c r="H95" s="2">
        <v>42.387945999999999</v>
      </c>
      <c r="I95" s="2">
        <v>32.022007000000002</v>
      </c>
      <c r="J95" s="2">
        <v>63.84431</v>
      </c>
      <c r="K95" s="2">
        <v>230.31362899999999</v>
      </c>
    </row>
    <row r="96" spans="1:11" ht="15" x14ac:dyDescent="0.15">
      <c r="A96" s="2">
        <v>93</v>
      </c>
      <c r="B96" s="2">
        <v>7.4639999999999998E-2</v>
      </c>
      <c r="C96" s="2">
        <v>1.5985560000000001</v>
      </c>
      <c r="D96" s="2">
        <v>1.924161</v>
      </c>
      <c r="E96" s="2">
        <v>9.6715920000000004</v>
      </c>
      <c r="F96" s="2">
        <v>14.323591</v>
      </c>
      <c r="G96" s="2">
        <v>29.262454999999999</v>
      </c>
      <c r="H96" s="2">
        <v>83.337997999999999</v>
      </c>
      <c r="I96" s="2">
        <v>72.011977999999999</v>
      </c>
      <c r="J96" s="2">
        <v>53.479340000000001</v>
      </c>
      <c r="K96" s="2">
        <v>151.46821700000001</v>
      </c>
    </row>
    <row r="97" spans="1:11" ht="15" x14ac:dyDescent="0.15">
      <c r="A97" s="2">
        <v>94</v>
      </c>
      <c r="B97" s="2">
        <v>0.10434300000000001</v>
      </c>
      <c r="C97" s="2">
        <v>2.450847</v>
      </c>
      <c r="D97" s="2">
        <v>3.5135369999999999</v>
      </c>
      <c r="E97" s="2">
        <v>5.125623</v>
      </c>
      <c r="F97" s="2">
        <v>18.366772999999998</v>
      </c>
      <c r="G97" s="2">
        <v>21.148748000000001</v>
      </c>
      <c r="H97" s="2">
        <v>45.768731000000002</v>
      </c>
      <c r="I97" s="2">
        <v>154.201775</v>
      </c>
      <c r="J97" s="2">
        <v>44.124096999999999</v>
      </c>
      <c r="K97" s="2">
        <v>74.529522999999998</v>
      </c>
    </row>
    <row r="98" spans="1:11" ht="15" x14ac:dyDescent="0.15">
      <c r="A98" s="2">
        <v>95</v>
      </c>
      <c r="B98" s="2">
        <v>0.36956099999999997</v>
      </c>
      <c r="C98" s="2">
        <v>3.5405669999999998</v>
      </c>
      <c r="D98" s="2">
        <v>0.36060799999999998</v>
      </c>
      <c r="E98" s="2">
        <v>1.265606</v>
      </c>
      <c r="F98" s="2">
        <v>13.761706999999999</v>
      </c>
      <c r="G98" s="2">
        <v>20.477004999999998</v>
      </c>
      <c r="H98" s="2">
        <v>18.086075999999998</v>
      </c>
      <c r="I98" s="2">
        <v>47.489589000000002</v>
      </c>
      <c r="J98" s="2">
        <v>93.901559000000006</v>
      </c>
      <c r="K98" s="2">
        <v>159.590496</v>
      </c>
    </row>
    <row r="99" spans="1:11" ht="15" x14ac:dyDescent="0.15">
      <c r="A99" s="2">
        <v>96</v>
      </c>
      <c r="B99" s="2">
        <v>0.12282700000000001</v>
      </c>
      <c r="C99" s="2">
        <v>1.421448</v>
      </c>
      <c r="D99" s="2">
        <v>3.2674460000000001</v>
      </c>
      <c r="E99" s="2">
        <v>4.261787</v>
      </c>
      <c r="F99" s="2">
        <v>5.1363649999999996</v>
      </c>
      <c r="G99" s="2">
        <v>4.8258910000000004</v>
      </c>
      <c r="H99" s="2">
        <v>6.5923730000000003</v>
      </c>
      <c r="I99" s="2">
        <v>28.929604000000001</v>
      </c>
      <c r="J99" s="2">
        <v>53.692050000000002</v>
      </c>
      <c r="K99" s="2">
        <v>46.108820999999999</v>
      </c>
    </row>
    <row r="100" spans="1:11" ht="15" x14ac:dyDescent="0.15">
      <c r="A100" s="2">
        <v>97</v>
      </c>
      <c r="B100" s="2">
        <v>0.60105500000000001</v>
      </c>
      <c r="C100" s="2">
        <v>7.1662999999999997</v>
      </c>
      <c r="D100" s="2">
        <v>20.323087000000001</v>
      </c>
      <c r="E100" s="2">
        <v>27.614887</v>
      </c>
      <c r="F100" s="2">
        <v>25.528383999999999</v>
      </c>
      <c r="G100" s="2">
        <v>47.894353000000002</v>
      </c>
      <c r="H100" s="2">
        <v>69.988067999999998</v>
      </c>
      <c r="I100" s="2">
        <v>65.835661000000002</v>
      </c>
      <c r="J100" s="2">
        <v>52.974918000000002</v>
      </c>
      <c r="K100" s="2">
        <v>60.474307000000003</v>
      </c>
    </row>
    <row r="101" spans="1:11" ht="15" x14ac:dyDescent="0.15">
      <c r="A101" s="2">
        <v>98</v>
      </c>
      <c r="B101" s="2">
        <v>0.57459499999999997</v>
      </c>
      <c r="C101" s="2">
        <v>0.50988999999999995</v>
      </c>
      <c r="D101" s="2">
        <v>2.7594219999999998</v>
      </c>
      <c r="E101" s="2">
        <v>6.7677240000000003</v>
      </c>
      <c r="F101" s="2">
        <v>12.061598</v>
      </c>
      <c r="G101" s="2">
        <v>50.978642999999998</v>
      </c>
      <c r="H101" s="2">
        <v>39.07076</v>
      </c>
      <c r="I101" s="2">
        <v>40.349110000000003</v>
      </c>
      <c r="J101" s="2">
        <v>70.708584999999999</v>
      </c>
      <c r="K101" s="2">
        <v>97.948295000000002</v>
      </c>
    </row>
    <row r="102" spans="1:11" ht="15" x14ac:dyDescent="0.15">
      <c r="A102" s="2">
        <v>99</v>
      </c>
      <c r="B102" s="2">
        <v>7.6119999999999993E-2</v>
      </c>
      <c r="C102" s="2">
        <v>2.4285269999999999</v>
      </c>
      <c r="D102" s="2">
        <v>5.3305319999999998</v>
      </c>
      <c r="E102" s="2">
        <v>9.327496</v>
      </c>
      <c r="F102" s="2">
        <v>40.812468000000003</v>
      </c>
      <c r="G102" s="2">
        <v>14.880995</v>
      </c>
      <c r="H102" s="2">
        <v>55.933599000000001</v>
      </c>
      <c r="I102" s="2">
        <v>97.655975999999995</v>
      </c>
      <c r="J102" s="2">
        <v>150.659605</v>
      </c>
      <c r="K102" s="2">
        <v>173.017675</v>
      </c>
    </row>
    <row r="103" spans="1:11" ht="15" x14ac:dyDescent="0.1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</row>
    <row r="104" spans="1:11" ht="15" x14ac:dyDescent="0.15">
      <c r="A104" s="15" t="s">
        <v>0</v>
      </c>
      <c r="B104" s="4">
        <v>2</v>
      </c>
      <c r="C104" s="4">
        <v>4</v>
      </c>
      <c r="D104" s="4">
        <v>6</v>
      </c>
      <c r="E104" s="4">
        <v>8</v>
      </c>
      <c r="F104" s="4">
        <v>10</v>
      </c>
      <c r="G104" s="4">
        <v>12</v>
      </c>
      <c r="H104" s="4">
        <v>14</v>
      </c>
      <c r="I104" s="4">
        <v>16</v>
      </c>
      <c r="J104" s="4">
        <v>18</v>
      </c>
      <c r="K104" s="4">
        <v>20</v>
      </c>
    </row>
    <row r="105" spans="1:11" ht="15" x14ac:dyDescent="0.15">
      <c r="A105" s="2">
        <v>1</v>
      </c>
      <c r="B105" s="2">
        <f>($B$2-B4)/$B$2</f>
        <v>0.30015335648148145</v>
      </c>
      <c r="C105" s="2">
        <f>($C$2-C4)/$C$2</f>
        <v>0.45493887442129627</v>
      </c>
      <c r="D105" s="2">
        <f>($D$2-D4)/$D$2</f>
        <v>0.67714898405349799</v>
      </c>
      <c r="E105" s="2">
        <f>($E$2-E4)/$E$2</f>
        <v>0.8760493797019675</v>
      </c>
      <c r="F105" s="2">
        <f>($F$2-F4)/$F$2</f>
        <v>0.81197947685185179</v>
      </c>
      <c r="G105" s="2">
        <f>($G$2-G4)/$G$2</f>
        <v>0.88009970582561725</v>
      </c>
      <c r="H105" s="2">
        <f>($H$2-H4)/$H$2</f>
        <v>0.98159614917395521</v>
      </c>
      <c r="I105" s="2">
        <f>($I$2-I4)/$I$2</f>
        <v>0.98173750587745956</v>
      </c>
      <c r="J105" s="2">
        <f>($J$2-J4)/$J$2</f>
        <v>0.86401607351521614</v>
      </c>
      <c r="K105" s="2">
        <f>($K$2-K4)/$K$2</f>
        <v>0.90535792071759247</v>
      </c>
    </row>
    <row r="106" spans="1:11" ht="15" x14ac:dyDescent="0.15">
      <c r="A106" s="2">
        <v>2</v>
      </c>
      <c r="B106" s="2">
        <f t="shared" ref="B106:B169" si="1">($B$2-B5)/$B$2</f>
        <v>0.96170833333333328</v>
      </c>
      <c r="C106" s="2">
        <f t="shared" ref="C106:C169" si="2">($C$2-C5)/$C$2</f>
        <v>0.66845507812499994</v>
      </c>
      <c r="D106" s="2">
        <f t="shared" ref="D106:D169" si="3">($D$2-D5)/$D$2</f>
        <v>0.97113646690672151</v>
      </c>
      <c r="E106" s="2">
        <f t="shared" ref="E106:E169" si="4">($E$2-E5)/$E$2</f>
        <v>0.83405479600694454</v>
      </c>
      <c r="F106" s="2">
        <f t="shared" ref="F106:F169" si="5">($F$2-F5)/$F$2</f>
        <v>0.93321493055555549</v>
      </c>
      <c r="G106" s="2">
        <f t="shared" ref="G106:G169" si="6">($G$2-G5)/$G$2</f>
        <v>0.93497102998542525</v>
      </c>
      <c r="H106" s="2">
        <f t="shared" ref="H106:H169" si="7">($H$2-H5)/$H$2</f>
        <v>0.95797091296836201</v>
      </c>
      <c r="I106" s="2">
        <f t="shared" ref="I106:I169" si="8">($I$2-I5)/$I$2</f>
        <v>0.96038363760488998</v>
      </c>
      <c r="J106" s="2">
        <f t="shared" ref="J106:J169" si="9">($J$2-J5)/$J$2</f>
        <v>0.97697409487247888</v>
      </c>
      <c r="K106" s="2">
        <f t="shared" ref="K106:K169" si="10">($K$2-K5)/$K$2</f>
        <v>0.96951468981481481</v>
      </c>
    </row>
    <row r="107" spans="1:11" ht="15" x14ac:dyDescent="0.15">
      <c r="A107" s="2">
        <v>3</v>
      </c>
      <c r="B107" s="2">
        <f t="shared" si="1"/>
        <v>0.96731250000000002</v>
      </c>
      <c r="C107" s="2">
        <f t="shared" si="2"/>
        <v>0.95811834490740744</v>
      </c>
      <c r="D107" s="2">
        <f t="shared" si="3"/>
        <v>0.94670839763374481</v>
      </c>
      <c r="E107" s="2">
        <f t="shared" si="4"/>
        <v>0.89234938331886571</v>
      </c>
      <c r="F107" s="2">
        <f t="shared" si="5"/>
        <v>0.90778596759259267</v>
      </c>
      <c r="G107" s="2">
        <f t="shared" si="6"/>
        <v>0.94685605549125518</v>
      </c>
      <c r="H107" s="2">
        <f t="shared" si="7"/>
        <v>0.95711872199276549</v>
      </c>
      <c r="I107" s="2">
        <f t="shared" si="8"/>
        <v>0.96886565031828709</v>
      </c>
      <c r="J107" s="2">
        <f t="shared" si="9"/>
        <v>0.96601589490296191</v>
      </c>
      <c r="K107" s="2">
        <f t="shared" si="10"/>
        <v>0.98597121180555558</v>
      </c>
    </row>
    <row r="108" spans="1:11" ht="15" x14ac:dyDescent="0.15">
      <c r="A108" s="2">
        <v>4</v>
      </c>
      <c r="B108" s="2">
        <f t="shared" si="1"/>
        <v>0.98207233796296289</v>
      </c>
      <c r="C108" s="2">
        <f t="shared" si="2"/>
        <v>0.7982795862268518</v>
      </c>
      <c r="D108" s="2">
        <f t="shared" si="3"/>
        <v>0.38415099879972575</v>
      </c>
      <c r="E108" s="2">
        <f t="shared" si="4"/>
        <v>0.63818071831597223</v>
      </c>
      <c r="F108" s="2">
        <f t="shared" si="5"/>
        <v>0.92082643518518514</v>
      </c>
      <c r="G108" s="2">
        <f t="shared" si="6"/>
        <v>0.88034125835905364</v>
      </c>
      <c r="H108" s="2">
        <f t="shared" si="7"/>
        <v>0.95921837207105065</v>
      </c>
      <c r="I108" s="2">
        <f t="shared" si="8"/>
        <v>0.97104045839662911</v>
      </c>
      <c r="J108" s="2">
        <f t="shared" si="9"/>
        <v>0.93991999917441438</v>
      </c>
      <c r="K108" s="2">
        <f t="shared" si="10"/>
        <v>0.92876091666666671</v>
      </c>
    </row>
    <row r="109" spans="1:11" ht="15" x14ac:dyDescent="0.15">
      <c r="A109" s="2">
        <v>5</v>
      </c>
      <c r="B109" s="2">
        <f t="shared" si="1"/>
        <v>0.90602314814814811</v>
      </c>
      <c r="C109" s="2">
        <f t="shared" si="2"/>
        <v>0.47648828124999998</v>
      </c>
      <c r="D109" s="2">
        <f t="shared" si="3"/>
        <v>0.57273613254458167</v>
      </c>
      <c r="E109" s="2">
        <f t="shared" si="4"/>
        <v>0.53019637948495368</v>
      </c>
      <c r="F109" s="2">
        <f t="shared" si="5"/>
        <v>0.55223815277777777</v>
      </c>
      <c r="G109" s="2">
        <f t="shared" si="6"/>
        <v>0.66735819883830594</v>
      </c>
      <c r="H109" s="2">
        <f t="shared" si="7"/>
        <v>0.87957238014253325</v>
      </c>
      <c r="I109" s="2">
        <f t="shared" si="8"/>
        <v>0.6742838360821759</v>
      </c>
      <c r="J109" s="2">
        <f t="shared" si="9"/>
        <v>0.85847831012167852</v>
      </c>
      <c r="K109" s="2">
        <f t="shared" si="10"/>
        <v>0.91632518287037046</v>
      </c>
    </row>
    <row r="110" spans="1:11" ht="15" x14ac:dyDescent="0.15">
      <c r="A110" s="2">
        <v>6</v>
      </c>
      <c r="B110" s="2">
        <f t="shared" si="1"/>
        <v>0</v>
      </c>
      <c r="C110" s="2">
        <f t="shared" si="2"/>
        <v>0.14064467592592592</v>
      </c>
      <c r="D110" s="2">
        <f t="shared" si="3"/>
        <v>0.46373694701646101</v>
      </c>
      <c r="E110" s="2">
        <f t="shared" si="4"/>
        <v>0.61063388852719902</v>
      </c>
      <c r="F110" s="2">
        <f t="shared" si="5"/>
        <v>0.13343919907407409</v>
      </c>
      <c r="G110" s="2">
        <f t="shared" si="6"/>
        <v>0.43046224762088486</v>
      </c>
      <c r="H110" s="2">
        <f t="shared" si="7"/>
        <v>0.45884292328042331</v>
      </c>
      <c r="I110" s="2">
        <f t="shared" si="8"/>
        <v>0.49175282118055552</v>
      </c>
      <c r="J110" s="2">
        <f t="shared" si="9"/>
        <v>0.52177413567545605</v>
      </c>
      <c r="K110" s="2">
        <f t="shared" si="10"/>
        <v>0.62405174942129615</v>
      </c>
    </row>
    <row r="111" spans="1:11" ht="15" x14ac:dyDescent="0.15">
      <c r="A111" s="2">
        <v>7</v>
      </c>
      <c r="B111" s="2">
        <f t="shared" si="1"/>
        <v>0.11267592592592592</v>
      </c>
      <c r="C111" s="2">
        <f t="shared" si="2"/>
        <v>0.71490067997685192</v>
      </c>
      <c r="D111" s="2">
        <f t="shared" si="3"/>
        <v>0.39803637259945135</v>
      </c>
      <c r="E111" s="2">
        <f t="shared" si="4"/>
        <v>0.77454631438078703</v>
      </c>
      <c r="F111" s="2">
        <f t="shared" si="5"/>
        <v>0.60405386111111115</v>
      </c>
      <c r="G111" s="2">
        <f t="shared" si="6"/>
        <v>0.43770825295781901</v>
      </c>
      <c r="H111" s="2">
        <f t="shared" si="7"/>
        <v>0.69742063829500056</v>
      </c>
      <c r="I111" s="2">
        <f t="shared" si="8"/>
        <v>0.73043664776837391</v>
      </c>
      <c r="J111" s="2">
        <f t="shared" si="9"/>
        <v>0.8576341274831073</v>
      </c>
      <c r="K111" s="2">
        <f t="shared" si="10"/>
        <v>0.89805605439814817</v>
      </c>
    </row>
    <row r="112" spans="1:11" ht="15" x14ac:dyDescent="0.15">
      <c r="A112" s="2">
        <v>8</v>
      </c>
      <c r="B112" s="2">
        <f t="shared" si="1"/>
        <v>0.97414930555555557</v>
      </c>
      <c r="C112" s="2">
        <f t="shared" si="2"/>
        <v>0.45207776331018518</v>
      </c>
      <c r="D112" s="2">
        <f t="shared" si="3"/>
        <v>0.60754603909465033</v>
      </c>
      <c r="E112" s="2">
        <f t="shared" si="4"/>
        <v>0.94814539930555564</v>
      </c>
      <c r="F112" s="2">
        <f t="shared" si="5"/>
        <v>0.91939395370370369</v>
      </c>
      <c r="G112" s="2">
        <f t="shared" si="6"/>
        <v>0.82723901802554878</v>
      </c>
      <c r="H112" s="2">
        <f t="shared" si="7"/>
        <v>0.74653524693607609</v>
      </c>
      <c r="I112" s="2">
        <f t="shared" si="8"/>
        <v>0.72687501130280674</v>
      </c>
      <c r="J112" s="2">
        <f t="shared" si="9"/>
        <v>0.75552702522481341</v>
      </c>
      <c r="K112" s="2">
        <f t="shared" si="10"/>
        <v>0.92863399247685186</v>
      </c>
    </row>
    <row r="113" spans="1:11" ht="15" x14ac:dyDescent="0.15">
      <c r="A113" s="2">
        <v>9</v>
      </c>
      <c r="B113" s="2">
        <f t="shared" si="1"/>
        <v>0.34410011574074079</v>
      </c>
      <c r="C113" s="2">
        <f t="shared" si="2"/>
        <v>0.50600376157407401</v>
      </c>
      <c r="D113" s="2">
        <f t="shared" si="3"/>
        <v>0.40314943415637866</v>
      </c>
      <c r="E113" s="2">
        <f t="shared" si="4"/>
        <v>0.65204367404513897</v>
      </c>
      <c r="F113" s="2">
        <f t="shared" si="5"/>
        <v>0.91729619444444443</v>
      </c>
      <c r="G113" s="2">
        <f t="shared" si="6"/>
        <v>0.93555676922582298</v>
      </c>
      <c r="H113" s="2">
        <f t="shared" si="7"/>
        <v>0.84770286179948173</v>
      </c>
      <c r="I113" s="2">
        <f t="shared" si="8"/>
        <v>0.8603727292661314</v>
      </c>
      <c r="J113" s="2">
        <f t="shared" si="9"/>
        <v>0.78086517076919171</v>
      </c>
      <c r="K113" s="2">
        <f t="shared" si="10"/>
        <v>0.76066855787037035</v>
      </c>
    </row>
    <row r="114" spans="1:11" ht="15" x14ac:dyDescent="0.15">
      <c r="A114" s="2">
        <v>10</v>
      </c>
      <c r="B114" s="2">
        <f t="shared" si="1"/>
        <v>0.71334027777777775</v>
      </c>
      <c r="C114" s="2">
        <f t="shared" si="2"/>
        <v>0.67076533564814822</v>
      </c>
      <c r="D114" s="2">
        <f t="shared" si="3"/>
        <v>0.82072910236625518</v>
      </c>
      <c r="E114" s="2">
        <f t="shared" si="4"/>
        <v>0.83499924045138885</v>
      </c>
      <c r="F114" s="2">
        <f t="shared" si="5"/>
        <v>0.87627480092592591</v>
      </c>
      <c r="G114" s="2">
        <f t="shared" si="6"/>
        <v>0.89217757630315497</v>
      </c>
      <c r="H114" s="2">
        <f t="shared" si="7"/>
        <v>0.78365096743062301</v>
      </c>
      <c r="I114" s="2">
        <f t="shared" si="8"/>
        <v>0.85386807364004624</v>
      </c>
      <c r="J114" s="2">
        <f t="shared" si="9"/>
        <v>0.86909371189605256</v>
      </c>
      <c r="K114" s="2">
        <f t="shared" si="10"/>
        <v>0.82939830787037039</v>
      </c>
    </row>
    <row r="115" spans="1:11" ht="15" x14ac:dyDescent="0.15">
      <c r="A115" s="2">
        <v>11</v>
      </c>
      <c r="B115" s="2">
        <f t="shared" si="1"/>
        <v>0.92240393518518526</v>
      </c>
      <c r="C115" s="2">
        <f t="shared" si="2"/>
        <v>0.37672837094907408</v>
      </c>
      <c r="D115" s="2">
        <f t="shared" si="3"/>
        <v>0.44126626800411534</v>
      </c>
      <c r="E115" s="2">
        <f t="shared" si="4"/>
        <v>0.71351742440682864</v>
      </c>
      <c r="F115" s="2">
        <f t="shared" si="5"/>
        <v>0.55370493518518515</v>
      </c>
      <c r="G115" s="2">
        <f t="shared" si="6"/>
        <v>0.59129730902777788</v>
      </c>
      <c r="H115" s="2">
        <f t="shared" si="7"/>
        <v>0.60788687776697981</v>
      </c>
      <c r="I115" s="2">
        <f t="shared" si="8"/>
        <v>0.62631524093062785</v>
      </c>
      <c r="J115" s="2">
        <f t="shared" si="9"/>
        <v>0.55796250174643103</v>
      </c>
      <c r="K115" s="2">
        <f t="shared" si="10"/>
        <v>0.72205982523148149</v>
      </c>
    </row>
    <row r="116" spans="1:11" ht="15" x14ac:dyDescent="0.15">
      <c r="A116" s="2">
        <v>12</v>
      </c>
      <c r="B116" s="2">
        <f t="shared" si="1"/>
        <v>0.984958912037037</v>
      </c>
      <c r="C116" s="2">
        <f t="shared" si="2"/>
        <v>0.75492701099537041</v>
      </c>
      <c r="D116" s="2">
        <f t="shared" si="3"/>
        <v>0.6612827932098766</v>
      </c>
      <c r="E116" s="2">
        <f t="shared" si="4"/>
        <v>0.64758145254629629</v>
      </c>
      <c r="F116" s="2">
        <f t="shared" si="5"/>
        <v>0.80059797222222218</v>
      </c>
      <c r="G116" s="2">
        <f t="shared" si="6"/>
        <v>0.86677920042438272</v>
      </c>
      <c r="H116" s="2">
        <f t="shared" si="7"/>
        <v>0.88986482628765795</v>
      </c>
      <c r="I116" s="2">
        <f t="shared" si="8"/>
        <v>0.88144303385416667</v>
      </c>
      <c r="J116" s="2">
        <f t="shared" si="9"/>
        <v>0.89214719554945898</v>
      </c>
      <c r="K116" s="2">
        <f t="shared" si="10"/>
        <v>0.83236029861111116</v>
      </c>
    </row>
    <row r="117" spans="1:11" ht="15" x14ac:dyDescent="0.15">
      <c r="A117" s="2">
        <v>13</v>
      </c>
      <c r="B117" s="2">
        <f t="shared" si="1"/>
        <v>0.73981597222222228</v>
      </c>
      <c r="C117" s="2">
        <f t="shared" si="2"/>
        <v>0.56099602141203708</v>
      </c>
      <c r="D117" s="2">
        <f t="shared" si="3"/>
        <v>0.80489098936899861</v>
      </c>
      <c r="E117" s="2">
        <f t="shared" si="4"/>
        <v>0.75453434244791662</v>
      </c>
      <c r="F117" s="2">
        <f t="shared" si="5"/>
        <v>0.88695021759259252</v>
      </c>
      <c r="G117" s="2">
        <f t="shared" si="6"/>
        <v>0.53394291730967092</v>
      </c>
      <c r="H117" s="2">
        <f t="shared" si="7"/>
        <v>0.82175867380682432</v>
      </c>
      <c r="I117" s="2">
        <f t="shared" si="8"/>
        <v>0.87261445674189808</v>
      </c>
      <c r="J117" s="2">
        <f t="shared" si="9"/>
        <v>0.67558167184245288</v>
      </c>
      <c r="K117" s="2">
        <f t="shared" si="10"/>
        <v>0.66330425347222222</v>
      </c>
    </row>
    <row r="118" spans="1:11" ht="15" x14ac:dyDescent="0.15">
      <c r="A118" s="2">
        <v>14</v>
      </c>
      <c r="B118" s="2">
        <f t="shared" si="1"/>
        <v>0.76298263888888884</v>
      </c>
      <c r="C118" s="2">
        <f t="shared" si="2"/>
        <v>0.86870999710648145</v>
      </c>
      <c r="D118" s="2">
        <f t="shared" si="3"/>
        <v>0.98687313528806575</v>
      </c>
      <c r="E118" s="2">
        <f t="shared" si="4"/>
        <v>0.94400234194155097</v>
      </c>
      <c r="F118" s="2">
        <f t="shared" si="5"/>
        <v>0.92880803240740739</v>
      </c>
      <c r="G118" s="2">
        <f t="shared" si="6"/>
        <v>0.98114847768775715</v>
      </c>
      <c r="H118" s="2">
        <f t="shared" si="7"/>
        <v>0.86119203683457513</v>
      </c>
      <c r="I118" s="2">
        <f t="shared" si="8"/>
        <v>0.82438658424660016</v>
      </c>
      <c r="J118" s="2">
        <f t="shared" si="9"/>
        <v>0.78024400656658033</v>
      </c>
      <c r="K118" s="2">
        <f t="shared" si="10"/>
        <v>0.75084637962962963</v>
      </c>
    </row>
    <row r="119" spans="1:11" ht="15" x14ac:dyDescent="0.15">
      <c r="A119" s="2">
        <v>15</v>
      </c>
      <c r="B119" s="2">
        <f t="shared" si="1"/>
        <v>0.9083454861111111</v>
      </c>
      <c r="C119" s="2">
        <f t="shared" si="2"/>
        <v>0.87651490162037038</v>
      </c>
      <c r="D119" s="2">
        <f t="shared" si="3"/>
        <v>0.64894131515775044</v>
      </c>
      <c r="E119" s="2">
        <f t="shared" si="4"/>
        <v>0.75812213360821756</v>
      </c>
      <c r="F119" s="2">
        <f t="shared" si="5"/>
        <v>0.86897416203703703</v>
      </c>
      <c r="G119" s="2">
        <f t="shared" si="6"/>
        <v>0.90956470764746222</v>
      </c>
      <c r="H119" s="2">
        <f t="shared" si="7"/>
        <v>0.76325375566893428</v>
      </c>
      <c r="I119" s="2">
        <f t="shared" si="8"/>
        <v>0.65527198282877608</v>
      </c>
      <c r="J119" s="2">
        <f t="shared" si="9"/>
        <v>0.82209592351267602</v>
      </c>
      <c r="K119" s="2">
        <f t="shared" si="10"/>
        <v>0.75809287210648146</v>
      </c>
    </row>
    <row r="120" spans="1:11" ht="15" x14ac:dyDescent="0.15">
      <c r="A120" s="2">
        <v>16</v>
      </c>
      <c r="B120" s="2">
        <f t="shared" si="1"/>
        <v>0.66186863425925924</v>
      </c>
      <c r="C120" s="2">
        <f t="shared" si="2"/>
        <v>0.85487167245370366</v>
      </c>
      <c r="D120" s="2">
        <f t="shared" si="3"/>
        <v>0.89486316872427984</v>
      </c>
      <c r="E120" s="2">
        <f t="shared" si="4"/>
        <v>0.89341723632812509</v>
      </c>
      <c r="F120" s="2">
        <f t="shared" si="5"/>
        <v>0.68661404166666662</v>
      </c>
      <c r="G120" s="2">
        <f t="shared" si="6"/>
        <v>0.62107089120370373</v>
      </c>
      <c r="H120" s="2">
        <f t="shared" si="7"/>
        <v>0.54053256262822591</v>
      </c>
      <c r="I120" s="2">
        <f t="shared" si="8"/>
        <v>0.55445147931134264</v>
      </c>
      <c r="J120" s="2">
        <f t="shared" si="9"/>
        <v>0.3833165842668802</v>
      </c>
      <c r="K120" s="2">
        <f t="shared" si="10"/>
        <v>0.34613871006944441</v>
      </c>
    </row>
    <row r="121" spans="1:11" ht="15" x14ac:dyDescent="0.15">
      <c r="A121" s="2">
        <v>17</v>
      </c>
      <c r="B121" s="2">
        <f t="shared" si="1"/>
        <v>0.97191319444444435</v>
      </c>
      <c r="C121" s="2">
        <f t="shared" si="2"/>
        <v>0.94627871817129638</v>
      </c>
      <c r="D121" s="2">
        <f t="shared" si="3"/>
        <v>0.97750767318244169</v>
      </c>
      <c r="E121" s="2">
        <f t="shared" si="4"/>
        <v>0.90367846679687502</v>
      </c>
      <c r="F121" s="2">
        <f t="shared" si="5"/>
        <v>0.82243774537037029</v>
      </c>
      <c r="G121" s="2">
        <f t="shared" si="6"/>
        <v>0.55334690607853221</v>
      </c>
      <c r="H121" s="2">
        <f t="shared" si="7"/>
        <v>0.63359256222330207</v>
      </c>
      <c r="I121" s="2">
        <f t="shared" si="8"/>
        <v>0.70854354632342298</v>
      </c>
      <c r="J121" s="2">
        <f t="shared" si="9"/>
        <v>0.76679452605039888</v>
      </c>
      <c r="K121" s="2">
        <f t="shared" si="10"/>
        <v>0.66770785358796303</v>
      </c>
    </row>
    <row r="122" spans="1:11" ht="15" x14ac:dyDescent="0.15">
      <c r="A122" s="2">
        <v>18</v>
      </c>
      <c r="B122" s="2">
        <f t="shared" si="1"/>
        <v>0.97219791666666666</v>
      </c>
      <c r="C122" s="2">
        <f t="shared" si="2"/>
        <v>0.91996368634259262</v>
      </c>
      <c r="D122" s="2">
        <f t="shared" si="3"/>
        <v>0.85976613940329216</v>
      </c>
      <c r="E122" s="2">
        <f t="shared" si="4"/>
        <v>0.85088195348668982</v>
      </c>
      <c r="F122" s="2">
        <f t="shared" si="5"/>
        <v>0.92794706018518525</v>
      </c>
      <c r="G122" s="2">
        <f t="shared" si="6"/>
        <v>0.51317493194873121</v>
      </c>
      <c r="H122" s="2">
        <f t="shared" si="7"/>
        <v>0.4995140221763309</v>
      </c>
      <c r="I122" s="2">
        <f t="shared" si="8"/>
        <v>0.45798781105324077</v>
      </c>
      <c r="J122" s="2">
        <f t="shared" si="9"/>
        <v>0.44070647576588945</v>
      </c>
      <c r="K122" s="2">
        <f t="shared" si="10"/>
        <v>0.39302882638888892</v>
      </c>
    </row>
    <row r="123" spans="1:11" ht="15" x14ac:dyDescent="0.15">
      <c r="A123" s="2">
        <v>19</v>
      </c>
      <c r="B123" s="2">
        <f t="shared" si="1"/>
        <v>0.98050347222222223</v>
      </c>
      <c r="C123" s="2">
        <f t="shared" si="2"/>
        <v>0.89849739583333332</v>
      </c>
      <c r="D123" s="2">
        <f t="shared" si="3"/>
        <v>0.94359533607681756</v>
      </c>
      <c r="E123" s="2">
        <f t="shared" si="4"/>
        <v>0.8923684443721065</v>
      </c>
      <c r="F123" s="2">
        <f t="shared" si="5"/>
        <v>0.92964874074074066</v>
      </c>
      <c r="G123" s="2">
        <f t="shared" si="6"/>
        <v>0.82238559349279838</v>
      </c>
      <c r="H123" s="2">
        <f t="shared" si="7"/>
        <v>0.81566186494439052</v>
      </c>
      <c r="I123" s="2">
        <f t="shared" si="8"/>
        <v>0.40245899793836809</v>
      </c>
      <c r="J123" s="2">
        <f t="shared" si="9"/>
        <v>0.42319651237743239</v>
      </c>
      <c r="K123" s="2">
        <f t="shared" si="10"/>
        <v>0.48719506655092593</v>
      </c>
    </row>
    <row r="124" spans="1:11" ht="15" x14ac:dyDescent="0.15">
      <c r="A124" s="2">
        <v>20</v>
      </c>
      <c r="B124" s="2">
        <f t="shared" si="1"/>
        <v>0.94455960648148152</v>
      </c>
      <c r="C124" s="2">
        <f t="shared" si="2"/>
        <v>0.94299045138888893</v>
      </c>
      <c r="D124" s="2">
        <f t="shared" si="3"/>
        <v>0.93785525977366258</v>
      </c>
      <c r="E124" s="2">
        <f t="shared" si="4"/>
        <v>0.89881202076099542</v>
      </c>
      <c r="F124" s="2">
        <f t="shared" si="5"/>
        <v>0.90368916666666677</v>
      </c>
      <c r="G124" s="2">
        <f t="shared" si="6"/>
        <v>0.59713715009859403</v>
      </c>
      <c r="H124" s="2">
        <f t="shared" si="7"/>
        <v>0.41530935002969444</v>
      </c>
      <c r="I124" s="2">
        <f t="shared" si="8"/>
        <v>0.21351999579535588</v>
      </c>
      <c r="J124" s="2">
        <f t="shared" si="9"/>
        <v>0.2325604677894631</v>
      </c>
      <c r="K124" s="2">
        <f t="shared" si="10"/>
        <v>0.23262943576388886</v>
      </c>
    </row>
    <row r="125" spans="1:11" ht="15" x14ac:dyDescent="0.15">
      <c r="A125" s="2">
        <v>21</v>
      </c>
      <c r="B125" s="2">
        <f t="shared" si="1"/>
        <v>0.32546759259259261</v>
      </c>
      <c r="C125" s="2">
        <f t="shared" si="2"/>
        <v>0.96695847800925927</v>
      </c>
      <c r="D125" s="2">
        <f t="shared" si="3"/>
        <v>0.91316160836762683</v>
      </c>
      <c r="E125" s="2">
        <f t="shared" si="4"/>
        <v>0.92775685402199071</v>
      </c>
      <c r="F125" s="2">
        <f t="shared" si="5"/>
        <v>0.83996904166666664</v>
      </c>
      <c r="G125" s="2">
        <f t="shared" si="6"/>
        <v>0.36411680169753097</v>
      </c>
      <c r="H125" s="2">
        <f t="shared" si="7"/>
        <v>0.41511599719252784</v>
      </c>
      <c r="I125" s="2">
        <f t="shared" si="8"/>
        <v>0.45158200186270253</v>
      </c>
      <c r="J125" s="2">
        <f t="shared" si="9"/>
        <v>0.22467687058629288</v>
      </c>
      <c r="K125" s="2">
        <f t="shared" si="10"/>
        <v>0.3815195104166666</v>
      </c>
    </row>
    <row r="126" spans="1:11" ht="15" x14ac:dyDescent="0.15">
      <c r="A126" s="2">
        <v>22</v>
      </c>
      <c r="B126" s="2">
        <v>0</v>
      </c>
      <c r="C126" s="2">
        <f t="shared" si="2"/>
        <v>0.5445687210648148</v>
      </c>
      <c r="D126" s="2">
        <f t="shared" si="3"/>
        <v>0.83442238940329216</v>
      </c>
      <c r="E126" s="2">
        <f t="shared" si="4"/>
        <v>0.77389876302083338</v>
      </c>
      <c r="F126" s="2">
        <f t="shared" si="5"/>
        <v>0.5997257962962963</v>
      </c>
      <c r="G126" s="2">
        <f t="shared" si="6"/>
        <v>0.13147274198388215</v>
      </c>
      <c r="H126" s="2">
        <f t="shared" si="7"/>
        <v>0.1095881536146205</v>
      </c>
      <c r="I126" s="2">
        <f t="shared" si="8"/>
        <v>0.24177476897063077</v>
      </c>
      <c r="J126" s="2">
        <f t="shared" si="9"/>
        <v>0.28838213893334363</v>
      </c>
      <c r="K126" s="2">
        <f t="shared" si="10"/>
        <v>0.31844306250000004</v>
      </c>
    </row>
    <row r="127" spans="1:11" ht="15" x14ac:dyDescent="0.15">
      <c r="A127" s="2">
        <v>23</v>
      </c>
      <c r="B127" s="2">
        <v>0</v>
      </c>
      <c r="C127" s="2">
        <f t="shared" si="2"/>
        <v>1.6880642361111045E-2</v>
      </c>
      <c r="D127" s="2">
        <f t="shared" si="3"/>
        <v>0.6371364454732511</v>
      </c>
      <c r="E127" s="2">
        <f t="shared" si="4"/>
        <v>0.3957106662326389</v>
      </c>
      <c r="F127" s="2">
        <f t="shared" si="5"/>
        <v>0.23150750462962957</v>
      </c>
      <c r="G127" s="2">
        <f t="shared" si="6"/>
        <v>0.12036512184927997</v>
      </c>
      <c r="H127" s="2">
        <f t="shared" si="7"/>
        <v>0.17082732190098274</v>
      </c>
      <c r="I127" s="2">
        <f t="shared" si="8"/>
        <v>0.19855463550708904</v>
      </c>
      <c r="J127" s="2">
        <f t="shared" si="9"/>
        <v>0.25284670067443998</v>
      </c>
      <c r="K127" s="2">
        <f t="shared" si="10"/>
        <v>0.34140497916666662</v>
      </c>
    </row>
    <row r="128" spans="1:11" ht="15" x14ac:dyDescent="0.15">
      <c r="A128" s="2">
        <v>24</v>
      </c>
      <c r="B128" s="2">
        <v>0</v>
      </c>
      <c r="C128" s="2">
        <f t="shared" si="2"/>
        <v>0.84241521990740742</v>
      </c>
      <c r="D128" s="2">
        <f t="shared" si="3"/>
        <v>0.60931946587791497</v>
      </c>
      <c r="E128" s="2">
        <f t="shared" si="4"/>
        <v>0.70826219798900469</v>
      </c>
      <c r="F128" s="2">
        <f t="shared" si="5"/>
        <v>0.8547496527777777</v>
      </c>
      <c r="G128" s="2">
        <f t="shared" si="6"/>
        <v>0.81449566240140603</v>
      </c>
      <c r="H128" s="2">
        <f t="shared" si="7"/>
        <v>0.18727109822103452</v>
      </c>
      <c r="I128" s="2">
        <f t="shared" si="8"/>
        <v>0.25826145313404225</v>
      </c>
      <c r="J128" s="2">
        <f t="shared" si="9"/>
        <v>0.19052595037595912</v>
      </c>
      <c r="K128" s="2">
        <f t="shared" si="10"/>
        <v>0.2571404791666666</v>
      </c>
    </row>
    <row r="129" spans="1:11" ht="15" x14ac:dyDescent="0.15">
      <c r="A129" s="2">
        <v>25</v>
      </c>
      <c r="B129" s="2">
        <f t="shared" si="1"/>
        <v>0.80532118055555546</v>
      </c>
      <c r="C129" s="2">
        <f t="shared" si="2"/>
        <v>0.51925904224537034</v>
      </c>
      <c r="D129" s="2">
        <f t="shared" si="3"/>
        <v>0.62975930212620035</v>
      </c>
      <c r="E129" s="2">
        <f t="shared" si="4"/>
        <v>0.25159473560474538</v>
      </c>
      <c r="F129" s="2">
        <f t="shared" si="5"/>
        <v>0.45860944907407408</v>
      </c>
      <c r="G129" s="2">
        <f t="shared" si="6"/>
        <v>0.22664978780864214</v>
      </c>
      <c r="H129" s="2">
        <f t="shared" si="7"/>
        <v>0.25777719738689131</v>
      </c>
      <c r="I129" s="2">
        <f t="shared" si="8"/>
        <v>0.29515812852647572</v>
      </c>
      <c r="J129" s="2">
        <f t="shared" si="9"/>
        <v>0.31271557546486828</v>
      </c>
      <c r="K129" s="2">
        <f t="shared" si="10"/>
        <v>0.39735344502314818</v>
      </c>
    </row>
    <row r="130" spans="1:11" ht="15" x14ac:dyDescent="0.15">
      <c r="A130" s="2">
        <v>26</v>
      </c>
      <c r="B130" s="2">
        <f t="shared" si="1"/>
        <v>0.28075289351851856</v>
      </c>
      <c r="C130" s="2">
        <f t="shared" si="2"/>
        <v>0.20096281828703702</v>
      </c>
      <c r="D130" s="2">
        <f t="shared" si="3"/>
        <v>0.54342991255144035</v>
      </c>
      <c r="E130" s="2">
        <f t="shared" si="4"/>
        <v>0.60143976960358791</v>
      </c>
      <c r="F130" s="2">
        <f t="shared" si="5"/>
        <v>0.88080130092592601</v>
      </c>
      <c r="G130" s="2">
        <f t="shared" si="6"/>
        <v>0.61481205525548699</v>
      </c>
      <c r="H130" s="2">
        <f t="shared" si="7"/>
        <v>0.53816673584116193</v>
      </c>
      <c r="I130" s="2">
        <f t="shared" si="8"/>
        <v>0.49704525643807868</v>
      </c>
      <c r="J130" s="2">
        <f t="shared" si="9"/>
        <v>0.37724495122694718</v>
      </c>
      <c r="K130" s="2">
        <f t="shared" si="10"/>
        <v>0.53790521469907404</v>
      </c>
    </row>
    <row r="131" spans="1:11" ht="15" x14ac:dyDescent="0.15">
      <c r="A131" s="2">
        <v>27</v>
      </c>
      <c r="B131" s="2">
        <f t="shared" si="1"/>
        <v>0.1348935185185185</v>
      </c>
      <c r="C131" s="2">
        <f t="shared" si="2"/>
        <v>0.33827604166666664</v>
      </c>
      <c r="D131" s="2">
        <f t="shared" si="3"/>
        <v>0.54136784122085058</v>
      </c>
      <c r="E131" s="2">
        <f t="shared" si="4"/>
        <v>0.73004793294270831</v>
      </c>
      <c r="F131" s="2">
        <f t="shared" si="5"/>
        <v>0.85026306018518527</v>
      </c>
      <c r="G131" s="2">
        <f t="shared" si="6"/>
        <v>0.75924750567986976</v>
      </c>
      <c r="H131" s="2">
        <f t="shared" si="7"/>
        <v>0.52255431547619047</v>
      </c>
      <c r="I131" s="2">
        <f t="shared" si="8"/>
        <v>0.44639090870044851</v>
      </c>
      <c r="J131" s="2">
        <f t="shared" si="9"/>
        <v>0.42186782693187025</v>
      </c>
      <c r="K131" s="2">
        <f t="shared" si="10"/>
        <v>0.44290088194444444</v>
      </c>
    </row>
    <row r="132" spans="1:11" ht="15" x14ac:dyDescent="0.15">
      <c r="A132" s="2">
        <v>28</v>
      </c>
      <c r="B132" s="2">
        <v>0</v>
      </c>
      <c r="C132" s="2">
        <f t="shared" si="2"/>
        <v>0.46880598958333336</v>
      </c>
      <c r="D132" s="2">
        <f t="shared" si="3"/>
        <v>0.60731155692729766</v>
      </c>
      <c r="E132" s="2">
        <f t="shared" si="4"/>
        <v>0.79946701388888886</v>
      </c>
      <c r="F132" s="2">
        <f t="shared" si="5"/>
        <v>0.77621523148148142</v>
      </c>
      <c r="G132" s="2">
        <f t="shared" si="6"/>
        <v>0.34954550861625527</v>
      </c>
      <c r="H132" s="2">
        <f t="shared" si="7"/>
        <v>0.22883486023377617</v>
      </c>
      <c r="I132" s="2">
        <f t="shared" si="8"/>
        <v>0.32425998942057294</v>
      </c>
      <c r="J132" s="2">
        <f t="shared" si="9"/>
        <v>0.39017769061499785</v>
      </c>
      <c r="K132" s="2">
        <f t="shared" si="10"/>
        <v>0.44492282002314815</v>
      </c>
    </row>
    <row r="133" spans="1:11" ht="15" x14ac:dyDescent="0.15">
      <c r="A133" s="2">
        <v>29</v>
      </c>
      <c r="B133" s="2">
        <f t="shared" si="1"/>
        <v>8.4122106481481426E-2</v>
      </c>
      <c r="C133" s="2">
        <f t="shared" si="2"/>
        <v>2.8868055555555577E-2</v>
      </c>
      <c r="D133" s="2">
        <f t="shared" si="3"/>
        <v>0.53405186899862833</v>
      </c>
      <c r="E133" s="2">
        <f t="shared" si="4"/>
        <v>0.5689744466145833</v>
      </c>
      <c r="F133" s="2">
        <f t="shared" si="5"/>
        <v>0.5843496759259259</v>
      </c>
      <c r="G133" s="2">
        <f t="shared" si="6"/>
        <v>0.44156785300925933</v>
      </c>
      <c r="H133" s="2">
        <f t="shared" si="7"/>
        <v>0.50030462254346186</v>
      </c>
      <c r="I133" s="2">
        <f t="shared" si="8"/>
        <v>0.65075782606336807</v>
      </c>
      <c r="J133" s="2">
        <f t="shared" si="9"/>
        <v>0.48679162856271924</v>
      </c>
      <c r="K133" s="2">
        <f t="shared" si="10"/>
        <v>0.55094024942129627</v>
      </c>
    </row>
    <row r="134" spans="1:11" ht="15" x14ac:dyDescent="0.15">
      <c r="A134" s="2">
        <v>30</v>
      </c>
      <c r="B134" s="2">
        <f t="shared" si="1"/>
        <v>0.17706134259259262</v>
      </c>
      <c r="C134" s="2">
        <f t="shared" si="2"/>
        <v>8.8435546875000021E-2</v>
      </c>
      <c r="D134" s="2">
        <f t="shared" si="3"/>
        <v>0.1645868269890261</v>
      </c>
      <c r="E134" s="2">
        <f t="shared" si="4"/>
        <v>0.67074896014178242</v>
      </c>
      <c r="F134" s="2">
        <f t="shared" si="5"/>
        <v>0.88855932870370369</v>
      </c>
      <c r="G134" s="2">
        <f t="shared" si="6"/>
        <v>0.83161227655607006</v>
      </c>
      <c r="H134" s="2">
        <f t="shared" si="7"/>
        <v>0.93740561224489793</v>
      </c>
      <c r="I134" s="2">
        <f t="shared" si="8"/>
        <v>0.88992678154839411</v>
      </c>
      <c r="J134" s="2">
        <f t="shared" si="9"/>
        <v>0.63970703065462586</v>
      </c>
      <c r="K134" s="2">
        <f t="shared" si="10"/>
        <v>0.84732257233796293</v>
      </c>
    </row>
    <row r="135" spans="1:11" ht="15" x14ac:dyDescent="0.15">
      <c r="A135" s="2">
        <v>31</v>
      </c>
      <c r="B135" s="2">
        <f t="shared" si="1"/>
        <v>0.84365798611111109</v>
      </c>
      <c r="C135" s="2">
        <f t="shared" si="2"/>
        <v>0.8347221498842593</v>
      </c>
      <c r="D135" s="2">
        <f t="shared" si="3"/>
        <v>0.83432964677640598</v>
      </c>
      <c r="E135" s="2">
        <f t="shared" si="4"/>
        <v>0.9102940719039353</v>
      </c>
      <c r="F135" s="2">
        <f t="shared" si="5"/>
        <v>0.90168913888888891</v>
      </c>
      <c r="G135" s="2">
        <f t="shared" si="6"/>
        <v>0.92542635995370381</v>
      </c>
      <c r="H135" s="2">
        <f t="shared" si="7"/>
        <v>0.95935890933754464</v>
      </c>
      <c r="I135" s="2">
        <f t="shared" si="8"/>
        <v>0.76172914632161459</v>
      </c>
      <c r="J135" s="2">
        <f t="shared" si="9"/>
        <v>0.95093816761291461</v>
      </c>
      <c r="K135" s="2">
        <f t="shared" si="10"/>
        <v>0.90407766030092584</v>
      </c>
    </row>
    <row r="136" spans="1:11" ht="15" x14ac:dyDescent="0.15">
      <c r="A136" s="2">
        <v>32</v>
      </c>
      <c r="B136" s="2">
        <f t="shared" si="1"/>
        <v>0.4121950231481481</v>
      </c>
      <c r="C136" s="2">
        <f t="shared" si="2"/>
        <v>0.55909751157407406</v>
      </c>
      <c r="D136" s="2">
        <f t="shared" si="3"/>
        <v>0.96297779492455415</v>
      </c>
      <c r="E136" s="2">
        <f t="shared" si="4"/>
        <v>0.91974004448784719</v>
      </c>
      <c r="F136" s="2">
        <f t="shared" si="5"/>
        <v>0.99497918055555556</v>
      </c>
      <c r="G136" s="2">
        <f t="shared" si="6"/>
        <v>0.96716580932784635</v>
      </c>
      <c r="H136" s="2">
        <f t="shared" si="7"/>
        <v>0.80998501275510204</v>
      </c>
      <c r="I136" s="2">
        <f t="shared" si="8"/>
        <v>0.82619860048647276</v>
      </c>
      <c r="J136" s="2">
        <f t="shared" si="9"/>
        <v>0.7131057360730072</v>
      </c>
      <c r="K136" s="2">
        <f t="shared" si="10"/>
        <v>0.78641346701388881</v>
      </c>
    </row>
    <row r="137" spans="1:11" ht="15" x14ac:dyDescent="0.15">
      <c r="A137" s="2">
        <v>33</v>
      </c>
      <c r="B137" s="2">
        <f t="shared" si="1"/>
        <v>0.76658854166666668</v>
      </c>
      <c r="C137" s="2">
        <f t="shared" si="2"/>
        <v>0.44310749421296292</v>
      </c>
      <c r="D137" s="2">
        <f t="shared" si="3"/>
        <v>0.89374712791495192</v>
      </c>
      <c r="E137" s="2">
        <f t="shared" si="4"/>
        <v>0.85844707573784718</v>
      </c>
      <c r="F137" s="2">
        <f t="shared" si="5"/>
        <v>0.8091926620370371</v>
      </c>
      <c r="G137" s="2">
        <f t="shared" si="6"/>
        <v>0.96209483774862825</v>
      </c>
      <c r="H137" s="2">
        <f t="shared" si="7"/>
        <v>0.98863415802829069</v>
      </c>
      <c r="I137" s="2">
        <f t="shared" si="8"/>
        <v>0.79218618096245663</v>
      </c>
      <c r="J137" s="2">
        <f t="shared" si="9"/>
        <v>0.76951567739292792</v>
      </c>
      <c r="K137" s="2">
        <f t="shared" si="10"/>
        <v>0.92446164004629638</v>
      </c>
    </row>
    <row r="138" spans="1:11" ht="15" x14ac:dyDescent="0.15">
      <c r="A138" s="2">
        <v>34</v>
      </c>
      <c r="B138" s="2">
        <f t="shared" si="1"/>
        <v>0.80343634259259267</v>
      </c>
      <c r="C138" s="2">
        <f t="shared" si="2"/>
        <v>0.9682724247685186</v>
      </c>
      <c r="D138" s="2">
        <f t="shared" si="3"/>
        <v>0.98307793209876548</v>
      </c>
      <c r="E138" s="2">
        <f t="shared" si="4"/>
        <v>0.97859880461516213</v>
      </c>
      <c r="F138" s="2">
        <f t="shared" si="5"/>
        <v>0.93759330092592585</v>
      </c>
      <c r="G138" s="2">
        <f t="shared" si="6"/>
        <v>0.98870905403377918</v>
      </c>
      <c r="H138" s="2">
        <f t="shared" si="7"/>
        <v>0.83251688532555879</v>
      </c>
      <c r="I138" s="2">
        <f t="shared" si="8"/>
        <v>0.97402148098415797</v>
      </c>
      <c r="J138" s="2">
        <f t="shared" si="9"/>
        <v>0.95672915396535074</v>
      </c>
      <c r="K138" s="2">
        <f t="shared" si="10"/>
        <v>0.94531961053240743</v>
      </c>
    </row>
    <row r="139" spans="1:11" ht="15" x14ac:dyDescent="0.15">
      <c r="A139" s="2">
        <v>35</v>
      </c>
      <c r="B139" s="2">
        <f t="shared" si="1"/>
        <v>0.95389641203703712</v>
      </c>
      <c r="C139" s="2">
        <f t="shared" si="2"/>
        <v>0.99312731481481487</v>
      </c>
      <c r="D139" s="2">
        <f t="shared" si="3"/>
        <v>0.96781513631687233</v>
      </c>
      <c r="E139" s="2">
        <f t="shared" si="4"/>
        <v>0.96494189453125001</v>
      </c>
      <c r="F139" s="2">
        <f t="shared" si="5"/>
        <v>0.95557627777777776</v>
      </c>
      <c r="G139" s="2">
        <f t="shared" si="6"/>
        <v>0.94749545610425245</v>
      </c>
      <c r="H139" s="2">
        <f t="shared" si="7"/>
        <v>0.93742881438289605</v>
      </c>
      <c r="I139" s="2">
        <f t="shared" si="8"/>
        <v>0.97856685610170724</v>
      </c>
      <c r="J139" s="2">
        <f t="shared" si="9"/>
        <v>0.96951462238987951</v>
      </c>
      <c r="K139" s="2">
        <f t="shared" si="10"/>
        <v>0.91866155844907404</v>
      </c>
    </row>
    <row r="140" spans="1:11" ht="15" x14ac:dyDescent="0.15">
      <c r="A140" s="2">
        <v>36</v>
      </c>
      <c r="B140" s="2">
        <f t="shared" si="1"/>
        <v>0.80412731481481481</v>
      </c>
      <c r="C140" s="2">
        <f t="shared" si="2"/>
        <v>0.97536125578703714</v>
      </c>
      <c r="D140" s="2">
        <f t="shared" si="3"/>
        <v>0.97870835476680385</v>
      </c>
      <c r="E140" s="2">
        <f t="shared" si="4"/>
        <v>0.99040042679398144</v>
      </c>
      <c r="F140" s="2">
        <f t="shared" si="5"/>
        <v>0.98304594444444438</v>
      </c>
      <c r="G140" s="2">
        <f t="shared" si="6"/>
        <v>0.97943502175497255</v>
      </c>
      <c r="H140" s="2">
        <f t="shared" si="7"/>
        <v>0.98927374878522845</v>
      </c>
      <c r="I140" s="2">
        <f t="shared" si="8"/>
        <v>0.99169501410590277</v>
      </c>
      <c r="J140" s="2">
        <f t="shared" si="9"/>
        <v>0.99295562398389481</v>
      </c>
      <c r="K140" s="2">
        <f t="shared" si="10"/>
        <v>0.95761654861111112</v>
      </c>
    </row>
    <row r="141" spans="1:11" ht="15" x14ac:dyDescent="0.15">
      <c r="A141" s="2">
        <v>37</v>
      </c>
      <c r="B141" s="2">
        <f t="shared" si="1"/>
        <v>0.97850694444444453</v>
      </c>
      <c r="C141" s="2">
        <f t="shared" si="2"/>
        <v>0.99037796585648141</v>
      </c>
      <c r="D141" s="2">
        <f t="shared" si="3"/>
        <v>0.9968930898491084</v>
      </c>
      <c r="E141" s="2">
        <f t="shared" si="4"/>
        <v>0.98819374819155092</v>
      </c>
      <c r="F141" s="2">
        <f t="shared" si="5"/>
        <v>0.98479961574074071</v>
      </c>
      <c r="G141" s="2">
        <f t="shared" si="6"/>
        <v>0.99239403560099448</v>
      </c>
      <c r="H141" s="2">
        <f t="shared" si="7"/>
        <v>0.98722835850610091</v>
      </c>
      <c r="I141" s="2">
        <f t="shared" si="8"/>
        <v>0.97186454377350973</v>
      </c>
      <c r="J141" s="2">
        <f t="shared" si="9"/>
        <v>0.99569846202941625</v>
      </c>
      <c r="K141" s="2">
        <v>1</v>
      </c>
    </row>
    <row r="142" spans="1:11" ht="15" x14ac:dyDescent="0.15">
      <c r="A142" s="2">
        <v>38</v>
      </c>
      <c r="B142" s="2">
        <f t="shared" si="1"/>
        <v>0.5230734953703704</v>
      </c>
      <c r="C142" s="2">
        <f t="shared" si="2"/>
        <v>0.9909071903935186</v>
      </c>
      <c r="D142" s="2">
        <f t="shared" si="3"/>
        <v>0.99258963477366258</v>
      </c>
      <c r="E142" s="2">
        <f t="shared" si="4"/>
        <v>0.99400582320601849</v>
      </c>
      <c r="F142" s="2">
        <f t="shared" si="5"/>
        <v>0.97868128703703705</v>
      </c>
      <c r="G142" s="2">
        <f t="shared" si="6"/>
        <v>0.99165029417438266</v>
      </c>
      <c r="H142" s="2">
        <f t="shared" si="7"/>
        <v>0.99420925959669582</v>
      </c>
      <c r="I142" s="2">
        <f t="shared" si="8"/>
        <v>0.99417061473705148</v>
      </c>
      <c r="J142" s="2">
        <f t="shared" si="9"/>
        <v>1</v>
      </c>
      <c r="K142" s="2">
        <v>1</v>
      </c>
    </row>
    <row r="143" spans="1:11" ht="15" x14ac:dyDescent="0.15">
      <c r="A143" s="2">
        <v>39</v>
      </c>
      <c r="B143" s="2">
        <f t="shared" si="1"/>
        <v>0.89557465277777781</v>
      </c>
      <c r="C143" s="2">
        <f t="shared" si="2"/>
        <v>0.98545464409722228</v>
      </c>
      <c r="D143" s="2">
        <f t="shared" si="3"/>
        <v>0.98521714248971193</v>
      </c>
      <c r="E143" s="2">
        <f t="shared" si="4"/>
        <v>0.97738089554398144</v>
      </c>
      <c r="F143" s="2">
        <f t="shared" si="5"/>
        <v>0.97317301851851856</v>
      </c>
      <c r="G143" s="2">
        <f t="shared" si="6"/>
        <v>0.98391468942901239</v>
      </c>
      <c r="H143" s="2">
        <f t="shared" si="7"/>
        <v>0.97739848727189282</v>
      </c>
      <c r="I143" s="2">
        <f t="shared" si="8"/>
        <v>0.98301120447229451</v>
      </c>
      <c r="J143" s="2">
        <f t="shared" si="9"/>
        <v>0.9917717517972362</v>
      </c>
      <c r="K143" s="2">
        <v>1</v>
      </c>
    </row>
    <row r="144" spans="1:11" ht="15" x14ac:dyDescent="0.15">
      <c r="A144" s="2">
        <v>40</v>
      </c>
      <c r="B144" s="2">
        <f t="shared" si="1"/>
        <v>0.98592708333333334</v>
      </c>
      <c r="C144" s="2">
        <f t="shared" si="2"/>
        <v>0.92169147858796296</v>
      </c>
      <c r="D144" s="2">
        <f t="shared" si="3"/>
        <v>0.95994155092592592</v>
      </c>
      <c r="E144" s="2">
        <f t="shared" si="4"/>
        <v>0.97125817418981475</v>
      </c>
      <c r="F144" s="2">
        <f t="shared" si="5"/>
        <v>0.98471665740740744</v>
      </c>
      <c r="G144" s="2">
        <f t="shared" si="6"/>
        <v>0.96622031196416325</v>
      </c>
      <c r="H144" s="2">
        <f t="shared" si="7"/>
        <v>0.85465712396069538</v>
      </c>
      <c r="I144" s="2">
        <f t="shared" si="8"/>
        <v>0.99768974247685194</v>
      </c>
      <c r="J144" s="2">
        <f t="shared" si="9"/>
        <v>0.99423497434334207</v>
      </c>
      <c r="K144" s="2">
        <f t="shared" si="10"/>
        <v>0.99729609317129631</v>
      </c>
    </row>
    <row r="145" spans="1:11" ht="15" x14ac:dyDescent="0.15">
      <c r="A145" s="2">
        <v>41</v>
      </c>
      <c r="B145" s="2">
        <f t="shared" si="1"/>
        <v>0.97478530092592586</v>
      </c>
      <c r="C145" s="2">
        <f t="shared" si="2"/>
        <v>0.96883745659722231</v>
      </c>
      <c r="D145" s="2">
        <f t="shared" si="3"/>
        <v>0.98725953789437582</v>
      </c>
      <c r="E145" s="2">
        <f t="shared" si="4"/>
        <v>0.92487943070023149</v>
      </c>
      <c r="F145" s="2">
        <f t="shared" si="5"/>
        <v>0.97359181018518515</v>
      </c>
      <c r="G145" s="2">
        <f t="shared" si="6"/>
        <v>0.99044199299125524</v>
      </c>
      <c r="H145" s="2">
        <f t="shared" si="7"/>
        <v>0.9819811035525321</v>
      </c>
      <c r="I145" s="2">
        <f t="shared" si="8"/>
        <v>0.99336137672706892</v>
      </c>
      <c r="J145" s="2">
        <f t="shared" si="9"/>
        <v>0.99432844967738654</v>
      </c>
      <c r="K145" s="2">
        <f t="shared" si="10"/>
        <v>1</v>
      </c>
    </row>
    <row r="146" spans="1:11" ht="15" x14ac:dyDescent="0.15">
      <c r="A146" s="2">
        <v>42</v>
      </c>
      <c r="B146" s="2">
        <f t="shared" si="1"/>
        <v>0.4220949074074074</v>
      </c>
      <c r="C146" s="2">
        <f t="shared" si="2"/>
        <v>0.98125376157407407</v>
      </c>
      <c r="D146" s="2">
        <f t="shared" si="3"/>
        <v>0.97243557098765432</v>
      </c>
      <c r="E146" s="2">
        <f t="shared" si="4"/>
        <v>0.96463296621817129</v>
      </c>
      <c r="F146" s="2">
        <f t="shared" si="5"/>
        <v>0.98826113425925921</v>
      </c>
      <c r="G146" s="2">
        <f t="shared" si="6"/>
        <v>0.96997179891117968</v>
      </c>
      <c r="H146" s="2">
        <f t="shared" si="7"/>
        <v>0.9817352438991469</v>
      </c>
      <c r="I146" s="2">
        <f t="shared" si="8"/>
        <v>0.99340237878870086</v>
      </c>
      <c r="J146" s="2">
        <f t="shared" si="9"/>
        <v>0.98810014431870141</v>
      </c>
      <c r="K146" s="2">
        <v>1</v>
      </c>
    </row>
    <row r="147" spans="1:11" ht="15" x14ac:dyDescent="0.15">
      <c r="A147" s="2">
        <v>43</v>
      </c>
      <c r="B147" s="2">
        <f t="shared" si="1"/>
        <v>0.9648113425925926</v>
      </c>
      <c r="C147" s="2">
        <f t="shared" si="2"/>
        <v>0.9783246527777778</v>
      </c>
      <c r="D147" s="2">
        <f t="shared" si="3"/>
        <v>0.89946701388888894</v>
      </c>
      <c r="E147" s="2">
        <f t="shared" si="4"/>
        <v>0.84705522099247688</v>
      </c>
      <c r="F147" s="2">
        <f t="shared" si="5"/>
        <v>0.97742729166666664</v>
      </c>
      <c r="G147" s="2">
        <f t="shared" si="6"/>
        <v>0.94252792781207129</v>
      </c>
      <c r="H147" s="2">
        <f t="shared" si="7"/>
        <v>0.94451465655706723</v>
      </c>
      <c r="I147" s="2">
        <f t="shared" si="8"/>
        <v>0.99156027786820033</v>
      </c>
      <c r="J147" s="2">
        <f t="shared" si="9"/>
        <v>0.98047967471930098</v>
      </c>
      <c r="K147" s="2">
        <v>1</v>
      </c>
    </row>
    <row r="148" spans="1:11" ht="15" x14ac:dyDescent="0.15">
      <c r="A148" s="2">
        <v>44</v>
      </c>
      <c r="B148" s="2">
        <f t="shared" si="1"/>
        <v>0.8692667824074074</v>
      </c>
      <c r="C148" s="2">
        <f t="shared" si="2"/>
        <v>0.98497504340277775</v>
      </c>
      <c r="D148" s="2">
        <f t="shared" si="3"/>
        <v>0.95460073731138551</v>
      </c>
      <c r="E148" s="2">
        <f t="shared" si="4"/>
        <v>0.97063473849826387</v>
      </c>
      <c r="F148" s="2">
        <f t="shared" si="5"/>
        <v>0.95642397685185188</v>
      </c>
      <c r="G148" s="2">
        <f t="shared" si="6"/>
        <v>0.91873100458676271</v>
      </c>
      <c r="H148" s="2">
        <f t="shared" si="7"/>
        <v>0.94730269915505894</v>
      </c>
      <c r="I148" s="2">
        <f t="shared" si="8"/>
        <v>0.93564360894097232</v>
      </c>
      <c r="J148" s="2">
        <f t="shared" si="9"/>
        <v>0.96324465512752133</v>
      </c>
      <c r="K148" s="2">
        <f t="shared" si="10"/>
        <v>0.97184973842592592</v>
      </c>
    </row>
    <row r="149" spans="1:11" ht="15" x14ac:dyDescent="0.15">
      <c r="A149" s="2">
        <v>45</v>
      </c>
      <c r="B149" s="2">
        <f t="shared" si="1"/>
        <v>0.79082928240740735</v>
      </c>
      <c r="C149" s="2">
        <f t="shared" si="2"/>
        <v>0.95010944733796299</v>
      </c>
      <c r="D149" s="2">
        <f t="shared" si="3"/>
        <v>0.98023718278463645</v>
      </c>
      <c r="E149" s="2">
        <f t="shared" si="4"/>
        <v>0.99208943684895834</v>
      </c>
      <c r="F149" s="2">
        <f t="shared" si="5"/>
        <v>0.98662420833333331</v>
      </c>
      <c r="G149" s="2">
        <f t="shared" si="6"/>
        <v>0.99356758241169407</v>
      </c>
      <c r="H149" s="2">
        <f t="shared" si="7"/>
        <v>0.98457318830309892</v>
      </c>
      <c r="I149" s="2">
        <f t="shared" si="8"/>
        <v>0.98240038836443866</v>
      </c>
      <c r="J149" s="2">
        <f t="shared" si="9"/>
        <v>0.94443058889650966</v>
      </c>
      <c r="K149" s="2">
        <f t="shared" si="10"/>
        <v>0.97757903356481479</v>
      </c>
    </row>
    <row r="150" spans="1:11" ht="15" x14ac:dyDescent="0.15">
      <c r="A150" s="2">
        <v>46</v>
      </c>
      <c r="B150" s="2">
        <f t="shared" si="1"/>
        <v>0.93928240740740743</v>
      </c>
      <c r="C150" s="2">
        <f t="shared" si="2"/>
        <v>0.97864301215277771</v>
      </c>
      <c r="D150" s="2">
        <f t="shared" si="3"/>
        <v>0.82251744684499317</v>
      </c>
      <c r="E150" s="2">
        <f t="shared" si="4"/>
        <v>0.92005491355613434</v>
      </c>
      <c r="F150" s="2">
        <f t="shared" si="5"/>
        <v>0.98945275462962956</v>
      </c>
      <c r="G150" s="2">
        <f t="shared" si="6"/>
        <v>0.9925144890260631</v>
      </c>
      <c r="H150" s="2">
        <f t="shared" si="7"/>
        <v>0.99261465082064571</v>
      </c>
      <c r="I150" s="2">
        <f t="shared" si="8"/>
        <v>0.98512471403899016</v>
      </c>
      <c r="J150" s="2">
        <f t="shared" si="9"/>
        <v>0.99104357900853524</v>
      </c>
      <c r="K150" s="2">
        <f t="shared" si="10"/>
        <v>0.98214660185185187</v>
      </c>
    </row>
    <row r="151" spans="1:11" ht="15" x14ac:dyDescent="0.15">
      <c r="A151" s="2">
        <v>47</v>
      </c>
      <c r="B151" s="2">
        <f t="shared" si="1"/>
        <v>0.96553125000000006</v>
      </c>
      <c r="C151" s="2">
        <f t="shared" si="2"/>
        <v>0.98829528356481477</v>
      </c>
      <c r="D151" s="2">
        <f t="shared" si="3"/>
        <v>0.95459510030864192</v>
      </c>
      <c r="E151" s="2">
        <f t="shared" si="4"/>
        <v>0.95916946976273154</v>
      </c>
      <c r="F151" s="2">
        <f t="shared" si="5"/>
        <v>0.97514999074074071</v>
      </c>
      <c r="G151" s="2">
        <f t="shared" si="6"/>
        <v>0.87750105827760627</v>
      </c>
      <c r="H151" s="2">
        <f t="shared" si="7"/>
        <v>0.98170769220386578</v>
      </c>
      <c r="I151" s="2">
        <f t="shared" si="8"/>
        <v>0.98773368213794854</v>
      </c>
      <c r="J151" s="2">
        <f t="shared" si="9"/>
        <v>0.94867442558299042</v>
      </c>
      <c r="K151" s="2">
        <f t="shared" si="10"/>
        <v>0.97620787962962963</v>
      </c>
    </row>
    <row r="152" spans="1:11" ht="15" x14ac:dyDescent="0.15">
      <c r="A152" s="2">
        <v>48</v>
      </c>
      <c r="B152" s="2">
        <f t="shared" si="1"/>
        <v>0.72245833333333331</v>
      </c>
      <c r="C152" s="2">
        <f t="shared" si="2"/>
        <v>0.90536574074074072</v>
      </c>
      <c r="D152" s="2">
        <f t="shared" si="3"/>
        <v>0.93115762174211247</v>
      </c>
      <c r="E152" s="2">
        <f t="shared" si="4"/>
        <v>0.96133851453993058</v>
      </c>
      <c r="F152" s="2">
        <f t="shared" si="5"/>
        <v>0.99294022222222222</v>
      </c>
      <c r="G152" s="2">
        <f t="shared" si="6"/>
        <v>0.97013050036436899</v>
      </c>
      <c r="H152" s="2">
        <f t="shared" si="7"/>
        <v>0.98379039115646261</v>
      </c>
      <c r="I152" s="2">
        <f t="shared" si="8"/>
        <v>0.96976418502242479</v>
      </c>
      <c r="J152" s="2">
        <f t="shared" si="9"/>
        <v>0.96891741207514093</v>
      </c>
      <c r="K152" s="2">
        <f t="shared" si="10"/>
        <v>0.95632004456018516</v>
      </c>
    </row>
    <row r="153" spans="1:11" ht="15" x14ac:dyDescent="0.15">
      <c r="A153" s="2">
        <v>49</v>
      </c>
      <c r="B153" s="2">
        <f t="shared" si="1"/>
        <v>0.48592476851851857</v>
      </c>
      <c r="C153" s="2">
        <f t="shared" si="2"/>
        <v>0.90584353298611109</v>
      </c>
      <c r="D153" s="2">
        <f t="shared" si="3"/>
        <v>0.98574826388888892</v>
      </c>
      <c r="E153" s="2">
        <f t="shared" si="4"/>
        <v>0.99083850549768515</v>
      </c>
      <c r="F153" s="2">
        <f t="shared" si="5"/>
        <v>0.940100337962963</v>
      </c>
      <c r="G153" s="2">
        <f t="shared" si="6"/>
        <v>0.92767310474537046</v>
      </c>
      <c r="H153" s="2">
        <f t="shared" si="7"/>
        <v>0.94620828103066623</v>
      </c>
      <c r="I153" s="2">
        <f t="shared" si="8"/>
        <v>0.90395476842809619</v>
      </c>
      <c r="J153" s="2">
        <f t="shared" si="9"/>
        <v>0.89338292085810089</v>
      </c>
      <c r="K153" s="2">
        <f t="shared" si="10"/>
        <v>0.91968870081018517</v>
      </c>
    </row>
    <row r="154" spans="1:11" ht="15" x14ac:dyDescent="0.15">
      <c r="A154" s="2">
        <v>50</v>
      </c>
      <c r="B154" s="2">
        <f t="shared" si="1"/>
        <v>0.91547800925925926</v>
      </c>
      <c r="C154" s="2">
        <f t="shared" si="2"/>
        <v>0.84021715856481483</v>
      </c>
      <c r="D154" s="2">
        <f t="shared" si="3"/>
        <v>0.96509630058299034</v>
      </c>
      <c r="E154" s="2">
        <f t="shared" si="4"/>
        <v>0.88632944516782408</v>
      </c>
      <c r="F154" s="2">
        <f t="shared" si="5"/>
        <v>0.76928555092592599</v>
      </c>
      <c r="G154" s="2">
        <f t="shared" si="6"/>
        <v>0.79027071812842942</v>
      </c>
      <c r="H154" s="2">
        <f t="shared" si="7"/>
        <v>0.73743546525753156</v>
      </c>
      <c r="I154" s="2">
        <f t="shared" si="8"/>
        <v>0.71274810225875285</v>
      </c>
      <c r="J154" s="2">
        <f t="shared" si="9"/>
        <v>0.86401607351521614</v>
      </c>
      <c r="K154" s="2">
        <f t="shared" si="10"/>
        <v>0.94629374247685183</v>
      </c>
    </row>
    <row r="155" spans="1:11" ht="15" x14ac:dyDescent="0.15">
      <c r="A155" s="2">
        <v>51</v>
      </c>
      <c r="B155" s="2">
        <f t="shared" si="1"/>
        <v>0.91041608796296303</v>
      </c>
      <c r="C155" s="2">
        <f t="shared" si="2"/>
        <v>0.86041746238425931</v>
      </c>
      <c r="D155" s="2">
        <f t="shared" si="3"/>
        <v>0.89630146176268866</v>
      </c>
      <c r="E155" s="2">
        <f t="shared" si="4"/>
        <v>0.89099268482349547</v>
      </c>
      <c r="F155" s="2">
        <f t="shared" si="5"/>
        <v>0.90197499074074072</v>
      </c>
      <c r="G155" s="2">
        <f t="shared" si="6"/>
        <v>0.95394199834962279</v>
      </c>
      <c r="H155" s="2">
        <f t="shared" si="7"/>
        <v>0.89260723902656303</v>
      </c>
      <c r="I155" s="2">
        <f t="shared" si="8"/>
        <v>0.9180168038827401</v>
      </c>
      <c r="J155" s="2">
        <f t="shared" si="9"/>
        <v>0.96468532648732408</v>
      </c>
      <c r="K155" s="2">
        <f t="shared" si="10"/>
        <v>0.97948227256944442</v>
      </c>
    </row>
    <row r="156" spans="1:11" ht="15" x14ac:dyDescent="0.15">
      <c r="A156" s="2">
        <v>52</v>
      </c>
      <c r="B156" s="2">
        <f t="shared" si="1"/>
        <v>0.67371643518518509</v>
      </c>
      <c r="C156" s="2">
        <f t="shared" si="2"/>
        <v>0.99274508101851855</v>
      </c>
      <c r="D156" s="2">
        <f t="shared" si="3"/>
        <v>0.5889184242112484</v>
      </c>
      <c r="E156" s="2">
        <f t="shared" si="4"/>
        <v>0.92612164532696761</v>
      </c>
      <c r="F156" s="2">
        <f t="shared" si="5"/>
        <v>0.96993056944444433</v>
      </c>
      <c r="G156" s="2">
        <f t="shared" si="6"/>
        <v>0.96174401738254456</v>
      </c>
      <c r="H156" s="2">
        <f t="shared" si="7"/>
        <v>0.95809134576449628</v>
      </c>
      <c r="I156" s="2">
        <f t="shared" si="8"/>
        <v>0.92329731693974249</v>
      </c>
      <c r="J156" s="2">
        <f t="shared" si="9"/>
        <v>0.79915310166133213</v>
      </c>
      <c r="K156" s="2">
        <f t="shared" si="10"/>
        <v>0.93684792592592592</v>
      </c>
    </row>
    <row r="157" spans="1:11" ht="15" x14ac:dyDescent="0.15">
      <c r="A157" s="2">
        <v>53</v>
      </c>
      <c r="B157" s="2">
        <f t="shared" si="1"/>
        <v>0.90388888888888885</v>
      </c>
      <c r="C157" s="2">
        <f t="shared" si="2"/>
        <v>0.9203237847222222</v>
      </c>
      <c r="D157" s="2">
        <f t="shared" si="3"/>
        <v>0.61730709876543211</v>
      </c>
      <c r="E157" s="2">
        <f t="shared" si="4"/>
        <v>0.51016637731481485</v>
      </c>
      <c r="F157" s="2">
        <f t="shared" si="5"/>
        <v>0.70327144907407402</v>
      </c>
      <c r="G157" s="2">
        <f t="shared" si="6"/>
        <v>0.80770696694958855</v>
      </c>
      <c r="H157" s="2">
        <f t="shared" si="7"/>
        <v>0.85387747678436465</v>
      </c>
      <c r="I157" s="2">
        <f t="shared" si="8"/>
        <v>0.79746544279875575</v>
      </c>
      <c r="J157" s="2">
        <f t="shared" si="9"/>
        <v>0.9515069444444445</v>
      </c>
      <c r="K157" s="2">
        <f t="shared" si="10"/>
        <v>0.90535792071759247</v>
      </c>
    </row>
    <row r="158" spans="1:11" ht="15" x14ac:dyDescent="0.15">
      <c r="A158" s="2">
        <v>54</v>
      </c>
      <c r="B158" s="2">
        <f t="shared" si="1"/>
        <v>0.63213599537037035</v>
      </c>
      <c r="C158" s="2">
        <f t="shared" si="2"/>
        <v>0.75980020254629621</v>
      </c>
      <c r="D158" s="2">
        <f t="shared" si="3"/>
        <v>0.75526478909465022</v>
      </c>
      <c r="E158" s="2">
        <f t="shared" si="4"/>
        <v>0.97853382703993053</v>
      </c>
      <c r="F158" s="2">
        <f t="shared" si="5"/>
        <v>0.91837512962962975</v>
      </c>
      <c r="G158" s="2">
        <f t="shared" si="6"/>
        <v>0.91218079668209873</v>
      </c>
      <c r="H158" s="2">
        <f t="shared" si="7"/>
        <v>0.86328513052046219</v>
      </c>
      <c r="I158" s="2">
        <f t="shared" si="8"/>
        <v>0.84814426563404233</v>
      </c>
      <c r="J158" s="2">
        <f t="shared" si="9"/>
        <v>0.81474589668114616</v>
      </c>
      <c r="K158" s="2">
        <f t="shared" si="10"/>
        <v>0.78991388252314809</v>
      </c>
    </row>
    <row r="159" spans="1:11" ht="15" x14ac:dyDescent="0.15">
      <c r="A159" s="2">
        <v>55</v>
      </c>
      <c r="B159" s="2">
        <f t="shared" si="1"/>
        <v>0.28968171296296297</v>
      </c>
      <c r="C159" s="2">
        <f t="shared" si="2"/>
        <v>0.9296560329861111</v>
      </c>
      <c r="D159" s="2">
        <f t="shared" si="3"/>
        <v>0.94947586591220856</v>
      </c>
      <c r="E159" s="2">
        <f t="shared" si="4"/>
        <v>0.92029758029513886</v>
      </c>
      <c r="F159" s="2">
        <f t="shared" si="5"/>
        <v>0.89938926851851853</v>
      </c>
      <c r="G159" s="2">
        <f t="shared" si="6"/>
        <v>0.87591044292266806</v>
      </c>
      <c r="H159" s="2">
        <f t="shared" si="7"/>
        <v>0.91303564004967064</v>
      </c>
      <c r="I159" s="2">
        <f t="shared" si="8"/>
        <v>0.90619231160481772</v>
      </c>
      <c r="J159" s="2">
        <f t="shared" si="9"/>
        <v>0.93770100546791646</v>
      </c>
      <c r="K159" s="2">
        <f t="shared" si="10"/>
        <v>0.89698885069444445</v>
      </c>
    </row>
    <row r="160" spans="1:11" ht="15" x14ac:dyDescent="0.15">
      <c r="A160" s="2">
        <v>56</v>
      </c>
      <c r="B160" s="2">
        <f t="shared" si="1"/>
        <v>0.8440671296296296</v>
      </c>
      <c r="C160" s="2">
        <f t="shared" si="2"/>
        <v>0.67508760127314815</v>
      </c>
      <c r="D160" s="2">
        <f t="shared" si="3"/>
        <v>0.93911036093964328</v>
      </c>
      <c r="E160" s="2">
        <f t="shared" si="4"/>
        <v>0.60594929108796292</v>
      </c>
      <c r="F160" s="2">
        <f t="shared" si="5"/>
        <v>0.63326483796296307</v>
      </c>
      <c r="G160" s="2">
        <f t="shared" si="6"/>
        <v>0.76728135716735257</v>
      </c>
      <c r="H160" s="2">
        <f t="shared" si="7"/>
        <v>0.68663166943364651</v>
      </c>
      <c r="I160" s="2">
        <f t="shared" si="8"/>
        <v>0.81194488751446758</v>
      </c>
      <c r="J160" s="2">
        <f t="shared" si="9"/>
        <v>0.87643647516257683</v>
      </c>
      <c r="K160" s="2">
        <f t="shared" si="10"/>
        <v>0.84494682060185178</v>
      </c>
    </row>
    <row r="161" spans="1:11" ht="15" x14ac:dyDescent="0.15">
      <c r="A161" s="2">
        <v>57</v>
      </c>
      <c r="B161" s="2">
        <f t="shared" si="1"/>
        <v>0.61678067129629621</v>
      </c>
      <c r="C161" s="2">
        <f t="shared" si="2"/>
        <v>0.68907732928240739</v>
      </c>
      <c r="D161" s="2">
        <f t="shared" si="3"/>
        <v>0.9491507630315501</v>
      </c>
      <c r="E161" s="2">
        <f t="shared" si="4"/>
        <v>0.98242319516782406</v>
      </c>
      <c r="F161" s="2">
        <f t="shared" si="5"/>
        <v>0.83714416203703701</v>
      </c>
      <c r="G161" s="2">
        <f t="shared" si="6"/>
        <v>0.92210022558727711</v>
      </c>
      <c r="H161" s="2">
        <f t="shared" si="7"/>
        <v>0.96251953420256986</v>
      </c>
      <c r="I161" s="2">
        <f t="shared" si="8"/>
        <v>0.95607940334743924</v>
      </c>
      <c r="J161" s="2">
        <f t="shared" si="9"/>
        <v>0.9105366988645025</v>
      </c>
      <c r="K161" s="2">
        <f t="shared" si="10"/>
        <v>0.9098198472222222</v>
      </c>
    </row>
    <row r="162" spans="1:11" ht="15" x14ac:dyDescent="0.15">
      <c r="A162" s="2">
        <v>58</v>
      </c>
      <c r="B162" s="2">
        <f t="shared" si="1"/>
        <v>0.91197395833333328</v>
      </c>
      <c r="C162" s="2">
        <f t="shared" si="2"/>
        <v>0.97728761574074074</v>
      </c>
      <c r="D162" s="2">
        <f t="shared" si="3"/>
        <v>0.94409179955418387</v>
      </c>
      <c r="E162" s="2">
        <f t="shared" si="4"/>
        <v>0.96083975332754634</v>
      </c>
      <c r="F162" s="2">
        <f t="shared" si="5"/>
        <v>0.90587107870370365</v>
      </c>
      <c r="G162" s="2">
        <f t="shared" si="6"/>
        <v>0.92287223240312077</v>
      </c>
      <c r="H162" s="2">
        <f t="shared" si="7"/>
        <v>0.83881835283716666</v>
      </c>
      <c r="I162" s="2">
        <f t="shared" si="8"/>
        <v>0.86590597421151616</v>
      </c>
      <c r="J162" s="2">
        <f t="shared" si="9"/>
        <v>0.80219283375882744</v>
      </c>
      <c r="K162" s="2">
        <f t="shared" si="10"/>
        <v>0.87554867881944443</v>
      </c>
    </row>
    <row r="163" spans="1:11" ht="15" x14ac:dyDescent="0.15">
      <c r="A163" s="2">
        <v>59</v>
      </c>
      <c r="B163" s="2">
        <f t="shared" si="1"/>
        <v>0.89155381944444445</v>
      </c>
      <c r="C163" s="2">
        <f t="shared" si="2"/>
        <v>0.97755041956018518</v>
      </c>
      <c r="D163" s="2">
        <f t="shared" si="3"/>
        <v>0.90593704989711932</v>
      </c>
      <c r="E163" s="2">
        <f t="shared" si="4"/>
        <v>0.98362647388599533</v>
      </c>
      <c r="F163" s="2">
        <f t="shared" si="5"/>
        <v>0.97881666666666667</v>
      </c>
      <c r="G163" s="2">
        <f t="shared" si="6"/>
        <v>0.95238248563957473</v>
      </c>
      <c r="H163" s="2">
        <f t="shared" si="7"/>
        <v>0.94532752605010262</v>
      </c>
      <c r="I163" s="2">
        <f t="shared" si="8"/>
        <v>0.95105032800745082</v>
      </c>
      <c r="J163" s="2">
        <f t="shared" si="9"/>
        <v>0.91361742604658847</v>
      </c>
      <c r="K163" s="2">
        <f t="shared" si="10"/>
        <v>0.80396177835648153</v>
      </c>
    </row>
    <row r="164" spans="1:11" ht="15" x14ac:dyDescent="0.15">
      <c r="A164" s="2">
        <v>60</v>
      </c>
      <c r="B164" s="2">
        <f t="shared" si="1"/>
        <v>0.80050636574074074</v>
      </c>
      <c r="C164" s="2">
        <f t="shared" si="2"/>
        <v>0.91957356770833332</v>
      </c>
      <c r="D164" s="2">
        <f t="shared" si="3"/>
        <v>0.89924944272976681</v>
      </c>
      <c r="E164" s="2">
        <f t="shared" si="4"/>
        <v>0.95630908203124998</v>
      </c>
      <c r="F164" s="2">
        <f t="shared" si="5"/>
        <v>0.96547450925925926</v>
      </c>
      <c r="G164" s="2">
        <f t="shared" si="6"/>
        <v>0.92555011949159804</v>
      </c>
      <c r="H164" s="2">
        <f t="shared" si="7"/>
        <v>0.94763749527588803</v>
      </c>
      <c r="I164" s="2">
        <f t="shared" si="8"/>
        <v>0.9725576816134982</v>
      </c>
      <c r="J164" s="2">
        <f t="shared" si="9"/>
        <v>0.9902475224495757</v>
      </c>
      <c r="K164" s="2">
        <f t="shared" si="10"/>
        <v>0.96982948206018516</v>
      </c>
    </row>
    <row r="165" spans="1:11" ht="15" x14ac:dyDescent="0.15">
      <c r="A165" s="2">
        <v>61</v>
      </c>
      <c r="B165" s="2">
        <f t="shared" si="1"/>
        <v>0.8644542824074074</v>
      </c>
      <c r="C165" s="2">
        <f t="shared" si="2"/>
        <v>0.93819270833333335</v>
      </c>
      <c r="D165" s="2">
        <f t="shared" si="3"/>
        <v>0.91205799897119333</v>
      </c>
      <c r="E165" s="2">
        <f t="shared" si="4"/>
        <v>0.92098383246527771</v>
      </c>
      <c r="F165" s="2">
        <f t="shared" si="5"/>
        <v>0.91181927314814815</v>
      </c>
      <c r="G165" s="2">
        <f t="shared" si="6"/>
        <v>0.99727884141375167</v>
      </c>
      <c r="H165" s="2">
        <f t="shared" si="7"/>
        <v>0.95917111576773573</v>
      </c>
      <c r="I165" s="2">
        <f t="shared" si="8"/>
        <v>0.93852665088794851</v>
      </c>
      <c r="J165" s="2">
        <f t="shared" si="9"/>
        <v>0.82659857094319977</v>
      </c>
      <c r="K165" s="2">
        <f t="shared" si="10"/>
        <v>0.94036019444444452</v>
      </c>
    </row>
    <row r="166" spans="1:11" ht="15" x14ac:dyDescent="0.15">
      <c r="A166" s="2">
        <v>62</v>
      </c>
      <c r="B166" s="2">
        <f t="shared" si="1"/>
        <v>0.70772222222222225</v>
      </c>
      <c r="C166" s="2">
        <f t="shared" si="2"/>
        <v>0.98808159722222222</v>
      </c>
      <c r="D166" s="2">
        <f t="shared" si="3"/>
        <v>0.97393205589849108</v>
      </c>
      <c r="E166" s="2">
        <f t="shared" si="4"/>
        <v>0.97581595413773148</v>
      </c>
      <c r="F166" s="2">
        <f t="shared" si="5"/>
        <v>0.97038792129629625</v>
      </c>
      <c r="G166" s="2">
        <f t="shared" si="6"/>
        <v>0.94275895651148844</v>
      </c>
      <c r="H166" s="2">
        <f t="shared" si="7"/>
        <v>0.84171674225245663</v>
      </c>
      <c r="I166" s="2">
        <f t="shared" si="8"/>
        <v>0.93519016972294555</v>
      </c>
      <c r="J166" s="2">
        <f t="shared" si="9"/>
        <v>0.90669280597469903</v>
      </c>
      <c r="K166" s="2">
        <f t="shared" si="10"/>
        <v>0.97443682118055563</v>
      </c>
    </row>
    <row r="167" spans="1:11" ht="15" x14ac:dyDescent="0.15">
      <c r="A167" s="2">
        <v>63</v>
      </c>
      <c r="B167" s="2">
        <f t="shared" si="1"/>
        <v>0.78467650462962957</v>
      </c>
      <c r="C167" s="2">
        <f t="shared" si="2"/>
        <v>0.87455852141203705</v>
      </c>
      <c r="D167" s="2">
        <f t="shared" si="3"/>
        <v>0.4562693329903979</v>
      </c>
      <c r="E167" s="2">
        <f t="shared" si="4"/>
        <v>0.55644982458043979</v>
      </c>
      <c r="F167" s="2">
        <f t="shared" si="5"/>
        <v>0.64571814351851853</v>
      </c>
      <c r="G167" s="2">
        <f t="shared" si="6"/>
        <v>0.88664203960905352</v>
      </c>
      <c r="H167" s="2">
        <f t="shared" si="7"/>
        <v>0.97528722431432879</v>
      </c>
      <c r="I167" s="2">
        <f t="shared" si="8"/>
        <v>0.98044910459165224</v>
      </c>
      <c r="J167" s="2">
        <f t="shared" si="9"/>
        <v>0.97277867877737134</v>
      </c>
      <c r="K167" s="2">
        <f t="shared" si="10"/>
        <v>0.98417289004629627</v>
      </c>
    </row>
    <row r="168" spans="1:11" ht="15" x14ac:dyDescent="0.15">
      <c r="A168" s="2">
        <v>64</v>
      </c>
      <c r="B168" s="2">
        <f t="shared" si="1"/>
        <v>7.1081597222222265E-2</v>
      </c>
      <c r="C168" s="2">
        <f t="shared" si="2"/>
        <v>0.30213780381944444</v>
      </c>
      <c r="D168" s="2">
        <f t="shared" si="3"/>
        <v>0.89056153549382711</v>
      </c>
      <c r="E168" s="2">
        <f t="shared" si="4"/>
        <v>0.77279816804108792</v>
      </c>
      <c r="F168" s="2">
        <f t="shared" si="5"/>
        <v>0.87776483333333333</v>
      </c>
      <c r="G168" s="2">
        <f t="shared" si="6"/>
        <v>0.65867630637002739</v>
      </c>
      <c r="H168" s="2">
        <f t="shared" si="7"/>
        <v>0.94719617549400703</v>
      </c>
      <c r="I168" s="2">
        <f t="shared" si="8"/>
        <v>0.93650137781213827</v>
      </c>
      <c r="J168" s="2">
        <f t="shared" si="9"/>
        <v>0.88574531877127471</v>
      </c>
      <c r="K168" s="2">
        <f t="shared" si="10"/>
        <v>0.94801216145833334</v>
      </c>
    </row>
    <row r="169" spans="1:11" ht="15" x14ac:dyDescent="0.15">
      <c r="A169" s="2">
        <v>65</v>
      </c>
      <c r="B169" s="2">
        <f t="shared" si="1"/>
        <v>0.98429398148148151</v>
      </c>
      <c r="C169" s="2">
        <f t="shared" si="2"/>
        <v>0.76634707754629638</v>
      </c>
      <c r="D169" s="2">
        <f t="shared" si="3"/>
        <v>0.77791838134430724</v>
      </c>
      <c r="E169" s="2">
        <f t="shared" si="4"/>
        <v>0.79671138057002311</v>
      </c>
      <c r="F169" s="2">
        <f t="shared" si="5"/>
        <v>0.88040085185185191</v>
      </c>
      <c r="G169" s="2">
        <f t="shared" si="6"/>
        <v>0.98256611689814821</v>
      </c>
      <c r="H169" s="2">
        <f t="shared" si="7"/>
        <v>0.96608780605496181</v>
      </c>
      <c r="I169" s="2">
        <f t="shared" si="8"/>
        <v>0.96757988032588249</v>
      </c>
      <c r="J169" s="2">
        <f t="shared" si="9"/>
        <v>0.97636848978179147</v>
      </c>
      <c r="K169" s="2">
        <f t="shared" si="10"/>
        <v>0.85102693981481481</v>
      </c>
    </row>
    <row r="170" spans="1:11" ht="15" x14ac:dyDescent="0.15">
      <c r="A170" s="2">
        <v>66</v>
      </c>
      <c r="B170" s="2">
        <f t="shared" ref="B170:B203" si="11">($B$2-B69)/$B$2</f>
        <v>0.71488715277777781</v>
      </c>
      <c r="C170" s="2">
        <f t="shared" ref="C170:C203" si="12">($C$2-C69)/$C$2</f>
        <v>0.96811132812499989</v>
      </c>
      <c r="D170" s="2">
        <f t="shared" ref="D170:D203" si="13">($D$2-D69)/$D$2</f>
        <v>0.89022370113168714</v>
      </c>
      <c r="E170" s="2">
        <f t="shared" ref="E170:E203" si="14">($E$2-E69)/$E$2</f>
        <v>0.92299253110532409</v>
      </c>
      <c r="F170" s="2">
        <f t="shared" ref="F170:F203" si="15">($F$2-F69)/$F$2</f>
        <v>0.96192072685185182</v>
      </c>
      <c r="G170" s="2">
        <f t="shared" ref="G170:G203" si="16">($G$2-G69)/$G$2</f>
        <v>0.93659189600480108</v>
      </c>
      <c r="H170" s="2">
        <f t="shared" ref="H170:H203" si="17">($H$2-H69)/$H$2</f>
        <v>0.90819494553773894</v>
      </c>
      <c r="I170" s="2">
        <f t="shared" ref="I170:I203" si="18">($I$2-I69)/$I$2</f>
        <v>0.95978397962782114</v>
      </c>
      <c r="J170" s="2">
        <f t="shared" ref="J170:J203" si="19">($J$2-J69)/$J$2</f>
        <v>0.96243716659045875</v>
      </c>
      <c r="K170" s="2">
        <f t="shared" ref="K170:K203" si="20">($K$2-K69)/$K$2</f>
        <v>0.97109713020833344</v>
      </c>
    </row>
    <row r="171" spans="1:11" ht="15" x14ac:dyDescent="0.15">
      <c r="A171" s="2">
        <v>67</v>
      </c>
      <c r="B171" s="2">
        <f t="shared" si="11"/>
        <v>0.88832581018518519</v>
      </c>
      <c r="C171" s="2">
        <f t="shared" si="12"/>
        <v>0.8650551938657407</v>
      </c>
      <c r="D171" s="2">
        <f t="shared" si="13"/>
        <v>0.86877861368312759</v>
      </c>
      <c r="E171" s="2">
        <f t="shared" si="14"/>
        <v>0.95751775896990743</v>
      </c>
      <c r="F171" s="2">
        <f t="shared" si="15"/>
        <v>0.83755162037037034</v>
      </c>
      <c r="G171" s="2">
        <f t="shared" si="16"/>
        <v>0.89303403635116607</v>
      </c>
      <c r="H171" s="2">
        <f t="shared" si="17"/>
        <v>0.91816412070780695</v>
      </c>
      <c r="I171" s="2">
        <f t="shared" si="18"/>
        <v>0.91601807883933739</v>
      </c>
      <c r="J171" s="2">
        <f t="shared" si="19"/>
        <v>0.93032066773992783</v>
      </c>
      <c r="K171" s="2">
        <f t="shared" si="20"/>
        <v>0.87320427893518515</v>
      </c>
    </row>
    <row r="172" spans="1:11" ht="15" x14ac:dyDescent="0.15">
      <c r="A172" s="2">
        <v>68</v>
      </c>
      <c r="B172" s="2">
        <f t="shared" si="11"/>
        <v>0.25907175925925924</v>
      </c>
      <c r="C172" s="2">
        <f t="shared" si="12"/>
        <v>0.74253667534722223</v>
      </c>
      <c r="D172" s="2">
        <f t="shared" si="13"/>
        <v>0.88024811385459534</v>
      </c>
      <c r="E172" s="2">
        <f t="shared" si="14"/>
        <v>0.66749079499421293</v>
      </c>
      <c r="F172" s="2">
        <f t="shared" si="15"/>
        <v>0.91238064351851855</v>
      </c>
      <c r="G172" s="2">
        <f t="shared" si="16"/>
        <v>0.90291691315157752</v>
      </c>
      <c r="H172" s="2">
        <f t="shared" si="17"/>
        <v>0.78483639050858445</v>
      </c>
      <c r="I172" s="2">
        <f t="shared" si="18"/>
        <v>0.82793461213288488</v>
      </c>
      <c r="J172" s="2">
        <f t="shared" si="19"/>
        <v>0.80219283375882744</v>
      </c>
      <c r="K172" s="2">
        <f t="shared" si="20"/>
        <v>0.83521178877314817</v>
      </c>
    </row>
    <row r="173" spans="1:11" ht="15" x14ac:dyDescent="0.15">
      <c r="A173" s="2">
        <v>69</v>
      </c>
      <c r="B173" s="2">
        <f t="shared" si="11"/>
        <v>0.85101331018518511</v>
      </c>
      <c r="C173" s="2">
        <f t="shared" si="12"/>
        <v>0.67129058159722221</v>
      </c>
      <c r="D173" s="2">
        <f t="shared" si="13"/>
        <v>0.3826981738683129</v>
      </c>
      <c r="E173" s="2">
        <f t="shared" si="14"/>
        <v>0.53602567997685191</v>
      </c>
      <c r="F173" s="2">
        <f t="shared" si="15"/>
        <v>0.87421814814814813</v>
      </c>
      <c r="G173" s="2">
        <f t="shared" si="16"/>
        <v>0.52711677758487663</v>
      </c>
      <c r="H173" s="2">
        <f t="shared" si="17"/>
        <v>0.60429656624554584</v>
      </c>
      <c r="I173" s="2">
        <f t="shared" si="18"/>
        <v>0.65073496613679116</v>
      </c>
      <c r="J173" s="2">
        <f t="shared" si="19"/>
        <v>0.67656410671645595</v>
      </c>
      <c r="K173" s="2">
        <f t="shared" si="20"/>
        <v>0.67468668171296287</v>
      </c>
    </row>
    <row r="174" spans="1:11" ht="15" x14ac:dyDescent="0.15">
      <c r="A174" s="2">
        <v>70</v>
      </c>
      <c r="B174" s="2">
        <f t="shared" si="11"/>
        <v>0.78174305555555557</v>
      </c>
      <c r="C174" s="2">
        <f t="shared" si="12"/>
        <v>0.89430295138888882</v>
      </c>
      <c r="D174" s="2">
        <f t="shared" si="13"/>
        <v>0.6512937028463649</v>
      </c>
      <c r="E174" s="2">
        <f t="shared" si="14"/>
        <v>0.9152102141203704</v>
      </c>
      <c r="F174" s="2">
        <f t="shared" si="15"/>
        <v>0.88231348611111116</v>
      </c>
      <c r="G174" s="2">
        <f t="shared" si="16"/>
        <v>0.75778155274777093</v>
      </c>
      <c r="H174" s="2">
        <f t="shared" si="17"/>
        <v>0.93686795263740408</v>
      </c>
      <c r="I174" s="2">
        <f t="shared" si="18"/>
        <v>0.94230623146339698</v>
      </c>
      <c r="J174" s="2">
        <f t="shared" si="19"/>
        <v>0.93410366496469044</v>
      </c>
      <c r="K174" s="2">
        <f t="shared" si="20"/>
        <v>0.89785007002314809</v>
      </c>
    </row>
    <row r="175" spans="1:11" ht="15" x14ac:dyDescent="0.15">
      <c r="A175" s="2">
        <v>71</v>
      </c>
      <c r="B175" s="2">
        <f t="shared" si="11"/>
        <v>0.44388541666666664</v>
      </c>
      <c r="C175" s="2">
        <f t="shared" si="12"/>
        <v>0.433046875</v>
      </c>
      <c r="D175" s="2">
        <f t="shared" si="13"/>
        <v>0.92130649862825797</v>
      </c>
      <c r="E175" s="2">
        <f t="shared" si="14"/>
        <v>0.91333002387152773</v>
      </c>
      <c r="F175" s="2">
        <f t="shared" si="15"/>
        <v>0.97123094444444447</v>
      </c>
      <c r="G175" s="2">
        <f t="shared" si="16"/>
        <v>0.79216711141117968</v>
      </c>
      <c r="H175" s="2">
        <f t="shared" si="17"/>
        <v>0.77866755581200742</v>
      </c>
      <c r="I175" s="2">
        <f t="shared" si="18"/>
        <v>0.8418933659306278</v>
      </c>
      <c r="J175" s="2">
        <f t="shared" si="19"/>
        <v>0.92164810766270389</v>
      </c>
      <c r="K175" s="2">
        <f t="shared" si="20"/>
        <v>0.82884236400462963</v>
      </c>
    </row>
    <row r="176" spans="1:11" ht="15" x14ac:dyDescent="0.15">
      <c r="A176" s="2">
        <v>72</v>
      </c>
      <c r="B176" s="2">
        <f t="shared" si="11"/>
        <v>0.9827390046296296</v>
      </c>
      <c r="C176" s="2">
        <f t="shared" si="12"/>
        <v>0.49850528067129629</v>
      </c>
      <c r="D176" s="2">
        <f t="shared" si="13"/>
        <v>0.68744577331961598</v>
      </c>
      <c r="E176" s="2">
        <f t="shared" si="14"/>
        <v>0.58700236906828707</v>
      </c>
      <c r="F176" s="2">
        <f t="shared" si="15"/>
        <v>0.97010217129629628</v>
      </c>
      <c r="G176" s="2">
        <f t="shared" si="16"/>
        <v>0.96676771744255829</v>
      </c>
      <c r="H176" s="2">
        <f t="shared" si="17"/>
        <v>0.97477522675736961</v>
      </c>
      <c r="I176" s="2">
        <f t="shared" si="18"/>
        <v>0.98049129344798902</v>
      </c>
      <c r="J176" s="2">
        <f t="shared" si="19"/>
        <v>0.93027121199131224</v>
      </c>
      <c r="K176" s="2">
        <f t="shared" si="20"/>
        <v>0.99232334201388894</v>
      </c>
    </row>
    <row r="177" spans="1:11" ht="15" x14ac:dyDescent="0.15">
      <c r="A177" s="2">
        <v>73</v>
      </c>
      <c r="B177" s="2">
        <f t="shared" si="11"/>
        <v>0.95935185185185179</v>
      </c>
      <c r="C177" s="2">
        <f t="shared" si="12"/>
        <v>0.61474233217592578</v>
      </c>
      <c r="D177" s="2">
        <f t="shared" si="13"/>
        <v>0.96894603052126205</v>
      </c>
      <c r="E177" s="2">
        <f t="shared" si="14"/>
        <v>0.91473228624131941</v>
      </c>
      <c r="F177" s="2">
        <f t="shared" si="15"/>
        <v>0.96282942592592591</v>
      </c>
      <c r="G177" s="2">
        <f t="shared" si="16"/>
        <v>0.98196470979080941</v>
      </c>
      <c r="H177" s="2">
        <f t="shared" si="17"/>
        <v>0.93853563667530515</v>
      </c>
      <c r="I177" s="2">
        <f t="shared" si="18"/>
        <v>0.98573656209309901</v>
      </c>
      <c r="J177" s="2">
        <f t="shared" si="19"/>
        <v>0.98034813195397053</v>
      </c>
      <c r="K177" s="2">
        <f t="shared" si="20"/>
        <v>0.98154219560185185</v>
      </c>
    </row>
    <row r="178" spans="1:11" ht="15" x14ac:dyDescent="0.15">
      <c r="A178" s="2">
        <v>74</v>
      </c>
      <c r="B178" s="2">
        <f t="shared" si="11"/>
        <v>0.9661626157407408</v>
      </c>
      <c r="C178" s="2">
        <f t="shared" si="12"/>
        <v>0.89572641782407403</v>
      </c>
      <c r="D178" s="2">
        <f t="shared" si="13"/>
        <v>0.84385967506858706</v>
      </c>
      <c r="E178" s="2">
        <f t="shared" si="14"/>
        <v>0.91131332284432875</v>
      </c>
      <c r="F178" s="2">
        <f t="shared" si="15"/>
        <v>0.74538393055555552</v>
      </c>
      <c r="G178" s="2">
        <f t="shared" si="16"/>
        <v>0.922938994984568</v>
      </c>
      <c r="H178" s="2">
        <f t="shared" si="17"/>
        <v>0.92305014307310229</v>
      </c>
      <c r="I178" s="2">
        <f t="shared" si="18"/>
        <v>0.98051141357421878</v>
      </c>
      <c r="J178" s="2">
        <f t="shared" si="19"/>
        <v>0.96792741436137775</v>
      </c>
      <c r="K178" s="2">
        <f t="shared" si="20"/>
        <v>0.96733464988425921</v>
      </c>
    </row>
    <row r="179" spans="1:11" ht="15" x14ac:dyDescent="0.15">
      <c r="A179" s="2">
        <v>75</v>
      </c>
      <c r="B179" s="2">
        <f t="shared" si="11"/>
        <v>0.83197337962962969</v>
      </c>
      <c r="C179" s="2">
        <f t="shared" si="12"/>
        <v>0.82509215856481488</v>
      </c>
      <c r="D179" s="2">
        <f t="shared" si="13"/>
        <v>0.78332023748285318</v>
      </c>
      <c r="E179" s="2">
        <f t="shared" si="14"/>
        <v>0.89831620732060191</v>
      </c>
      <c r="F179" s="2">
        <f t="shared" si="15"/>
        <v>0.96020287962962958</v>
      </c>
      <c r="G179" s="2">
        <f t="shared" si="16"/>
        <v>0.92013999807098767</v>
      </c>
      <c r="H179" s="2">
        <f t="shared" si="17"/>
        <v>0.86036027932998604</v>
      </c>
      <c r="I179" s="2">
        <f t="shared" si="18"/>
        <v>0.94520328549985533</v>
      </c>
      <c r="J179" s="2">
        <f t="shared" si="19"/>
        <v>0.89079396957399792</v>
      </c>
      <c r="K179" s="2">
        <f t="shared" si="20"/>
        <v>0.92991198726851843</v>
      </c>
    </row>
    <row r="180" spans="1:11" ht="15" x14ac:dyDescent="0.15">
      <c r="A180" s="2">
        <v>76</v>
      </c>
      <c r="B180" s="2">
        <f t="shared" si="11"/>
        <v>0.95935590277777782</v>
      </c>
      <c r="C180" s="2">
        <f t="shared" si="12"/>
        <v>0.94280295138888892</v>
      </c>
      <c r="D180" s="2">
        <f t="shared" si="13"/>
        <v>0.99202282664609054</v>
      </c>
      <c r="E180" s="2">
        <f t="shared" si="14"/>
        <v>0.93051072410300928</v>
      </c>
      <c r="F180" s="2">
        <f t="shared" si="15"/>
        <v>0.95105731018518525</v>
      </c>
      <c r="G180" s="2">
        <f t="shared" si="16"/>
        <v>0.95452181927297663</v>
      </c>
      <c r="H180" s="2">
        <f t="shared" si="17"/>
        <v>0.97738209629089734</v>
      </c>
      <c r="I180" s="2">
        <f t="shared" si="18"/>
        <v>0.9491995533130787</v>
      </c>
      <c r="J180" s="2">
        <f t="shared" si="19"/>
        <v>0.91402246942158205</v>
      </c>
      <c r="K180" s="2">
        <f t="shared" si="20"/>
        <v>0.83679345370370373</v>
      </c>
    </row>
    <row r="181" spans="1:11" ht="15" x14ac:dyDescent="0.15">
      <c r="A181" s="2">
        <v>77</v>
      </c>
      <c r="B181" s="2">
        <f t="shared" si="11"/>
        <v>0.89188252314814809</v>
      </c>
      <c r="C181" s="2">
        <f t="shared" si="12"/>
        <v>0.89145753761574076</v>
      </c>
      <c r="D181" s="2">
        <f t="shared" si="13"/>
        <v>0.95109160665294934</v>
      </c>
      <c r="E181" s="2">
        <f t="shared" si="14"/>
        <v>0.93533366789641204</v>
      </c>
      <c r="F181" s="2">
        <f t="shared" si="15"/>
        <v>0.94173778240740735</v>
      </c>
      <c r="G181" s="2">
        <f t="shared" si="16"/>
        <v>0.93515362439986283</v>
      </c>
      <c r="H181" s="2">
        <f t="shared" si="17"/>
        <v>0.90748150510204073</v>
      </c>
      <c r="I181" s="2">
        <f t="shared" si="18"/>
        <v>0.95913636949327252</v>
      </c>
      <c r="J181" s="2">
        <f t="shared" si="19"/>
        <v>0.92204166031600876</v>
      </c>
      <c r="K181" s="2">
        <f t="shared" si="20"/>
        <v>0.86322069560185188</v>
      </c>
    </row>
    <row r="182" spans="1:11" ht="15" x14ac:dyDescent="0.15">
      <c r="A182" s="2">
        <v>78</v>
      </c>
      <c r="B182" s="2">
        <f t="shared" si="11"/>
        <v>0.38409490740740737</v>
      </c>
      <c r="C182" s="2">
        <f t="shared" si="12"/>
        <v>0.79331705729166668</v>
      </c>
      <c r="D182" s="2">
        <f t="shared" si="13"/>
        <v>0.91972721622085052</v>
      </c>
      <c r="E182" s="2">
        <f t="shared" si="14"/>
        <v>0.96194714807581017</v>
      </c>
      <c r="F182" s="2">
        <f t="shared" si="15"/>
        <v>0.97866242129629633</v>
      </c>
      <c r="G182" s="2">
        <f t="shared" si="16"/>
        <v>0.97972897108624823</v>
      </c>
      <c r="H182" s="2">
        <f t="shared" si="17"/>
        <v>0.71098459939531378</v>
      </c>
      <c r="I182" s="2">
        <f t="shared" si="18"/>
        <v>0.95591771443684903</v>
      </c>
      <c r="J182" s="2">
        <f t="shared" si="19"/>
        <v>0.96696997567698006</v>
      </c>
      <c r="K182" s="2">
        <f t="shared" si="20"/>
        <v>0.98408395659722225</v>
      </c>
    </row>
    <row r="183" spans="1:11" ht="15" x14ac:dyDescent="0.15">
      <c r="A183" s="2">
        <v>79</v>
      </c>
      <c r="B183" s="2">
        <f t="shared" si="11"/>
        <v>0.49558043981481481</v>
      </c>
      <c r="C183" s="2">
        <f t="shared" si="12"/>
        <v>0.8455860821759259</v>
      </c>
      <c r="D183" s="2">
        <f t="shared" si="13"/>
        <v>0.73633813443072704</v>
      </c>
      <c r="E183" s="2">
        <f t="shared" si="14"/>
        <v>0.93675366210937494</v>
      </c>
      <c r="F183" s="2">
        <f t="shared" si="15"/>
        <v>0.99187608333333344</v>
      </c>
      <c r="G183" s="2">
        <f t="shared" si="16"/>
        <v>0.9568741480195474</v>
      </c>
      <c r="H183" s="2">
        <f t="shared" si="17"/>
        <v>0.88530553530936185</v>
      </c>
      <c r="I183" s="2">
        <f t="shared" si="18"/>
        <v>0.69371379937065969</v>
      </c>
      <c r="J183" s="2">
        <f t="shared" si="19"/>
        <v>0.82282779794111682</v>
      </c>
      <c r="K183" s="2">
        <f t="shared" si="20"/>
        <v>0.98893869907407406</v>
      </c>
    </row>
    <row r="184" spans="1:11" ht="15" x14ac:dyDescent="0.15">
      <c r="A184" s="2">
        <v>80</v>
      </c>
      <c r="B184" s="2">
        <f t="shared" si="11"/>
        <v>0.95618113425925921</v>
      </c>
      <c r="C184" s="2">
        <f t="shared" si="12"/>
        <v>0.96191898148148147</v>
      </c>
      <c r="D184" s="2">
        <f t="shared" si="13"/>
        <v>0.92643222736625519</v>
      </c>
      <c r="E184" s="2">
        <f t="shared" si="14"/>
        <v>0.69883368598090279</v>
      </c>
      <c r="F184" s="2">
        <f t="shared" si="15"/>
        <v>0.75258431018518523</v>
      </c>
      <c r="G184" s="2">
        <f t="shared" si="16"/>
        <v>0.78595541570216054</v>
      </c>
      <c r="H184" s="2">
        <f t="shared" si="17"/>
        <v>0.86561665350664074</v>
      </c>
      <c r="I184" s="2">
        <f t="shared" si="18"/>
        <v>0.87469672874168114</v>
      </c>
      <c r="J184" s="2">
        <f t="shared" si="19"/>
        <v>0.97061640041533293</v>
      </c>
      <c r="K184" s="2">
        <f t="shared" si="20"/>
        <v>0.96319932870370362</v>
      </c>
    </row>
    <row r="185" spans="1:11" ht="15" x14ac:dyDescent="0.15">
      <c r="A185" s="2">
        <v>81</v>
      </c>
      <c r="B185" s="2">
        <f t="shared" si="11"/>
        <v>0.72748379629629634</v>
      </c>
      <c r="C185" s="2">
        <f t="shared" si="12"/>
        <v>0.97610460069444449</v>
      </c>
      <c r="D185" s="2">
        <f t="shared" si="13"/>
        <v>0.89940412808641979</v>
      </c>
      <c r="E185" s="2">
        <f t="shared" si="14"/>
        <v>0.96339035373263893</v>
      </c>
      <c r="F185" s="2">
        <f t="shared" si="15"/>
        <v>0.95047520370370364</v>
      </c>
      <c r="G185" s="2">
        <f t="shared" si="16"/>
        <v>0.9448842967678327</v>
      </c>
      <c r="H185" s="2">
        <f t="shared" si="17"/>
        <v>0.97287070780693219</v>
      </c>
      <c r="I185" s="2">
        <f t="shared" si="18"/>
        <v>0.89878533822518802</v>
      </c>
      <c r="J185" s="2">
        <f t="shared" si="19"/>
        <v>0.84279760929482306</v>
      </c>
      <c r="K185" s="2">
        <f t="shared" si="20"/>
        <v>0.78395888541666658</v>
      </c>
    </row>
    <row r="186" spans="1:11" ht="15" x14ac:dyDescent="0.15">
      <c r="A186" s="2">
        <v>82</v>
      </c>
      <c r="B186" s="2">
        <f t="shared" si="11"/>
        <v>0.99307928240740739</v>
      </c>
      <c r="C186" s="2">
        <f t="shared" si="12"/>
        <v>0.98460062210648147</v>
      </c>
      <c r="D186" s="2">
        <f t="shared" si="13"/>
        <v>0.91123306755829914</v>
      </c>
      <c r="E186" s="2">
        <f t="shared" si="14"/>
        <v>0.90827747034143524</v>
      </c>
      <c r="F186" s="2">
        <f t="shared" si="15"/>
        <v>0.99494980555555557</v>
      </c>
      <c r="G186" s="2">
        <f t="shared" si="16"/>
        <v>0.9889303626543211</v>
      </c>
      <c r="H186" s="2">
        <f t="shared" si="17"/>
        <v>0.9697334116186157</v>
      </c>
      <c r="I186" s="2">
        <f t="shared" si="18"/>
        <v>0.915296647813585</v>
      </c>
      <c r="J186" s="2">
        <f t="shared" si="19"/>
        <v>0.90940525453436982</v>
      </c>
      <c r="K186" s="2">
        <f t="shared" si="20"/>
        <v>0.97899976504629638</v>
      </c>
    </row>
    <row r="187" spans="1:11" ht="15" x14ac:dyDescent="0.15">
      <c r="A187" s="2">
        <v>83</v>
      </c>
      <c r="B187" s="2">
        <f t="shared" si="11"/>
        <v>0.8833547453703704</v>
      </c>
      <c r="C187" s="2">
        <f t="shared" si="12"/>
        <v>0.88833629918981472</v>
      </c>
      <c r="D187" s="2">
        <f t="shared" si="13"/>
        <v>0.78084805812757208</v>
      </c>
      <c r="E187" s="2">
        <f t="shared" si="14"/>
        <v>0.78462740523726859</v>
      </c>
      <c r="F187" s="2">
        <f t="shared" si="15"/>
        <v>0.88685768055555558</v>
      </c>
      <c r="G187" s="2">
        <f t="shared" si="16"/>
        <v>0.76787726926869004</v>
      </c>
      <c r="H187" s="2">
        <f t="shared" si="17"/>
        <v>0.84316956187236802</v>
      </c>
      <c r="I187" s="2">
        <f t="shared" si="18"/>
        <v>0.81654910052264185</v>
      </c>
      <c r="J187" s="2">
        <f t="shared" si="19"/>
        <v>0.86364837439033681</v>
      </c>
      <c r="K187" s="2">
        <f t="shared" si="20"/>
        <v>0.97179040624999991</v>
      </c>
    </row>
    <row r="188" spans="1:11" ht="15" x14ac:dyDescent="0.15">
      <c r="A188" s="2">
        <v>84</v>
      </c>
      <c r="B188" s="2">
        <f t="shared" si="11"/>
        <v>0.5329618055555555</v>
      </c>
      <c r="C188" s="2">
        <f t="shared" si="12"/>
        <v>0.96577857349537033</v>
      </c>
      <c r="D188" s="2">
        <f t="shared" si="13"/>
        <v>0.98726871141975303</v>
      </c>
      <c r="E188" s="2">
        <f t="shared" si="14"/>
        <v>0.96844346788194435</v>
      </c>
      <c r="F188" s="2">
        <f t="shared" si="15"/>
        <v>0.95954703703703703</v>
      </c>
      <c r="G188" s="2">
        <f t="shared" si="16"/>
        <v>0.95327023051697524</v>
      </c>
      <c r="H188" s="2">
        <f t="shared" si="17"/>
        <v>0.93012281172389599</v>
      </c>
      <c r="I188" s="2">
        <f t="shared" si="18"/>
        <v>0.96017978583441843</v>
      </c>
      <c r="J188" s="2">
        <f t="shared" si="19"/>
        <v>0.97588463156658034</v>
      </c>
      <c r="K188" s="2">
        <f t="shared" si="20"/>
        <v>0.97134526446759262</v>
      </c>
    </row>
    <row r="189" spans="1:11" ht="15" x14ac:dyDescent="0.15">
      <c r="A189" s="2">
        <v>85</v>
      </c>
      <c r="B189" s="2">
        <f t="shared" si="11"/>
        <v>0.47071469907407409</v>
      </c>
      <c r="C189" s="2">
        <f t="shared" si="12"/>
        <v>0.97718366608796303</v>
      </c>
      <c r="D189" s="2">
        <f t="shared" si="13"/>
        <v>0.82826776834705085</v>
      </c>
      <c r="E189" s="2">
        <f t="shared" si="14"/>
        <v>0.63093912760416671</v>
      </c>
      <c r="F189" s="2">
        <f t="shared" si="15"/>
        <v>0.96659410185185179</v>
      </c>
      <c r="G189" s="2">
        <f t="shared" si="16"/>
        <v>0.82164627539866253</v>
      </c>
      <c r="H189" s="2">
        <f t="shared" si="17"/>
        <v>0.82903327293218876</v>
      </c>
      <c r="I189" s="2">
        <f t="shared" si="18"/>
        <v>0.86181121148003481</v>
      </c>
      <c r="J189" s="2">
        <f t="shared" si="19"/>
        <v>0.96678766019534634</v>
      </c>
      <c r="K189" s="2">
        <f t="shared" si="20"/>
        <v>0.96071867245370368</v>
      </c>
    </row>
    <row r="190" spans="1:11" ht="15" x14ac:dyDescent="0.15">
      <c r="A190" s="2">
        <v>86</v>
      </c>
      <c r="B190" s="2">
        <f t="shared" si="11"/>
        <v>0.78158391203703703</v>
      </c>
      <c r="C190" s="2">
        <f t="shared" si="12"/>
        <v>0.62090400752314812</v>
      </c>
      <c r="D190" s="2">
        <f t="shared" si="13"/>
        <v>0.71229552469135793</v>
      </c>
      <c r="E190" s="2">
        <f t="shared" si="14"/>
        <v>0.76930611617476863</v>
      </c>
      <c r="F190" s="2">
        <f t="shared" si="15"/>
        <v>0.83956900462962958</v>
      </c>
      <c r="G190" s="2">
        <f t="shared" si="16"/>
        <v>0.90781343503515088</v>
      </c>
      <c r="H190" s="2">
        <f t="shared" si="17"/>
        <v>0.86655680069646912</v>
      </c>
      <c r="I190" s="2">
        <f t="shared" si="18"/>
        <v>0.8019013411910445</v>
      </c>
      <c r="J190" s="2">
        <f t="shared" si="19"/>
        <v>0.79271999869811516</v>
      </c>
      <c r="K190" s="2">
        <f t="shared" si="20"/>
        <v>0.81961263773148141</v>
      </c>
    </row>
    <row r="191" spans="1:11" ht="15" x14ac:dyDescent="0.15">
      <c r="A191" s="2">
        <v>87</v>
      </c>
      <c r="B191" s="2">
        <f t="shared" si="11"/>
        <v>0.45483622685185188</v>
      </c>
      <c r="C191" s="2">
        <f t="shared" si="12"/>
        <v>0.98066927083333333</v>
      </c>
      <c r="D191" s="2">
        <f t="shared" si="13"/>
        <v>0.98908121141975303</v>
      </c>
      <c r="E191" s="2">
        <f t="shared" si="14"/>
        <v>0.93717526584201394</v>
      </c>
      <c r="F191" s="2">
        <f t="shared" si="15"/>
        <v>0.91102589814814805</v>
      </c>
      <c r="G191" s="2">
        <f t="shared" si="16"/>
        <v>0.94587265303497947</v>
      </c>
      <c r="H191" s="2">
        <f t="shared" si="17"/>
        <v>0.95246556122448978</v>
      </c>
      <c r="I191" s="2">
        <f t="shared" si="18"/>
        <v>0.91983946397569438</v>
      </c>
      <c r="J191" s="2">
        <f t="shared" si="19"/>
        <v>0.94820904698851805</v>
      </c>
      <c r="K191" s="2">
        <f t="shared" si="20"/>
        <v>0.97179997627314818</v>
      </c>
    </row>
    <row r="192" spans="1:11" ht="15" x14ac:dyDescent="0.15">
      <c r="A192" s="2">
        <v>88</v>
      </c>
      <c r="B192" s="2">
        <f t="shared" si="11"/>
        <v>0.97789467592592594</v>
      </c>
      <c r="C192" s="2">
        <f t="shared" si="12"/>
        <v>0.59037673611111108</v>
      </c>
      <c r="D192" s="2">
        <f t="shared" si="13"/>
        <v>0.32152719907407412</v>
      </c>
      <c r="E192" s="2">
        <f t="shared" si="14"/>
        <v>0.60521083803530096</v>
      </c>
      <c r="F192" s="2">
        <f t="shared" si="15"/>
        <v>0.65483579629629618</v>
      </c>
      <c r="G192" s="2">
        <f t="shared" si="16"/>
        <v>0.77488541934585042</v>
      </c>
      <c r="H192" s="2">
        <f t="shared" si="17"/>
        <v>0.73904694586167807</v>
      </c>
      <c r="I192" s="2">
        <f t="shared" si="18"/>
        <v>0.84206092212818295</v>
      </c>
      <c r="J192" s="2">
        <f t="shared" si="19"/>
        <v>0.92789034636488354</v>
      </c>
      <c r="K192" s="2">
        <f t="shared" si="20"/>
        <v>0.92906932407407417</v>
      </c>
    </row>
    <row r="193" spans="1:11" ht="15" x14ac:dyDescent="0.15">
      <c r="A193" s="2">
        <v>89</v>
      </c>
      <c r="B193" s="2">
        <f t="shared" si="11"/>
        <v>0.89609432870370376</v>
      </c>
      <c r="C193" s="2">
        <f t="shared" si="12"/>
        <v>0.88204260706018511</v>
      </c>
      <c r="D193" s="2">
        <f t="shared" si="13"/>
        <v>0.78229198816872436</v>
      </c>
      <c r="E193" s="2">
        <f t="shared" si="14"/>
        <v>0.79845794451678243</v>
      </c>
      <c r="F193" s="2">
        <f t="shared" si="15"/>
        <v>0.93859326851851843</v>
      </c>
      <c r="G193" s="2">
        <f t="shared" si="16"/>
        <v>0.92487798728995207</v>
      </c>
      <c r="H193" s="2">
        <f t="shared" si="17"/>
        <v>0.94737043785768271</v>
      </c>
      <c r="I193" s="2">
        <f t="shared" si="18"/>
        <v>0.96642114257812495</v>
      </c>
      <c r="J193" s="2">
        <f t="shared" si="19"/>
        <v>0.93483792088985429</v>
      </c>
      <c r="K193" s="2">
        <f t="shared" si="20"/>
        <v>0.96891145428240733</v>
      </c>
    </row>
    <row r="194" spans="1:11" ht="15" x14ac:dyDescent="0.15">
      <c r="A194" s="2">
        <v>90</v>
      </c>
      <c r="B194" s="2">
        <f t="shared" si="11"/>
        <v>0.49706828703703704</v>
      </c>
      <c r="C194" s="2">
        <f t="shared" si="12"/>
        <v>0.75771773726851843</v>
      </c>
      <c r="D194" s="2">
        <f t="shared" si="13"/>
        <v>0.88151213134430717</v>
      </c>
      <c r="E194" s="2">
        <f t="shared" si="14"/>
        <v>0.91743183051215282</v>
      </c>
      <c r="F194" s="2">
        <f t="shared" si="15"/>
        <v>0.90563639351851843</v>
      </c>
      <c r="G194" s="2">
        <f t="shared" si="16"/>
        <v>0.96196196898576825</v>
      </c>
      <c r="H194" s="2">
        <f t="shared" si="17"/>
        <v>0.97156678375715366</v>
      </c>
      <c r="I194" s="2">
        <f t="shared" si="18"/>
        <v>0.97794928543655968</v>
      </c>
      <c r="J194" s="2">
        <f t="shared" si="19"/>
        <v>0.9888155737184372</v>
      </c>
      <c r="K194" s="2">
        <f t="shared" si="20"/>
        <v>0.91654841898148143</v>
      </c>
    </row>
    <row r="195" spans="1:11" ht="15" x14ac:dyDescent="0.15">
      <c r="A195" s="2">
        <v>91</v>
      </c>
      <c r="B195" s="2">
        <f t="shared" si="11"/>
        <v>0.9314675925925926</v>
      </c>
      <c r="C195" s="2">
        <f t="shared" si="12"/>
        <v>0.74775954861111116</v>
      </c>
      <c r="D195" s="2">
        <f t="shared" si="13"/>
        <v>0.91555199759945138</v>
      </c>
      <c r="E195" s="2">
        <f t="shared" si="14"/>
        <v>0.99165539098668976</v>
      </c>
      <c r="F195" s="2">
        <f t="shared" si="15"/>
        <v>0.98171649074074074</v>
      </c>
      <c r="G195" s="2">
        <f t="shared" si="16"/>
        <v>0.79088577031893004</v>
      </c>
      <c r="H195" s="2">
        <f t="shared" si="17"/>
        <v>0.90959921647230313</v>
      </c>
      <c r="I195" s="2">
        <f t="shared" si="18"/>
        <v>0.90999757893880207</v>
      </c>
      <c r="J195" s="2">
        <f t="shared" si="19"/>
        <v>0.91053411652822236</v>
      </c>
      <c r="K195" s="2">
        <f t="shared" si="20"/>
        <v>0.8966336412037037</v>
      </c>
    </row>
    <row r="196" spans="1:11" ht="15" x14ac:dyDescent="0.15">
      <c r="A196" s="2">
        <v>92</v>
      </c>
      <c r="B196" s="2">
        <f t="shared" si="11"/>
        <v>0.20422280092592593</v>
      </c>
      <c r="C196" s="2">
        <f t="shared" si="12"/>
        <v>0.39449095775462961</v>
      </c>
      <c r="D196" s="2">
        <f t="shared" si="13"/>
        <v>0.66277458419067214</v>
      </c>
      <c r="E196" s="2">
        <f t="shared" si="14"/>
        <v>0.78286376048900463</v>
      </c>
      <c r="F196" s="2">
        <f t="shared" si="15"/>
        <v>0.85468541203703707</v>
      </c>
      <c r="G196" s="2">
        <f t="shared" si="16"/>
        <v>0.93136964699074065</v>
      </c>
      <c r="H196" s="2">
        <f t="shared" si="17"/>
        <v>0.92848378617319949</v>
      </c>
      <c r="I196" s="2">
        <f t="shared" si="18"/>
        <v>0.96380614443178525</v>
      </c>
      <c r="J196" s="2">
        <f t="shared" si="19"/>
        <v>0.94931832831631358</v>
      </c>
      <c r="K196" s="2">
        <f t="shared" si="20"/>
        <v>0.86671664988425923</v>
      </c>
    </row>
    <row r="197" spans="1:11" ht="15" x14ac:dyDescent="0.15">
      <c r="A197" s="2">
        <v>93</v>
      </c>
      <c r="B197" s="2">
        <f t="shared" si="11"/>
        <v>0.95680555555555558</v>
      </c>
      <c r="C197" s="2">
        <f t="shared" si="12"/>
        <v>0.8843637152777778</v>
      </c>
      <c r="D197" s="2">
        <f t="shared" si="13"/>
        <v>0.95875855195473259</v>
      </c>
      <c r="E197" s="2">
        <f t="shared" si="14"/>
        <v>0.91254709201388884</v>
      </c>
      <c r="F197" s="2">
        <f t="shared" si="15"/>
        <v>0.93368707870370371</v>
      </c>
      <c r="G197" s="2">
        <f t="shared" si="16"/>
        <v>0.9216005042223937</v>
      </c>
      <c r="H197" s="2">
        <f t="shared" si="17"/>
        <v>0.85939356238527165</v>
      </c>
      <c r="I197" s="2">
        <f t="shared" si="18"/>
        <v>0.91860625316478584</v>
      </c>
      <c r="J197" s="2">
        <f t="shared" si="19"/>
        <v>0.95754637567952028</v>
      </c>
      <c r="K197" s="2">
        <f t="shared" si="20"/>
        <v>0.9123447818287036</v>
      </c>
    </row>
    <row r="198" spans="1:11" ht="15" x14ac:dyDescent="0.15">
      <c r="A198" s="2">
        <v>94</v>
      </c>
      <c r="B198" s="2">
        <f t="shared" si="11"/>
        <v>0.93961631944444435</v>
      </c>
      <c r="C198" s="2">
        <f t="shared" si="12"/>
        <v>0.82271072048611116</v>
      </c>
      <c r="D198" s="2">
        <f t="shared" si="13"/>
        <v>0.92469270833333339</v>
      </c>
      <c r="E198" s="2">
        <f t="shared" si="14"/>
        <v>0.95365285915798603</v>
      </c>
      <c r="F198" s="2">
        <f t="shared" si="15"/>
        <v>0.91496864351851859</v>
      </c>
      <c r="G198" s="2">
        <f t="shared" si="16"/>
        <v>0.94333861668381347</v>
      </c>
      <c r="H198" s="2">
        <f t="shared" si="17"/>
        <v>0.92277978383813841</v>
      </c>
      <c r="I198" s="2">
        <f t="shared" si="18"/>
        <v>0.82570871423791958</v>
      </c>
      <c r="J198" s="2">
        <f t="shared" si="19"/>
        <v>0.96497286919549874</v>
      </c>
      <c r="K198" s="2">
        <f t="shared" si="20"/>
        <v>0.95686948900462965</v>
      </c>
    </row>
    <row r="199" spans="1:11" ht="15" x14ac:dyDescent="0.15">
      <c r="A199" s="2">
        <v>95</v>
      </c>
      <c r="B199" s="2">
        <f t="shared" si="11"/>
        <v>0.78613368055555555</v>
      </c>
      <c r="C199" s="2">
        <f t="shared" si="12"/>
        <v>0.74388259548611113</v>
      </c>
      <c r="D199" s="2">
        <f t="shared" si="13"/>
        <v>0.99227091906721543</v>
      </c>
      <c r="E199" s="2">
        <f t="shared" si="14"/>
        <v>0.98855608000578699</v>
      </c>
      <c r="F199" s="2">
        <f t="shared" si="15"/>
        <v>0.93628839351851856</v>
      </c>
      <c r="G199" s="2">
        <f t="shared" si="16"/>
        <v>0.94513833965620708</v>
      </c>
      <c r="H199" s="2">
        <f t="shared" si="17"/>
        <v>0.9694854834791059</v>
      </c>
      <c r="I199" s="2">
        <f t="shared" si="18"/>
        <v>0.9463234354654948</v>
      </c>
      <c r="J199" s="2">
        <f t="shared" si="19"/>
        <v>0.92545791498374241</v>
      </c>
      <c r="K199" s="2">
        <f t="shared" si="20"/>
        <v>0.90764438888888888</v>
      </c>
    </row>
    <row r="200" spans="1:11" ht="15" x14ac:dyDescent="0.15">
      <c r="A200" s="2">
        <v>96</v>
      </c>
      <c r="B200" s="2">
        <f t="shared" si="11"/>
        <v>0.92891956018518518</v>
      </c>
      <c r="C200" s="2">
        <f t="shared" si="12"/>
        <v>0.89717534722222225</v>
      </c>
      <c r="D200" s="2">
        <f t="shared" si="13"/>
        <v>0.92996729252400545</v>
      </c>
      <c r="E200" s="2">
        <f t="shared" si="14"/>
        <v>0.96146387622974538</v>
      </c>
      <c r="F200" s="2">
        <f t="shared" si="15"/>
        <v>0.97622053240740736</v>
      </c>
      <c r="G200" s="2">
        <f t="shared" si="16"/>
        <v>0.9870705509473594</v>
      </c>
      <c r="H200" s="2">
        <f t="shared" si="17"/>
        <v>0.98887746159971934</v>
      </c>
      <c r="I200" s="2">
        <f t="shared" si="18"/>
        <v>0.96730142777054395</v>
      </c>
      <c r="J200" s="2">
        <f t="shared" si="19"/>
        <v>0.9573775196235329</v>
      </c>
      <c r="K200" s="2">
        <f t="shared" si="20"/>
        <v>0.97331665451388882</v>
      </c>
    </row>
    <row r="201" spans="1:11" ht="15" x14ac:dyDescent="0.15">
      <c r="A201" s="2">
        <v>97</v>
      </c>
      <c r="B201" s="2">
        <f t="shared" si="11"/>
        <v>0.65216724537037041</v>
      </c>
      <c r="C201" s="2">
        <f t="shared" si="12"/>
        <v>0.48160445601851853</v>
      </c>
      <c r="D201" s="2">
        <f t="shared" si="13"/>
        <v>0.56440571416323737</v>
      </c>
      <c r="E201" s="2">
        <f t="shared" si="14"/>
        <v>0.75029941587094906</v>
      </c>
      <c r="F201" s="2">
        <f t="shared" si="15"/>
        <v>0.88181303703703706</v>
      </c>
      <c r="G201" s="2">
        <f t="shared" si="16"/>
        <v>0.87168222468707124</v>
      </c>
      <c r="H201" s="2">
        <f t="shared" si="17"/>
        <v>0.88191733479105927</v>
      </c>
      <c r="I201" s="2">
        <f t="shared" si="18"/>
        <v>0.9255872248896847</v>
      </c>
      <c r="J201" s="2">
        <f t="shared" si="19"/>
        <v>0.9579468021262002</v>
      </c>
      <c r="K201" s="2">
        <f t="shared" si="20"/>
        <v>0.96500329456018519</v>
      </c>
    </row>
    <row r="202" spans="1:11" ht="15" x14ac:dyDescent="0.15">
      <c r="A202" s="2">
        <v>98</v>
      </c>
      <c r="B202" s="2">
        <f t="shared" si="11"/>
        <v>0.66747974537037036</v>
      </c>
      <c r="C202" s="2">
        <f t="shared" si="12"/>
        <v>0.96311559606481478</v>
      </c>
      <c r="D202" s="2">
        <f t="shared" si="13"/>
        <v>0.9408560099451303</v>
      </c>
      <c r="E202" s="2">
        <f t="shared" si="14"/>
        <v>0.93880457899305558</v>
      </c>
      <c r="F202" s="2">
        <f t="shared" si="15"/>
        <v>0.9441592685185185</v>
      </c>
      <c r="G202" s="2">
        <f t="shared" si="16"/>
        <v>0.86341884484310705</v>
      </c>
      <c r="H202" s="2">
        <f t="shared" si="17"/>
        <v>0.93408048536875077</v>
      </c>
      <c r="I202" s="2">
        <f t="shared" si="18"/>
        <v>0.95439418086299188</v>
      </c>
      <c r="J202" s="2">
        <f t="shared" si="19"/>
        <v>0.94386924551008478</v>
      </c>
      <c r="K202" s="2">
        <f t="shared" si="20"/>
        <v>0.94331695891203704</v>
      </c>
    </row>
    <row r="203" spans="1:11" ht="15" x14ac:dyDescent="0.15">
      <c r="A203" s="2">
        <v>99</v>
      </c>
      <c r="B203" s="2">
        <f t="shared" si="11"/>
        <v>0.95594907407407415</v>
      </c>
      <c r="C203" s="2">
        <f t="shared" si="12"/>
        <v>0.82432530381944435</v>
      </c>
      <c r="D203" s="2">
        <f t="shared" si="13"/>
        <v>0.88574819958847739</v>
      </c>
      <c r="E203" s="2">
        <f t="shared" si="14"/>
        <v>0.91565849247685194</v>
      </c>
      <c r="F203" s="2">
        <f t="shared" si="15"/>
        <v>0.81105338888888889</v>
      </c>
      <c r="G203" s="2">
        <f t="shared" si="16"/>
        <v>0.96013107906807271</v>
      </c>
      <c r="H203" s="2">
        <f t="shared" si="17"/>
        <v>0.90562979328636228</v>
      </c>
      <c r="I203" s="2">
        <f t="shared" si="18"/>
        <v>0.88962133789062503</v>
      </c>
      <c r="J203" s="2">
        <f t="shared" si="19"/>
        <v>0.8804015481316364</v>
      </c>
      <c r="K203" s="2">
        <f t="shared" si="20"/>
        <v>0.89987403067129623</v>
      </c>
    </row>
    <row r="204" spans="1:11" ht="15" x14ac:dyDescent="0.15">
      <c r="A204" s="5" t="s">
        <v>13</v>
      </c>
      <c r="B204" s="4">
        <f t="shared" ref="B204:K204" si="21">AVERAGE(B105:B203)</f>
        <v>0.70128465792181049</v>
      </c>
      <c r="C204" s="4">
        <f t="shared" si="21"/>
        <v>0.76563673993990833</v>
      </c>
      <c r="D204" s="4">
        <f>AVERAGE(D105:D203)</f>
        <v>0.809625404204944</v>
      </c>
      <c r="E204" s="4">
        <f>AVERAGE(E105:E203)</f>
        <v>0.83990293377934477</v>
      </c>
      <c r="F204" s="4">
        <f t="shared" si="21"/>
        <v>0.86706728741114836</v>
      </c>
      <c r="G204" s="4">
        <f t="shared" si="21"/>
        <v>0.83277011742294416</v>
      </c>
      <c r="H204" s="4">
        <f t="shared" si="21"/>
        <v>0.82471301650971451</v>
      </c>
      <c r="I204" s="4">
        <f t="shared" si="21"/>
        <v>0.82658048694409358</v>
      </c>
      <c r="J204" s="4">
        <f t="shared" si="21"/>
        <v>0.82365087553121041</v>
      </c>
      <c r="K204" s="4">
        <f t="shared" si="21"/>
        <v>0.83916474164094645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AE151-C0AB-4DAB-A2F6-B0A60BFD65AA}">
  <dimension ref="A1:K204"/>
  <sheetViews>
    <sheetView workbookViewId="0">
      <selection activeCell="A206" sqref="A206"/>
    </sheetView>
  </sheetViews>
  <sheetFormatPr defaultColWidth="11" defaultRowHeight="13.5" x14ac:dyDescent="0.15"/>
  <sheetData>
    <row r="1" spans="1:11" ht="15" x14ac:dyDescent="0.15">
      <c r="A1" s="5" t="s">
        <v>2</v>
      </c>
      <c r="B1" s="4">
        <v>1.2</v>
      </c>
      <c r="C1" s="4">
        <v>2.4</v>
      </c>
      <c r="D1" s="4">
        <v>3.6</v>
      </c>
      <c r="E1" s="4">
        <v>4.8</v>
      </c>
      <c r="F1" s="4">
        <v>6</v>
      </c>
      <c r="G1" s="4">
        <v>7.2</v>
      </c>
      <c r="H1" s="4">
        <v>8.4</v>
      </c>
      <c r="I1" s="4">
        <v>9.6</v>
      </c>
      <c r="J1" s="4">
        <v>10.8</v>
      </c>
      <c r="K1" s="4">
        <v>12</v>
      </c>
    </row>
    <row r="2" spans="1:11" ht="15" x14ac:dyDescent="0.15">
      <c r="A2" s="5" t="s">
        <v>5</v>
      </c>
      <c r="B2" s="4">
        <f t="shared" ref="B2:K2" si="0">B1*B1*B1</f>
        <v>1.728</v>
      </c>
      <c r="C2" s="4">
        <f t="shared" si="0"/>
        <v>13.824</v>
      </c>
      <c r="D2" s="4">
        <f t="shared" si="0"/>
        <v>46.656000000000006</v>
      </c>
      <c r="E2" s="4">
        <f t="shared" si="0"/>
        <v>110.592</v>
      </c>
      <c r="F2" s="4">
        <f t="shared" si="0"/>
        <v>216</v>
      </c>
      <c r="G2" s="4">
        <f t="shared" si="0"/>
        <v>373.24800000000005</v>
      </c>
      <c r="H2" s="4">
        <f t="shared" si="0"/>
        <v>592.70400000000006</v>
      </c>
      <c r="I2" s="4">
        <f t="shared" si="0"/>
        <v>884.73599999999999</v>
      </c>
      <c r="J2" s="4">
        <f t="shared" si="0"/>
        <v>1259.7120000000002</v>
      </c>
      <c r="K2" s="4">
        <f t="shared" si="0"/>
        <v>1728</v>
      </c>
    </row>
    <row r="3" spans="1:11" ht="15" x14ac:dyDescent="0.15">
      <c r="A3" s="5" t="s">
        <v>10</v>
      </c>
      <c r="B3" s="4">
        <v>2</v>
      </c>
      <c r="C3" s="4">
        <v>4</v>
      </c>
      <c r="D3" s="4">
        <v>6</v>
      </c>
      <c r="E3" s="4">
        <v>8</v>
      </c>
      <c r="F3" s="4">
        <v>10</v>
      </c>
      <c r="G3" s="4">
        <v>12</v>
      </c>
      <c r="H3" s="4">
        <v>14</v>
      </c>
      <c r="I3" s="4">
        <v>16</v>
      </c>
      <c r="J3" s="4">
        <v>18</v>
      </c>
      <c r="K3" s="4">
        <v>20</v>
      </c>
    </row>
    <row r="4" spans="1:11" ht="15" x14ac:dyDescent="0.15">
      <c r="A4" s="2">
        <v>1</v>
      </c>
      <c r="B4" s="2">
        <v>0.35574</v>
      </c>
      <c r="C4" s="2">
        <v>0.93370699999999995</v>
      </c>
      <c r="D4" s="2">
        <v>2.9501710000000001</v>
      </c>
      <c r="E4" s="2">
        <v>1.288311</v>
      </c>
      <c r="F4" s="2">
        <v>12.155542000000001</v>
      </c>
      <c r="G4" s="2">
        <v>7.6888930000000002</v>
      </c>
      <c r="H4" s="2">
        <v>17.570511</v>
      </c>
      <c r="I4" s="2">
        <v>8.5989710000000006</v>
      </c>
      <c r="J4" s="2">
        <v>1.9172419999999999</v>
      </c>
      <c r="K4" s="2">
        <v>13.207443</v>
      </c>
    </row>
    <row r="5" spans="1:11" ht="15" x14ac:dyDescent="0.15">
      <c r="A5" s="2">
        <v>2</v>
      </c>
      <c r="B5" s="2">
        <v>4.2220000000000001E-3</v>
      </c>
      <c r="C5" s="2">
        <v>5.7550330000000001</v>
      </c>
      <c r="D5" s="2">
        <v>2.4275199999999999</v>
      </c>
      <c r="E5" s="2">
        <v>3.2935300000000001</v>
      </c>
      <c r="F5" s="2">
        <v>5.0144580000000003</v>
      </c>
      <c r="G5" s="2">
        <v>29.168780000000002</v>
      </c>
      <c r="H5" s="2">
        <v>4.4128439999999998</v>
      </c>
      <c r="I5" s="2">
        <v>41.782943000000003</v>
      </c>
      <c r="J5" s="2">
        <v>55.804056000000003</v>
      </c>
      <c r="K5" s="2">
        <v>47.357608999999997</v>
      </c>
    </row>
    <row r="6" spans="1:11" ht="15" x14ac:dyDescent="0.15">
      <c r="A6" s="2">
        <v>3</v>
      </c>
      <c r="B6" s="2">
        <v>1.0142E-2</v>
      </c>
      <c r="C6" s="2">
        <v>0.62415799999999999</v>
      </c>
      <c r="D6" s="2">
        <v>2.0122460000000002</v>
      </c>
      <c r="E6" s="2">
        <v>0.59794199999999997</v>
      </c>
      <c r="F6" s="2">
        <v>8.8958910000000007</v>
      </c>
      <c r="G6" s="2">
        <v>2.3864130000000001</v>
      </c>
      <c r="H6" s="2">
        <v>12.555930999999999</v>
      </c>
      <c r="I6" s="2">
        <v>10.740500000000001</v>
      </c>
      <c r="J6" s="2">
        <v>27.764702</v>
      </c>
      <c r="K6" s="2">
        <v>18.342209</v>
      </c>
    </row>
    <row r="7" spans="1:11" ht="15" x14ac:dyDescent="0.15">
      <c r="A7" s="2">
        <v>4</v>
      </c>
      <c r="B7" s="2">
        <v>0.35574</v>
      </c>
      <c r="C7" s="2">
        <v>4.4133909999999998</v>
      </c>
      <c r="D7" s="2">
        <v>0.78625500000000004</v>
      </c>
      <c r="E7" s="2">
        <v>11.568832</v>
      </c>
      <c r="F7" s="2">
        <v>8.1334549999999997</v>
      </c>
      <c r="G7" s="2">
        <v>1.2573209999999999</v>
      </c>
      <c r="H7" s="2">
        <v>10.701502</v>
      </c>
      <c r="I7" s="2">
        <v>56.973305000000003</v>
      </c>
      <c r="J7" s="2">
        <v>93.288505000000001</v>
      </c>
      <c r="K7" s="2">
        <v>17.003596000000002</v>
      </c>
    </row>
    <row r="8" spans="1:11" ht="15" x14ac:dyDescent="0.15">
      <c r="A8" s="2">
        <v>5</v>
      </c>
      <c r="B8" s="2">
        <v>0.34293499999999999</v>
      </c>
      <c r="C8" s="2">
        <v>2.1228050000000001</v>
      </c>
      <c r="D8" s="2">
        <v>7.8363399999999999</v>
      </c>
      <c r="E8" s="2">
        <v>12.665243</v>
      </c>
      <c r="F8" s="2">
        <v>60.857450999999998</v>
      </c>
      <c r="G8" s="2">
        <v>59.813130000000001</v>
      </c>
      <c r="H8" s="2">
        <v>23.610696999999998</v>
      </c>
      <c r="I8" s="2">
        <v>38.350003000000001</v>
      </c>
      <c r="J8" s="2">
        <v>103.78717</v>
      </c>
      <c r="K8" s="2">
        <v>64.175918999999993</v>
      </c>
    </row>
    <row r="9" spans="1:11" ht="15" x14ac:dyDescent="0.15">
      <c r="A9" s="2">
        <v>6</v>
      </c>
      <c r="B9" s="2">
        <v>0.39315499999999998</v>
      </c>
      <c r="C9" s="2">
        <v>2.3881559999999999</v>
      </c>
      <c r="D9" s="2">
        <v>11.248135</v>
      </c>
      <c r="E9" s="2">
        <v>13.822189</v>
      </c>
      <c r="F9" s="2">
        <v>39.792133</v>
      </c>
      <c r="G9" s="2">
        <v>72.382662999999994</v>
      </c>
      <c r="H9" s="2">
        <v>44.050860999999998</v>
      </c>
      <c r="I9" s="2">
        <v>76.895647999999994</v>
      </c>
      <c r="J9" s="2">
        <v>224.56496200000001</v>
      </c>
      <c r="K9" s="2">
        <v>338.21155399999998</v>
      </c>
    </row>
    <row r="10" spans="1:11" ht="15" x14ac:dyDescent="0.15">
      <c r="A10" s="2">
        <v>7</v>
      </c>
      <c r="B10" s="2">
        <v>1.456078</v>
      </c>
      <c r="C10" s="2">
        <v>6.0188949999999997</v>
      </c>
      <c r="D10" s="2">
        <v>2.7153849999999999</v>
      </c>
      <c r="E10" s="2">
        <v>3.1894529999999999</v>
      </c>
      <c r="F10" s="2">
        <v>23.50761</v>
      </c>
      <c r="G10" s="2">
        <v>15.610455</v>
      </c>
      <c r="H10" s="2">
        <v>10.227088999999999</v>
      </c>
      <c r="I10" s="2">
        <v>73.266295999999997</v>
      </c>
      <c r="J10" s="2">
        <v>136.49802500000001</v>
      </c>
      <c r="K10" s="2">
        <v>83.877146999999994</v>
      </c>
    </row>
    <row r="11" spans="1:11" ht="15" x14ac:dyDescent="0.15">
      <c r="A11" s="2">
        <v>8</v>
      </c>
      <c r="B11" s="2">
        <v>0.10824300000000001</v>
      </c>
      <c r="C11" s="2">
        <v>1.0672109999999999</v>
      </c>
      <c r="D11" s="2">
        <v>0.65780300000000003</v>
      </c>
      <c r="E11" s="2">
        <v>4.8852349999999998</v>
      </c>
      <c r="F11" s="2">
        <v>10.410622</v>
      </c>
      <c r="G11" s="2">
        <v>29.251904</v>
      </c>
      <c r="H11" s="2">
        <v>6.592994</v>
      </c>
      <c r="I11" s="2">
        <v>75.480523000000005</v>
      </c>
      <c r="J11" s="2">
        <v>65.575592999999998</v>
      </c>
      <c r="K11" s="2">
        <v>102.25890200000001</v>
      </c>
    </row>
    <row r="12" spans="1:11" ht="15" x14ac:dyDescent="0.15">
      <c r="A12" s="2">
        <v>9</v>
      </c>
      <c r="B12" s="2">
        <v>0.83917799999999998</v>
      </c>
      <c r="C12" s="2">
        <v>3.9240029999999999</v>
      </c>
      <c r="D12" s="2">
        <v>0.95037199999999999</v>
      </c>
      <c r="E12" s="2">
        <v>2.7682869999999999</v>
      </c>
      <c r="F12" s="2">
        <v>10.256667</v>
      </c>
      <c r="G12" s="2">
        <v>12.770251999999999</v>
      </c>
      <c r="H12" s="2">
        <v>15.998089</v>
      </c>
      <c r="I12" s="2">
        <v>22.22542</v>
      </c>
      <c r="J12" s="2">
        <v>29.462063000000001</v>
      </c>
      <c r="K12" s="2">
        <v>41.098725000000002</v>
      </c>
    </row>
    <row r="13" spans="1:11" ht="15" x14ac:dyDescent="0.15">
      <c r="A13" s="2">
        <v>10</v>
      </c>
      <c r="B13" s="2">
        <v>0.20316100000000001</v>
      </c>
      <c r="C13" s="2">
        <v>0.95198499999999997</v>
      </c>
      <c r="D13" s="2">
        <v>1.9462999999999999</v>
      </c>
      <c r="E13" s="2">
        <v>2.1610849999999999</v>
      </c>
      <c r="F13" s="2">
        <v>4.3424579999999997</v>
      </c>
      <c r="G13" s="2">
        <v>14.159995</v>
      </c>
      <c r="H13" s="2">
        <v>25.219415999999999</v>
      </c>
      <c r="I13" s="2">
        <v>21.705290999999999</v>
      </c>
      <c r="J13" s="2">
        <v>22.316858</v>
      </c>
      <c r="K13" s="2">
        <v>84.116006999999996</v>
      </c>
    </row>
    <row r="14" spans="1:11" ht="15" x14ac:dyDescent="0.15">
      <c r="A14" s="2">
        <v>11</v>
      </c>
      <c r="B14" s="2">
        <v>0.92966499999999996</v>
      </c>
      <c r="C14" s="2">
        <v>9.5651109999999999</v>
      </c>
      <c r="D14" s="2">
        <v>0.39164399999999999</v>
      </c>
      <c r="E14" s="2">
        <v>12.820532</v>
      </c>
      <c r="F14" s="2">
        <v>12.052409000000001</v>
      </c>
      <c r="G14" s="2">
        <v>16.471543</v>
      </c>
      <c r="H14" s="2">
        <v>53.235883999999999</v>
      </c>
      <c r="I14" s="2">
        <v>136.35930500000001</v>
      </c>
      <c r="J14" s="2">
        <v>263.59578800000003</v>
      </c>
      <c r="K14" s="2">
        <v>379.97461399999997</v>
      </c>
    </row>
    <row r="15" spans="1:11" ht="15" x14ac:dyDescent="0.15">
      <c r="A15" s="2">
        <v>12</v>
      </c>
      <c r="B15" s="2">
        <v>0.205759</v>
      </c>
      <c r="C15" s="2">
        <v>0.51363899999999996</v>
      </c>
      <c r="D15" s="2">
        <v>2.9265840000000001</v>
      </c>
      <c r="E15" s="2">
        <v>2.7112289999999999</v>
      </c>
      <c r="F15" s="2">
        <v>9.4574770000000008</v>
      </c>
      <c r="G15" s="2">
        <v>12.563977</v>
      </c>
      <c r="H15" s="2">
        <v>16.940639000000001</v>
      </c>
      <c r="I15" s="2">
        <v>71.770020000000002</v>
      </c>
      <c r="J15" s="2">
        <v>32.266742000000001</v>
      </c>
      <c r="K15" s="2">
        <v>44.907051000000003</v>
      </c>
    </row>
    <row r="16" spans="1:11" ht="15" x14ac:dyDescent="0.15">
      <c r="A16" s="2">
        <v>13</v>
      </c>
      <c r="B16" s="2">
        <v>1.2857780000000001</v>
      </c>
      <c r="C16" s="2">
        <v>10.301693999999999</v>
      </c>
      <c r="D16" s="2">
        <v>20.886312</v>
      </c>
      <c r="E16" s="2">
        <v>26.556961999999999</v>
      </c>
      <c r="F16" s="2">
        <v>31.705435000000001</v>
      </c>
      <c r="G16" s="2">
        <v>22.967922999999999</v>
      </c>
      <c r="H16" s="2">
        <v>107.312314</v>
      </c>
      <c r="I16" s="2">
        <v>114.334945</v>
      </c>
      <c r="J16" s="2">
        <v>93.722525000000005</v>
      </c>
      <c r="K16" s="2">
        <v>53.261287000000003</v>
      </c>
    </row>
    <row r="17" spans="1:11" ht="15" x14ac:dyDescent="0.15">
      <c r="A17" s="2">
        <v>14</v>
      </c>
      <c r="B17" s="2">
        <v>6.0627E-2</v>
      </c>
      <c r="C17" s="2">
        <v>4.6037879999999998</v>
      </c>
      <c r="D17" s="2">
        <v>4.7203540000000004</v>
      </c>
      <c r="E17" s="2">
        <v>1.4927649999999999</v>
      </c>
      <c r="F17" s="2">
        <v>6.4389200000000004</v>
      </c>
      <c r="G17" s="2">
        <v>6.6811990000000003</v>
      </c>
      <c r="H17" s="2">
        <v>18.259782000000001</v>
      </c>
      <c r="I17" s="2">
        <v>48.768532</v>
      </c>
      <c r="J17" s="2">
        <v>63.964751</v>
      </c>
      <c r="K17" s="2">
        <v>73.520606999999998</v>
      </c>
    </row>
    <row r="18" spans="1:11" ht="15" x14ac:dyDescent="0.15">
      <c r="A18" s="2">
        <v>15</v>
      </c>
      <c r="B18" s="2">
        <v>3.3193E-2</v>
      </c>
      <c r="C18" s="2">
        <v>0.74929400000000002</v>
      </c>
      <c r="D18" s="2">
        <v>12.963602</v>
      </c>
      <c r="E18" s="2">
        <v>7.6127209999999996</v>
      </c>
      <c r="F18" s="2">
        <v>1.689533</v>
      </c>
      <c r="G18" s="2">
        <v>30.579416999999999</v>
      </c>
      <c r="H18" s="2">
        <v>32.555230999999999</v>
      </c>
      <c r="I18" s="2">
        <v>61.415260000000004</v>
      </c>
      <c r="J18" s="2">
        <v>85.313360000000003</v>
      </c>
      <c r="K18" s="2">
        <v>63.330691000000002</v>
      </c>
    </row>
    <row r="19" spans="1:11" ht="15" x14ac:dyDescent="0.15">
      <c r="A19" s="2">
        <v>16</v>
      </c>
      <c r="B19" s="2">
        <v>0.986873</v>
      </c>
      <c r="C19" s="2">
        <v>4.4370940000000001</v>
      </c>
      <c r="D19" s="2">
        <v>0.55033900000000002</v>
      </c>
      <c r="E19" s="2">
        <v>1.0247280000000001</v>
      </c>
      <c r="F19" s="2">
        <v>13.290433999999999</v>
      </c>
      <c r="G19" s="2">
        <v>15.125006000000001</v>
      </c>
      <c r="H19" s="2">
        <v>67.021508999999995</v>
      </c>
      <c r="I19" s="2">
        <v>183.56949800000001</v>
      </c>
      <c r="J19" s="2">
        <v>223.46508800000001</v>
      </c>
      <c r="K19" s="2">
        <v>404.51300400000002</v>
      </c>
    </row>
    <row r="20" spans="1:11" ht="15" x14ac:dyDescent="0.15">
      <c r="A20" s="2">
        <v>17</v>
      </c>
      <c r="B20" s="2">
        <v>4.0359999999999997E-3</v>
      </c>
      <c r="C20" s="2">
        <v>1.8831000000000001E-2</v>
      </c>
      <c r="D20" s="2">
        <v>0.98812999999999995</v>
      </c>
      <c r="E20" s="2">
        <v>3.548565</v>
      </c>
      <c r="F20" s="2">
        <v>7.1173840000000004</v>
      </c>
      <c r="G20" s="2">
        <v>17.797366</v>
      </c>
      <c r="H20" s="2">
        <v>31.801033</v>
      </c>
      <c r="I20" s="2">
        <v>44.750163999999998</v>
      </c>
      <c r="J20" s="2">
        <v>26.122987999999999</v>
      </c>
      <c r="K20" s="2">
        <v>134.259376</v>
      </c>
    </row>
    <row r="21" spans="1:11" ht="15" x14ac:dyDescent="0.15">
      <c r="A21" s="2">
        <v>18</v>
      </c>
      <c r="B21" s="2">
        <v>0.88184399999999996</v>
      </c>
      <c r="C21" s="2">
        <v>1.5670980000000001</v>
      </c>
      <c r="D21" s="2">
        <v>0.160112</v>
      </c>
      <c r="E21" s="2">
        <v>12.11373</v>
      </c>
      <c r="F21" s="2">
        <v>25.922004999999999</v>
      </c>
      <c r="G21" s="2">
        <v>34.901814000000002</v>
      </c>
      <c r="H21" s="2">
        <v>31.555465999999999</v>
      </c>
      <c r="I21" s="2">
        <v>234.48353399999999</v>
      </c>
      <c r="J21" s="2">
        <v>180.79320899999999</v>
      </c>
      <c r="K21" s="2">
        <v>345.30815200000001</v>
      </c>
    </row>
    <row r="22" spans="1:11" ht="15" x14ac:dyDescent="0.15">
      <c r="A22" s="2">
        <v>19</v>
      </c>
      <c r="B22" s="2">
        <v>1.1132979999999999</v>
      </c>
      <c r="C22" s="2">
        <v>0.29411100000000001</v>
      </c>
      <c r="D22" s="2">
        <v>2.7635670000000001</v>
      </c>
      <c r="E22" s="2">
        <v>0.59794599999999998</v>
      </c>
      <c r="F22" s="2">
        <v>1.1709480000000001</v>
      </c>
      <c r="G22" s="2">
        <v>18.596761000000001</v>
      </c>
      <c r="H22" s="2">
        <v>27.710816999999999</v>
      </c>
      <c r="I22" s="2">
        <v>186.514533</v>
      </c>
      <c r="J22" s="2">
        <v>90.889858000000004</v>
      </c>
      <c r="K22" s="2">
        <v>135.911461</v>
      </c>
    </row>
    <row r="23" spans="1:11" ht="15" x14ac:dyDescent="0.15">
      <c r="A23" s="2">
        <v>20</v>
      </c>
      <c r="B23" s="2">
        <v>0.70266099999999998</v>
      </c>
      <c r="C23" s="2">
        <v>5.8373000000000001E-2</v>
      </c>
      <c r="D23" s="2">
        <v>4.3211050000000002</v>
      </c>
      <c r="E23" s="2">
        <v>0.40374199999999999</v>
      </c>
      <c r="F23" s="2">
        <v>11.174054999999999</v>
      </c>
      <c r="G23" s="2">
        <v>38.931148</v>
      </c>
      <c r="H23" s="2">
        <v>90.795638999999994</v>
      </c>
      <c r="I23" s="2">
        <v>77.573661999999999</v>
      </c>
      <c r="J23" s="2">
        <v>241.79708299999999</v>
      </c>
      <c r="K23" s="2">
        <v>513.10945200000003</v>
      </c>
    </row>
    <row r="24" spans="1:11" ht="15" x14ac:dyDescent="0.15">
      <c r="A24" s="2">
        <v>21</v>
      </c>
      <c r="B24" s="2">
        <v>7.2499999999999995E-4</v>
      </c>
      <c r="C24" s="2">
        <v>1.6722980000000001</v>
      </c>
      <c r="D24" s="2">
        <v>3.4360550000000001</v>
      </c>
      <c r="E24" s="2">
        <v>9.8500940000000003</v>
      </c>
      <c r="F24" s="2">
        <v>43.989621</v>
      </c>
      <c r="G24" s="2">
        <v>78.601279000000005</v>
      </c>
      <c r="H24" s="2">
        <v>122.18302</v>
      </c>
      <c r="I24" s="2">
        <v>215.74064200000001</v>
      </c>
      <c r="J24" s="2">
        <v>126.032366</v>
      </c>
      <c r="K24" s="2">
        <v>198.794669</v>
      </c>
    </row>
    <row r="25" spans="1:11" ht="15" x14ac:dyDescent="0.15">
      <c r="A25" s="2">
        <v>22</v>
      </c>
      <c r="B25" s="2">
        <v>0.64903599999999995</v>
      </c>
      <c r="C25" s="2">
        <v>5.0622379999999998</v>
      </c>
      <c r="D25" s="2">
        <v>15.625448</v>
      </c>
      <c r="E25" s="2">
        <v>2.3508749999999998</v>
      </c>
      <c r="F25" s="2">
        <v>39.940888999999999</v>
      </c>
      <c r="G25" s="2">
        <v>81.702015000000003</v>
      </c>
      <c r="H25" s="2">
        <v>236.01280800000001</v>
      </c>
      <c r="I25" s="2">
        <v>438.68390499999998</v>
      </c>
      <c r="J25" s="2">
        <v>660.32842000000005</v>
      </c>
      <c r="K25" s="2">
        <v>1032.8215359999999</v>
      </c>
    </row>
    <row r="26" spans="1:11" ht="15" x14ac:dyDescent="0.15">
      <c r="A26" s="2">
        <v>23</v>
      </c>
      <c r="B26" s="2">
        <v>0.35502600000000001</v>
      </c>
      <c r="C26" s="2">
        <v>2.3459089999999998</v>
      </c>
      <c r="D26" s="2">
        <v>14.2235</v>
      </c>
      <c r="E26" s="2">
        <v>40.778067</v>
      </c>
      <c r="F26" s="2">
        <v>9.2438830000000003</v>
      </c>
      <c r="G26" s="2">
        <v>150.567002</v>
      </c>
      <c r="H26" s="2">
        <v>303.00579099999999</v>
      </c>
      <c r="I26" s="2">
        <v>496.73063300000001</v>
      </c>
      <c r="J26" s="2">
        <v>277.52944300000001</v>
      </c>
      <c r="K26" s="2">
        <v>404.76722999999998</v>
      </c>
    </row>
    <row r="27" spans="1:11" ht="15" x14ac:dyDescent="0.15">
      <c r="A27" s="2">
        <v>24</v>
      </c>
      <c r="B27" s="2">
        <v>4.6635999999999997E-2</v>
      </c>
      <c r="C27" s="2">
        <v>1.9400000000000001E-2</v>
      </c>
      <c r="D27" s="2">
        <v>11.036894999999999</v>
      </c>
      <c r="E27" s="2">
        <v>4.2940829999999997</v>
      </c>
      <c r="F27" s="2">
        <v>16.252932999999999</v>
      </c>
      <c r="G27" s="2">
        <v>27.816967000000002</v>
      </c>
      <c r="H27" s="2">
        <v>53.447063999999997</v>
      </c>
      <c r="I27" s="2">
        <v>79.485781000000003</v>
      </c>
      <c r="J27" s="2">
        <v>145.751589</v>
      </c>
      <c r="K27" s="2">
        <v>132.762348</v>
      </c>
    </row>
    <row r="28" spans="1:11" ht="15" x14ac:dyDescent="0.15">
      <c r="A28" s="2">
        <v>25</v>
      </c>
      <c r="B28" s="2">
        <v>0.165183</v>
      </c>
      <c r="C28" s="2">
        <v>3.9098120000000001</v>
      </c>
      <c r="D28" s="2">
        <v>3.378606</v>
      </c>
      <c r="E28" s="2">
        <v>38.243098000000003</v>
      </c>
      <c r="F28" s="2">
        <v>74.204155999999998</v>
      </c>
      <c r="G28" s="2">
        <v>92.257783000000003</v>
      </c>
      <c r="H28" s="2">
        <v>130.75420199999999</v>
      </c>
      <c r="I28" s="2">
        <v>423.08774699999998</v>
      </c>
      <c r="J28" s="2">
        <v>129.91477900000001</v>
      </c>
      <c r="K28" s="2">
        <v>376.99530399999998</v>
      </c>
    </row>
    <row r="29" spans="1:11" ht="15" x14ac:dyDescent="0.15">
      <c r="A29" s="2">
        <v>26</v>
      </c>
      <c r="B29" s="2">
        <v>3.1364999999999997E-2</v>
      </c>
      <c r="C29" s="2">
        <v>0.478107</v>
      </c>
      <c r="D29" s="2">
        <v>2.5166379999999999</v>
      </c>
      <c r="E29" s="2">
        <v>15.715178999999999</v>
      </c>
      <c r="F29" s="2">
        <v>65.166360999999995</v>
      </c>
      <c r="G29" s="2">
        <v>44.290950000000002</v>
      </c>
      <c r="H29" s="2">
        <v>61.679067000000003</v>
      </c>
      <c r="I29" s="2">
        <v>148.02410599999999</v>
      </c>
      <c r="J29" s="2">
        <v>155.01079799999999</v>
      </c>
      <c r="K29" s="2">
        <v>115.82330899999999</v>
      </c>
    </row>
    <row r="30" spans="1:11" ht="15" x14ac:dyDescent="0.15">
      <c r="A30" s="2">
        <v>27</v>
      </c>
      <c r="B30" s="2">
        <v>0.33850200000000003</v>
      </c>
      <c r="C30" s="2">
        <v>5.9400329999999997</v>
      </c>
      <c r="D30" s="2">
        <v>11.447585</v>
      </c>
      <c r="E30" s="2">
        <v>21.370369</v>
      </c>
      <c r="F30" s="2">
        <v>18.931757000000001</v>
      </c>
      <c r="G30" s="2">
        <v>62.247574999999998</v>
      </c>
      <c r="H30" s="2">
        <v>63.757728</v>
      </c>
      <c r="I30" s="2">
        <v>89.628614999999996</v>
      </c>
      <c r="J30" s="2">
        <v>405.98443600000002</v>
      </c>
      <c r="K30" s="2">
        <v>370.15812699999998</v>
      </c>
    </row>
    <row r="31" spans="1:11" ht="15" x14ac:dyDescent="0.15">
      <c r="A31" s="2">
        <v>28</v>
      </c>
      <c r="B31" s="2">
        <v>5.6932000000000003E-2</v>
      </c>
      <c r="C31" s="2">
        <v>7.4539999999999995E-2</v>
      </c>
      <c r="D31" s="2">
        <v>12.703255</v>
      </c>
      <c r="E31" s="2">
        <v>1.5576399999999999</v>
      </c>
      <c r="F31" s="2">
        <v>25.704713000000002</v>
      </c>
      <c r="G31" s="2">
        <v>52.070909999999998</v>
      </c>
      <c r="H31" s="2">
        <v>189.67234500000001</v>
      </c>
      <c r="I31" s="2">
        <v>82.562490999999994</v>
      </c>
      <c r="J31" s="2">
        <v>217.47906900000001</v>
      </c>
      <c r="K31" s="2">
        <v>438.57498600000002</v>
      </c>
    </row>
    <row r="32" spans="1:11" ht="15" x14ac:dyDescent="0.15">
      <c r="A32" s="2">
        <v>29</v>
      </c>
      <c r="B32" s="2">
        <v>0.346329</v>
      </c>
      <c r="C32" s="2">
        <v>0.58892599999999995</v>
      </c>
      <c r="D32" s="2">
        <v>1.351259</v>
      </c>
      <c r="E32" s="2">
        <v>40.462567</v>
      </c>
      <c r="F32" s="2">
        <v>73.578801999999996</v>
      </c>
      <c r="G32" s="2">
        <v>77.792421000000004</v>
      </c>
      <c r="H32" s="2">
        <v>68.945660000000004</v>
      </c>
      <c r="I32" s="2">
        <v>258.96398499999998</v>
      </c>
      <c r="J32" s="2">
        <v>299.85442899999998</v>
      </c>
      <c r="K32" s="2">
        <v>189.29333299999999</v>
      </c>
    </row>
    <row r="33" spans="1:11" ht="15" x14ac:dyDescent="0.15">
      <c r="A33" s="2">
        <v>30</v>
      </c>
      <c r="B33" s="2">
        <v>1.9692999999999999E-2</v>
      </c>
      <c r="C33" s="2">
        <v>0.18104000000000001</v>
      </c>
      <c r="D33" s="2">
        <v>0.37520900000000001</v>
      </c>
      <c r="E33" s="2">
        <v>7.14872</v>
      </c>
      <c r="F33" s="2">
        <v>21.949072000000001</v>
      </c>
      <c r="G33" s="2">
        <v>26.071930999999999</v>
      </c>
      <c r="H33" s="2">
        <v>38.167257999999997</v>
      </c>
      <c r="I33" s="2">
        <v>117.459464</v>
      </c>
      <c r="J33" s="2">
        <v>146.10755700000001</v>
      </c>
      <c r="K33" s="2">
        <v>118.408503</v>
      </c>
    </row>
    <row r="34" spans="1:11" ht="15" x14ac:dyDescent="0.15">
      <c r="A34" s="2">
        <v>31</v>
      </c>
      <c r="B34" s="2">
        <v>1.070424</v>
      </c>
      <c r="C34" s="2">
        <v>0.63861100000000004</v>
      </c>
      <c r="D34" s="2">
        <v>1.7057389999999999</v>
      </c>
      <c r="E34" s="2">
        <v>4.3728109999999996</v>
      </c>
      <c r="F34" s="2">
        <v>6.6083720000000001</v>
      </c>
      <c r="G34" s="2">
        <v>7.6238549999999998</v>
      </c>
      <c r="H34" s="2">
        <v>16.190821</v>
      </c>
      <c r="I34" s="2">
        <v>68.940877</v>
      </c>
      <c r="J34" s="2">
        <v>32.393562000000003</v>
      </c>
      <c r="K34" s="2">
        <v>43.643934000000002</v>
      </c>
    </row>
    <row r="35" spans="1:11" ht="15" x14ac:dyDescent="0.15">
      <c r="A35" s="2">
        <v>32</v>
      </c>
      <c r="B35" s="2">
        <v>0.74144900000000002</v>
      </c>
      <c r="C35" s="2">
        <v>3.8048540000000002</v>
      </c>
      <c r="D35" s="2">
        <v>1.014748</v>
      </c>
      <c r="E35" s="2">
        <v>3.01457</v>
      </c>
      <c r="F35" s="2">
        <v>3.5954609999999998</v>
      </c>
      <c r="G35" s="2">
        <v>0.32597100000000001</v>
      </c>
      <c r="H35" s="2">
        <v>2.9832839999999998</v>
      </c>
      <c r="I35" s="2">
        <v>4.5800289999999997</v>
      </c>
      <c r="J35" s="2">
        <v>6.4942209999999996</v>
      </c>
      <c r="K35" s="2">
        <v>23.191407000000002</v>
      </c>
    </row>
    <row r="36" spans="1:11" ht="15" x14ac:dyDescent="0.15">
      <c r="A36" s="2">
        <v>33</v>
      </c>
      <c r="B36" s="2">
        <v>0.26661299999999999</v>
      </c>
      <c r="C36" s="2">
        <v>3.4037999999999999E-2</v>
      </c>
      <c r="D36" s="2">
        <v>1.1200760000000001</v>
      </c>
      <c r="E36" s="2">
        <v>5.1884569999999997</v>
      </c>
      <c r="F36" s="2">
        <v>5.6985409999999996</v>
      </c>
      <c r="G36" s="2">
        <v>8.9825750000000006</v>
      </c>
      <c r="H36" s="2">
        <v>30.395240000000001</v>
      </c>
      <c r="I36" s="2">
        <v>19.887241</v>
      </c>
      <c r="J36" s="2">
        <v>24.661432000000001</v>
      </c>
      <c r="K36" s="2">
        <v>27.879193999999998</v>
      </c>
    </row>
    <row r="37" spans="1:11" ht="15" x14ac:dyDescent="0.15">
      <c r="A37" s="2">
        <v>34</v>
      </c>
      <c r="B37" s="2">
        <v>0.29377399999999998</v>
      </c>
      <c r="C37" s="2">
        <v>0.57016199999999995</v>
      </c>
      <c r="D37" s="2">
        <v>0.72273600000000005</v>
      </c>
      <c r="E37" s="2">
        <v>0.38178499999999999</v>
      </c>
      <c r="F37" s="2">
        <v>0.92359199999999997</v>
      </c>
      <c r="G37" s="2">
        <v>7.1796879999999996</v>
      </c>
      <c r="H37" s="2">
        <v>7.2438000000000002E-2</v>
      </c>
      <c r="I37" s="2">
        <v>1.3370960000000001</v>
      </c>
      <c r="J37" s="2">
        <v>11.292377</v>
      </c>
      <c r="K37" s="2">
        <v>16.341273000000001</v>
      </c>
    </row>
    <row r="38" spans="1:11" ht="15" x14ac:dyDescent="0.15">
      <c r="A38" s="2">
        <v>35</v>
      </c>
      <c r="B38" s="2">
        <v>5.9512000000000002E-2</v>
      </c>
      <c r="C38" s="2">
        <v>0.86919999999999997</v>
      </c>
      <c r="D38" s="2">
        <v>1.525242</v>
      </c>
      <c r="E38" s="2">
        <v>2.131672</v>
      </c>
      <c r="F38" s="2">
        <v>0.57564199999999999</v>
      </c>
      <c r="G38" s="2">
        <v>0.78271299999999999</v>
      </c>
      <c r="H38" s="2">
        <v>2.6064790000000002</v>
      </c>
      <c r="I38" s="2">
        <v>1.9675830000000001</v>
      </c>
      <c r="J38" s="2">
        <v>3.0734319999999999</v>
      </c>
      <c r="K38" s="2">
        <v>42.444274999999998</v>
      </c>
    </row>
    <row r="39" spans="1:11" ht="15" x14ac:dyDescent="0.15">
      <c r="A39" s="2">
        <v>36</v>
      </c>
      <c r="B39" s="2">
        <v>0.28792200000000001</v>
      </c>
      <c r="C39" s="2">
        <v>0.19855800000000001</v>
      </c>
      <c r="D39" s="2">
        <v>1.531935</v>
      </c>
      <c r="E39" s="2">
        <v>0.84450899999999995</v>
      </c>
      <c r="F39" s="2">
        <v>1.2589509999999999</v>
      </c>
      <c r="G39" s="2">
        <v>1.8907689999999999</v>
      </c>
      <c r="H39" s="2">
        <v>1.6214470000000001</v>
      </c>
      <c r="I39" s="2">
        <v>5.4513239999999996</v>
      </c>
      <c r="J39" s="2">
        <v>6.2612579999999998</v>
      </c>
      <c r="K39" s="2">
        <v>5.833189</v>
      </c>
    </row>
    <row r="40" spans="1:11" ht="15" x14ac:dyDescent="0.15">
      <c r="A40" s="2">
        <v>37</v>
      </c>
      <c r="B40" s="2">
        <v>5.3665999999999998E-2</v>
      </c>
      <c r="C40" s="2">
        <v>0.62942900000000002</v>
      </c>
      <c r="D40" s="2">
        <v>0.26885900000000001</v>
      </c>
      <c r="E40" s="2">
        <v>0.45643600000000001</v>
      </c>
      <c r="F40" s="2">
        <v>0.76719000000000004</v>
      </c>
      <c r="G40" s="2">
        <v>2.1133609999999998</v>
      </c>
      <c r="H40" s="2">
        <v>4.5659729999999996</v>
      </c>
      <c r="I40" s="2">
        <v>11.175363000000001</v>
      </c>
      <c r="J40" s="2">
        <v>0</v>
      </c>
      <c r="K40" s="2">
        <v>0</v>
      </c>
    </row>
    <row r="41" spans="1:11" ht="15" x14ac:dyDescent="0.15">
      <c r="A41" s="2">
        <v>38</v>
      </c>
      <c r="B41" s="2">
        <v>5.6453000000000003E-2</v>
      </c>
      <c r="C41" s="2">
        <v>0.59906800000000004</v>
      </c>
      <c r="D41" s="2">
        <v>7.4814000000000005E-2</v>
      </c>
      <c r="E41" s="2">
        <v>1.634361</v>
      </c>
      <c r="F41" s="2">
        <v>1.6382220000000001</v>
      </c>
      <c r="G41" s="2">
        <v>2.5392670000000002</v>
      </c>
      <c r="H41" s="2">
        <v>5.2092590000000003</v>
      </c>
      <c r="I41" s="2">
        <v>3.811785</v>
      </c>
      <c r="J41" s="2">
        <v>0</v>
      </c>
      <c r="K41" s="2">
        <v>0</v>
      </c>
    </row>
    <row r="42" spans="1:11" ht="15" x14ac:dyDescent="0.15">
      <c r="A42" s="2">
        <v>39</v>
      </c>
      <c r="B42" s="2">
        <v>0.53767299999999996</v>
      </c>
      <c r="C42" s="2">
        <v>2.6131000000000001E-2</v>
      </c>
      <c r="D42" s="2">
        <v>0.352049</v>
      </c>
      <c r="E42" s="2">
        <v>0.86409499999999995</v>
      </c>
      <c r="F42" s="2">
        <v>0.27657100000000001</v>
      </c>
      <c r="G42" s="2">
        <v>2.778956</v>
      </c>
      <c r="H42" s="2">
        <v>3.0027159999999999</v>
      </c>
      <c r="I42" s="2">
        <v>13.635018000000001</v>
      </c>
      <c r="J42" s="2">
        <v>13.451625999999999</v>
      </c>
      <c r="K42" s="2">
        <v>0</v>
      </c>
    </row>
    <row r="43" spans="1:11" ht="15" x14ac:dyDescent="0.15">
      <c r="A43" s="2">
        <v>40</v>
      </c>
      <c r="B43" s="2">
        <v>1.3943049999999999</v>
      </c>
      <c r="C43" s="2">
        <v>2.7841999999999999E-2</v>
      </c>
      <c r="D43" s="2">
        <v>0.55351099999999998</v>
      </c>
      <c r="E43" s="2">
        <v>0.46508699999999997</v>
      </c>
      <c r="F43" s="2">
        <v>1.752184</v>
      </c>
      <c r="G43" s="2">
        <v>2.250108</v>
      </c>
      <c r="H43" s="2">
        <v>1.2869200000000001</v>
      </c>
      <c r="I43" s="2">
        <v>11.677092999999999</v>
      </c>
      <c r="J43" s="2">
        <v>4.4997790000000002</v>
      </c>
      <c r="K43" s="2">
        <v>0</v>
      </c>
    </row>
    <row r="44" spans="1:11" ht="15" x14ac:dyDescent="0.15">
      <c r="A44" s="2">
        <v>41</v>
      </c>
      <c r="B44" s="2">
        <v>0.87250399999999995</v>
      </c>
      <c r="C44" s="2">
        <v>3.1521029999999999</v>
      </c>
      <c r="D44" s="2">
        <v>9.2709E-2</v>
      </c>
      <c r="E44" s="2">
        <v>0.10505100000000001</v>
      </c>
      <c r="F44" s="2">
        <v>0.31274000000000002</v>
      </c>
      <c r="G44" s="2">
        <v>1.183497</v>
      </c>
      <c r="H44" s="2">
        <v>0.69805600000000001</v>
      </c>
      <c r="I44" s="2">
        <v>4.7700079999999998</v>
      </c>
      <c r="J44" s="2">
        <v>0</v>
      </c>
      <c r="K44" s="2">
        <v>0</v>
      </c>
    </row>
    <row r="45" spans="1:11" ht="15" x14ac:dyDescent="0.15">
      <c r="A45" s="2">
        <v>42</v>
      </c>
      <c r="B45" s="2">
        <v>0.15335299999999999</v>
      </c>
      <c r="C45" s="2">
        <v>0.246756</v>
      </c>
      <c r="D45" s="2">
        <v>0.70239300000000005</v>
      </c>
      <c r="E45" s="2">
        <v>3.2048969999999999</v>
      </c>
      <c r="F45" s="2">
        <v>4.3551780000000004</v>
      </c>
      <c r="G45" s="2">
        <v>6.6245000000000003</v>
      </c>
      <c r="H45" s="2">
        <v>2.3679579999999998</v>
      </c>
      <c r="I45" s="2">
        <v>5.3263040000000004</v>
      </c>
      <c r="J45" s="2">
        <v>2.3128850000000001</v>
      </c>
      <c r="K45" s="2">
        <v>0</v>
      </c>
    </row>
    <row r="46" spans="1:11" ht="15" x14ac:dyDescent="0.15">
      <c r="A46" s="2">
        <v>43</v>
      </c>
      <c r="B46" s="2">
        <v>0.25153700000000001</v>
      </c>
      <c r="C46" s="2">
        <v>0.11343300000000001</v>
      </c>
      <c r="D46" s="2">
        <v>0.59189000000000003</v>
      </c>
      <c r="E46" s="2">
        <v>1.321458</v>
      </c>
      <c r="F46" s="2">
        <v>0.211815</v>
      </c>
      <c r="G46" s="2">
        <v>2.273352</v>
      </c>
      <c r="H46" s="2">
        <v>1.3881859999999999</v>
      </c>
      <c r="I46" s="2">
        <v>3.189635</v>
      </c>
      <c r="J46" s="2">
        <v>3.4454600000000002</v>
      </c>
      <c r="K46" s="2">
        <v>0</v>
      </c>
    </row>
    <row r="47" spans="1:11" ht="15" x14ac:dyDescent="0.15">
      <c r="A47" s="2">
        <v>44</v>
      </c>
      <c r="B47" s="2">
        <v>5.8562999999999997E-2</v>
      </c>
      <c r="C47" s="2">
        <v>0.67501299999999997</v>
      </c>
      <c r="D47" s="2">
        <v>3.1526000000000001</v>
      </c>
      <c r="E47" s="2">
        <v>13.223303</v>
      </c>
      <c r="F47" s="2">
        <v>3.6890320000000001</v>
      </c>
      <c r="G47" s="2">
        <v>13.157456</v>
      </c>
      <c r="H47" s="2">
        <v>12.871051</v>
      </c>
      <c r="I47" s="2">
        <v>31.424161999999999</v>
      </c>
      <c r="J47" s="2">
        <v>44.722811</v>
      </c>
      <c r="K47" s="2">
        <v>117.47091399999999</v>
      </c>
    </row>
    <row r="48" spans="1:11" ht="15" x14ac:dyDescent="0.15">
      <c r="A48" s="2">
        <v>45</v>
      </c>
      <c r="B48" s="2">
        <v>5.0845000000000001E-2</v>
      </c>
      <c r="C48" s="2">
        <v>0.933697</v>
      </c>
      <c r="D48" s="2">
        <v>0.185972</v>
      </c>
      <c r="E48" s="2">
        <v>0.241533</v>
      </c>
      <c r="F48" s="2">
        <v>0.22450500000000001</v>
      </c>
      <c r="G48" s="2">
        <v>25.307051999999999</v>
      </c>
      <c r="H48" s="2">
        <v>39.114922999999997</v>
      </c>
      <c r="I48" s="2">
        <v>8.8223120000000002</v>
      </c>
      <c r="J48" s="2">
        <v>16.724038</v>
      </c>
      <c r="K48" s="2">
        <v>15.523377</v>
      </c>
    </row>
    <row r="49" spans="1:11" ht="15" x14ac:dyDescent="0.15">
      <c r="A49" s="2">
        <v>46</v>
      </c>
      <c r="B49" s="2">
        <v>3.0334E-2</v>
      </c>
      <c r="C49" s="2">
        <v>0.64211600000000002</v>
      </c>
      <c r="D49" s="2">
        <v>3.582665</v>
      </c>
      <c r="E49" s="2">
        <v>0.20347299999999999</v>
      </c>
      <c r="F49" s="2">
        <v>1.976145</v>
      </c>
      <c r="G49" s="2">
        <v>2.261431</v>
      </c>
      <c r="H49" s="2">
        <v>5.2372740000000002</v>
      </c>
      <c r="I49" s="2">
        <v>6.9457659999999999</v>
      </c>
      <c r="J49" s="2">
        <v>4.5589300000000001</v>
      </c>
      <c r="K49" s="2">
        <v>2.4891830000000001</v>
      </c>
    </row>
    <row r="50" spans="1:11" ht="15" x14ac:dyDescent="0.15">
      <c r="A50" s="2">
        <v>47</v>
      </c>
      <c r="B50" s="2">
        <v>3.2307000000000002E-2</v>
      </c>
      <c r="C50" s="2">
        <v>0.117391</v>
      </c>
      <c r="D50" s="2">
        <v>0.63884700000000005</v>
      </c>
      <c r="E50" s="2">
        <v>0.32514799999999999</v>
      </c>
      <c r="F50" s="2">
        <v>2.85093</v>
      </c>
      <c r="G50" s="2">
        <v>1.282154</v>
      </c>
      <c r="H50" s="2">
        <v>3.5216240000000001</v>
      </c>
      <c r="I50" s="2">
        <v>7.1479619999999997</v>
      </c>
      <c r="J50" s="2">
        <v>3.1072410000000001</v>
      </c>
      <c r="K50" s="2">
        <v>12.579451000000001</v>
      </c>
    </row>
    <row r="51" spans="1:11" ht="15" x14ac:dyDescent="0.15">
      <c r="A51" s="2">
        <v>48</v>
      </c>
      <c r="B51" s="2">
        <v>0.444135</v>
      </c>
      <c r="C51" s="2">
        <v>0.54696500000000003</v>
      </c>
      <c r="D51" s="2">
        <v>1.2423280000000001</v>
      </c>
      <c r="E51" s="2">
        <v>2.680434</v>
      </c>
      <c r="F51" s="2">
        <v>5.7699160000000003</v>
      </c>
      <c r="G51" s="2">
        <v>3.4657659999999999</v>
      </c>
      <c r="H51" s="2">
        <v>6.8513349999999997</v>
      </c>
      <c r="I51" s="2">
        <v>6.7164380000000001</v>
      </c>
      <c r="J51" s="2">
        <v>9.3117850000000004</v>
      </c>
      <c r="K51" s="2">
        <v>31.509993999999999</v>
      </c>
    </row>
    <row r="52" spans="1:11" ht="15" x14ac:dyDescent="0.15">
      <c r="A52" s="2">
        <v>49</v>
      </c>
      <c r="B52" s="2">
        <v>0.25557800000000003</v>
      </c>
      <c r="C52" s="2">
        <v>0.78983099999999995</v>
      </c>
      <c r="D52" s="2">
        <v>1.6095390000000001</v>
      </c>
      <c r="E52" s="2">
        <v>2.2487180000000002</v>
      </c>
      <c r="F52" s="2">
        <v>10.869491999999999</v>
      </c>
      <c r="G52" s="2">
        <v>11.864443</v>
      </c>
      <c r="H52" s="2">
        <v>25.354566999999999</v>
      </c>
      <c r="I52" s="2">
        <v>18.575959999999998</v>
      </c>
      <c r="J52" s="2">
        <v>29.907276</v>
      </c>
      <c r="K52" s="2">
        <v>48.499952</v>
      </c>
    </row>
    <row r="53" spans="1:11" ht="15" x14ac:dyDescent="0.15">
      <c r="A53" s="2">
        <v>50</v>
      </c>
      <c r="B53" s="2">
        <v>0.41394399999999998</v>
      </c>
      <c r="C53" s="2">
        <v>1.8035049999999999</v>
      </c>
      <c r="D53" s="2">
        <v>3.9194059999999999</v>
      </c>
      <c r="E53" s="2">
        <v>23.10482</v>
      </c>
      <c r="F53" s="2">
        <v>20.228003000000001</v>
      </c>
      <c r="G53" s="2">
        <v>30.175398999999999</v>
      </c>
      <c r="H53" s="2">
        <v>39.325591000000003</v>
      </c>
      <c r="I53" s="2">
        <v>29.706979</v>
      </c>
      <c r="J53" s="2">
        <v>37.227595000000001</v>
      </c>
      <c r="K53" s="2">
        <v>23.618839999999999</v>
      </c>
    </row>
    <row r="54" spans="1:11" ht="15" x14ac:dyDescent="0.15">
      <c r="A54" s="2">
        <v>51</v>
      </c>
      <c r="B54" s="2">
        <v>3.2899999999999997E-4</v>
      </c>
      <c r="C54" s="2">
        <v>3.118217</v>
      </c>
      <c r="D54" s="2">
        <v>1.2171270000000001</v>
      </c>
      <c r="E54" s="2">
        <v>2.2054619999999998</v>
      </c>
      <c r="F54" s="2">
        <v>3.9725480000000002</v>
      </c>
      <c r="G54" s="2">
        <v>6.1542760000000003</v>
      </c>
      <c r="H54" s="2">
        <v>23.583404000000002</v>
      </c>
      <c r="I54" s="2">
        <v>13.939655</v>
      </c>
      <c r="J54" s="2">
        <v>7.4642660000000003</v>
      </c>
      <c r="K54" s="2">
        <v>31.264873999999999</v>
      </c>
    </row>
    <row r="55" spans="1:11" ht="15" x14ac:dyDescent="0.15">
      <c r="A55" s="2">
        <v>52</v>
      </c>
      <c r="B55" s="2">
        <v>0.26852599999999999</v>
      </c>
      <c r="C55" s="2">
        <v>0.66785000000000005</v>
      </c>
      <c r="D55" s="2">
        <v>2.0332780000000001</v>
      </c>
      <c r="E55" s="2">
        <v>2.201562</v>
      </c>
      <c r="F55" s="2">
        <v>4.5752240000000004</v>
      </c>
      <c r="G55" s="2">
        <v>12.248792999999999</v>
      </c>
      <c r="H55" s="2">
        <v>24.676945</v>
      </c>
      <c r="I55" s="2">
        <v>44.590727999999999</v>
      </c>
      <c r="J55" s="2">
        <v>45.236410999999997</v>
      </c>
      <c r="K55" s="2">
        <v>20.832868000000001</v>
      </c>
    </row>
    <row r="56" spans="1:11" ht="15" x14ac:dyDescent="0.15">
      <c r="A56" s="2">
        <v>53</v>
      </c>
      <c r="B56" s="2">
        <v>1.0378E-2</v>
      </c>
      <c r="C56" s="2">
        <v>0.119085</v>
      </c>
      <c r="D56" s="2">
        <v>10.042672</v>
      </c>
      <c r="E56" s="2">
        <v>18.134878</v>
      </c>
      <c r="F56" s="2">
        <v>45.447457999999997</v>
      </c>
      <c r="G56" s="2">
        <v>28.142931000000001</v>
      </c>
      <c r="H56" s="2">
        <v>17.261087</v>
      </c>
      <c r="I56" s="2">
        <v>61.485675000000001</v>
      </c>
      <c r="J56" s="2">
        <v>155.729963</v>
      </c>
      <c r="K56" s="2">
        <v>35.278131999999999</v>
      </c>
    </row>
    <row r="57" spans="1:11" ht="15" x14ac:dyDescent="0.15">
      <c r="A57" s="2">
        <v>54</v>
      </c>
      <c r="B57" s="2">
        <v>0.64479399999999998</v>
      </c>
      <c r="C57" s="2">
        <v>0.41148000000000001</v>
      </c>
      <c r="D57" s="2">
        <v>5.1030720000000001</v>
      </c>
      <c r="E57" s="2">
        <v>15.743216</v>
      </c>
      <c r="F57" s="2">
        <v>12.797738000000001</v>
      </c>
      <c r="G57" s="2">
        <v>21.842852000000001</v>
      </c>
      <c r="H57" s="2">
        <v>45.258567999999997</v>
      </c>
      <c r="I57" s="2">
        <v>24.971682999999999</v>
      </c>
      <c r="J57" s="2">
        <v>71.484261000000004</v>
      </c>
      <c r="K57" s="2">
        <v>85.110736000000003</v>
      </c>
    </row>
    <row r="58" spans="1:11" ht="15" x14ac:dyDescent="0.15">
      <c r="A58" s="2">
        <v>55</v>
      </c>
      <c r="B58" s="2">
        <v>0.60341699999999998</v>
      </c>
      <c r="C58" s="2">
        <v>1.765048</v>
      </c>
      <c r="D58" s="2">
        <v>0.136382</v>
      </c>
      <c r="E58" s="2">
        <v>5.5686229999999997</v>
      </c>
      <c r="F58" s="2">
        <v>15.543962000000001</v>
      </c>
      <c r="G58" s="2">
        <v>28.807352000000002</v>
      </c>
      <c r="H58" s="2">
        <v>43.419221</v>
      </c>
      <c r="I58" s="2">
        <v>22.37107</v>
      </c>
      <c r="J58" s="2">
        <v>70.432036999999994</v>
      </c>
      <c r="K58" s="2">
        <v>39.997824999999999</v>
      </c>
    </row>
    <row r="59" spans="1:11" ht="15" x14ac:dyDescent="0.15">
      <c r="A59" s="2">
        <v>56</v>
      </c>
      <c r="B59" s="2">
        <v>0.93833</v>
      </c>
      <c r="C59" s="2">
        <v>0.98934800000000001</v>
      </c>
      <c r="D59" s="2">
        <v>0.40757900000000002</v>
      </c>
      <c r="E59" s="2">
        <v>1.1687669999999999</v>
      </c>
      <c r="F59" s="2">
        <v>5.9082949999999999</v>
      </c>
      <c r="G59" s="2">
        <v>88.006584000000004</v>
      </c>
      <c r="H59" s="2">
        <v>74.899952999999996</v>
      </c>
      <c r="I59" s="2">
        <v>9.8632089999999994</v>
      </c>
      <c r="J59" s="2">
        <v>42.923268</v>
      </c>
      <c r="K59" s="2">
        <v>35.662118</v>
      </c>
    </row>
    <row r="60" spans="1:11" ht="15" x14ac:dyDescent="0.15">
      <c r="A60" s="2">
        <v>57</v>
      </c>
      <c r="B60" s="2">
        <v>5.0500000000000002E-4</v>
      </c>
      <c r="C60" s="2">
        <v>0.45194099999999998</v>
      </c>
      <c r="D60" s="2">
        <v>7.9739990000000001</v>
      </c>
      <c r="E60" s="2">
        <v>6.2989300000000004</v>
      </c>
      <c r="F60" s="2">
        <v>16.353812000000001</v>
      </c>
      <c r="G60" s="2">
        <v>9.3529420000000005</v>
      </c>
      <c r="H60" s="2">
        <v>27.202307000000001</v>
      </c>
      <c r="I60" s="2">
        <v>32.552906</v>
      </c>
      <c r="J60" s="2">
        <v>16.985464</v>
      </c>
      <c r="K60" s="2">
        <v>33.379249999999999</v>
      </c>
    </row>
    <row r="61" spans="1:11" ht="15" x14ac:dyDescent="0.15">
      <c r="A61" s="2">
        <v>58</v>
      </c>
      <c r="B61" s="2">
        <v>2.1610000000000002E-3</v>
      </c>
      <c r="C61" s="2">
        <v>1.7732000000000001E-2</v>
      </c>
      <c r="D61" s="2">
        <v>1.616036</v>
      </c>
      <c r="E61" s="2">
        <v>4.3117390000000002</v>
      </c>
      <c r="F61" s="2">
        <v>8.7112669999999994</v>
      </c>
      <c r="G61" s="2">
        <v>21.974253999999998</v>
      </c>
      <c r="H61" s="2">
        <v>16.252209000000001</v>
      </c>
      <c r="I61" s="2">
        <v>8.2373100000000008</v>
      </c>
      <c r="J61" s="2">
        <v>115.78592500000001</v>
      </c>
      <c r="K61" s="2">
        <v>84.217410000000001</v>
      </c>
    </row>
    <row r="62" spans="1:11" ht="15" x14ac:dyDescent="0.15">
      <c r="A62" s="2">
        <v>59</v>
      </c>
      <c r="B62" s="2">
        <v>1.3571390000000001</v>
      </c>
      <c r="C62" s="2">
        <v>1.8610150000000001</v>
      </c>
      <c r="D62" s="2">
        <v>0.670095</v>
      </c>
      <c r="E62" s="2">
        <v>0.248255</v>
      </c>
      <c r="F62" s="2">
        <v>0.92731399999999997</v>
      </c>
      <c r="G62" s="2">
        <v>3.7201840000000002</v>
      </c>
      <c r="H62" s="2">
        <v>20.261928999999999</v>
      </c>
      <c r="I62" s="2">
        <v>6.8787969999999996</v>
      </c>
      <c r="J62" s="2">
        <v>39.655948000000002</v>
      </c>
      <c r="K62" s="2">
        <v>50.137013000000003</v>
      </c>
    </row>
    <row r="63" spans="1:11" ht="15" x14ac:dyDescent="0.15">
      <c r="A63" s="2">
        <v>60</v>
      </c>
      <c r="B63" s="2">
        <v>0.58090200000000003</v>
      </c>
      <c r="C63" s="2">
        <v>0.20405100000000001</v>
      </c>
      <c r="D63" s="2">
        <v>0.35427199999999998</v>
      </c>
      <c r="E63" s="2">
        <v>0.51576900000000003</v>
      </c>
      <c r="F63" s="2">
        <v>6.195379</v>
      </c>
      <c r="G63" s="2">
        <v>19.687694</v>
      </c>
      <c r="H63" s="2">
        <v>23.613047000000002</v>
      </c>
      <c r="I63" s="2">
        <v>10.241160000000001</v>
      </c>
      <c r="J63" s="2">
        <v>29.324359999999999</v>
      </c>
      <c r="K63" s="2">
        <v>41.641392000000003</v>
      </c>
    </row>
    <row r="64" spans="1:11" ht="15" x14ac:dyDescent="0.15">
      <c r="A64" s="2">
        <v>61</v>
      </c>
      <c r="B64" s="2">
        <v>2.4067999999999999E-2</v>
      </c>
      <c r="C64" s="2">
        <v>1.2768889999999999</v>
      </c>
      <c r="D64" s="2">
        <v>0.653061</v>
      </c>
      <c r="E64" s="2">
        <v>3.6030980000000001</v>
      </c>
      <c r="F64" s="2">
        <v>2.1165440000000002</v>
      </c>
      <c r="G64" s="2">
        <v>38.280681000000001</v>
      </c>
      <c r="H64" s="2">
        <v>5.7931410000000003</v>
      </c>
      <c r="I64" s="2">
        <v>2.2092139999999998</v>
      </c>
      <c r="J64" s="2">
        <v>0.81091500000000005</v>
      </c>
      <c r="K64" s="2">
        <v>18.097687000000001</v>
      </c>
    </row>
    <row r="65" spans="1:11" ht="15" x14ac:dyDescent="0.15">
      <c r="A65" s="2">
        <v>62</v>
      </c>
      <c r="B65" s="2">
        <v>0.38628499999999999</v>
      </c>
      <c r="C65" s="2">
        <v>0.73678299999999997</v>
      </c>
      <c r="D65" s="2">
        <v>0.52335100000000001</v>
      </c>
      <c r="E65" s="2">
        <v>0.666736</v>
      </c>
      <c r="F65" s="2">
        <v>2.96855</v>
      </c>
      <c r="G65" s="2">
        <v>34.175463000000001</v>
      </c>
      <c r="H65" s="2">
        <v>19.947624000000001</v>
      </c>
      <c r="I65" s="2">
        <v>57.874495000000003</v>
      </c>
      <c r="J65" s="2">
        <v>69.388754000000006</v>
      </c>
      <c r="K65" s="2">
        <v>32.599071000000002</v>
      </c>
    </row>
    <row r="66" spans="1:11" ht="15" x14ac:dyDescent="0.15">
      <c r="A66" s="2">
        <v>63</v>
      </c>
      <c r="B66" s="2">
        <v>6.2979999999999998E-3</v>
      </c>
      <c r="C66" s="2">
        <v>3.2810739999999998</v>
      </c>
      <c r="D66" s="2">
        <v>7.7829870000000003</v>
      </c>
      <c r="E66" s="2">
        <v>29.508942999999999</v>
      </c>
      <c r="F66" s="2">
        <v>7.0921390000000004</v>
      </c>
      <c r="G66" s="2">
        <v>13.185492999999999</v>
      </c>
      <c r="H66" s="2">
        <v>44.6892</v>
      </c>
      <c r="I66" s="2">
        <v>4.7839689999999999</v>
      </c>
      <c r="J66" s="2">
        <v>6.7228219999999999</v>
      </c>
      <c r="K66" s="2">
        <v>32.948231999999997</v>
      </c>
    </row>
    <row r="67" spans="1:11" ht="15" x14ac:dyDescent="0.15">
      <c r="A67" s="2">
        <v>64</v>
      </c>
      <c r="B67" s="2">
        <v>7.6000000000000004E-5</v>
      </c>
      <c r="C67" s="2">
        <v>0.58471799999999996</v>
      </c>
      <c r="D67" s="2">
        <v>3.0960480000000001</v>
      </c>
      <c r="E67" s="2">
        <v>1.9572579999999999</v>
      </c>
      <c r="F67" s="2">
        <v>15.06603</v>
      </c>
      <c r="G67" s="2">
        <v>16.200911999999999</v>
      </c>
      <c r="H67" s="2">
        <v>43.371487000000002</v>
      </c>
      <c r="I67" s="2">
        <v>46.390495999999999</v>
      </c>
      <c r="J67" s="2">
        <v>50.071078999999997</v>
      </c>
      <c r="K67" s="2">
        <v>7.5959159999999999</v>
      </c>
    </row>
    <row r="68" spans="1:11" ht="15" x14ac:dyDescent="0.15">
      <c r="A68" s="2">
        <v>65</v>
      </c>
      <c r="B68" s="2">
        <v>0.108625</v>
      </c>
      <c r="C68" s="2">
        <v>1.6080570000000001</v>
      </c>
      <c r="D68" s="2">
        <v>0.65132299999999999</v>
      </c>
      <c r="E68" s="2">
        <v>4.9774989999999999</v>
      </c>
      <c r="F68" s="2">
        <v>16.778271</v>
      </c>
      <c r="G68" s="2">
        <v>14.630293</v>
      </c>
      <c r="H68" s="2">
        <v>30.829733000000001</v>
      </c>
      <c r="I68" s="2">
        <v>13.325806999999999</v>
      </c>
      <c r="J68" s="2">
        <v>27.069866000000001</v>
      </c>
      <c r="K68" s="2">
        <v>61.081752000000002</v>
      </c>
    </row>
    <row r="69" spans="1:11" ht="15" x14ac:dyDescent="0.15">
      <c r="A69" s="2">
        <v>66</v>
      </c>
      <c r="B69" s="2">
        <v>0.49197600000000002</v>
      </c>
      <c r="C69" s="2">
        <v>1.9210780000000001</v>
      </c>
      <c r="D69" s="2">
        <v>0.54038200000000003</v>
      </c>
      <c r="E69" s="2">
        <v>2.8271920000000001</v>
      </c>
      <c r="F69" s="2">
        <v>2.5258850000000002</v>
      </c>
      <c r="G69" s="2">
        <v>4.8592170000000001</v>
      </c>
      <c r="H69" s="2">
        <v>22.009637000000001</v>
      </c>
      <c r="I69" s="2">
        <v>30.000695</v>
      </c>
      <c r="J69" s="2">
        <v>19.102201999999998</v>
      </c>
      <c r="K69" s="2">
        <v>23.281597000000001</v>
      </c>
    </row>
    <row r="70" spans="1:11" ht="15" x14ac:dyDescent="0.15">
      <c r="A70" s="2">
        <v>67</v>
      </c>
      <c r="B70" s="2">
        <v>4.8356999999999997E-2</v>
      </c>
      <c r="C70" s="2">
        <v>3.5610999999999997E-2</v>
      </c>
      <c r="D70" s="2">
        <v>6.9194380000000004</v>
      </c>
      <c r="E70" s="2">
        <v>4.8605020000000003</v>
      </c>
      <c r="F70" s="2">
        <v>18.292974999999998</v>
      </c>
      <c r="G70" s="2">
        <v>25.449487999999999</v>
      </c>
      <c r="H70" s="2">
        <v>100.841257</v>
      </c>
      <c r="I70" s="2">
        <v>28.247447000000001</v>
      </c>
      <c r="J70" s="2">
        <v>32.924784000000002</v>
      </c>
      <c r="K70" s="2">
        <v>111.943394</v>
      </c>
    </row>
    <row r="71" spans="1:11" ht="15" x14ac:dyDescent="0.15">
      <c r="A71" s="2">
        <v>68</v>
      </c>
      <c r="B71" s="2">
        <v>1.3387089999999999</v>
      </c>
      <c r="C71" s="2">
        <v>0.494921</v>
      </c>
      <c r="D71" s="2">
        <v>0.77496200000000004</v>
      </c>
      <c r="E71" s="2">
        <v>1.1360870000000001</v>
      </c>
      <c r="F71" s="2">
        <v>4.1135719999999996</v>
      </c>
      <c r="G71" s="2">
        <v>18.358339000000001</v>
      </c>
      <c r="H71" s="2">
        <v>3.4967069999999998</v>
      </c>
      <c r="I71" s="2">
        <v>48.009284000000001</v>
      </c>
      <c r="J71" s="2">
        <v>55.777327</v>
      </c>
      <c r="K71" s="2">
        <v>56.766128999999999</v>
      </c>
    </row>
    <row r="72" spans="1:11" ht="15" x14ac:dyDescent="0.15">
      <c r="A72" s="2">
        <v>69</v>
      </c>
      <c r="B72" s="2">
        <v>0.66661899999999996</v>
      </c>
      <c r="C72" s="2">
        <v>2.2525849999999998</v>
      </c>
      <c r="D72" s="2">
        <v>7.269825</v>
      </c>
      <c r="E72" s="2">
        <v>26.716767000000001</v>
      </c>
      <c r="F72" s="2">
        <v>23.748591999999999</v>
      </c>
      <c r="G72" s="2">
        <v>108.606647</v>
      </c>
      <c r="H72" s="2">
        <v>100.841257</v>
      </c>
      <c r="I72" s="2">
        <v>85.594907000000006</v>
      </c>
      <c r="J72" s="2">
        <v>94.215354000000005</v>
      </c>
      <c r="K72" s="2">
        <v>115.522087</v>
      </c>
    </row>
    <row r="73" spans="1:11" ht="15" x14ac:dyDescent="0.15">
      <c r="A73" s="2">
        <v>70</v>
      </c>
      <c r="B73" s="2">
        <v>0.73294999999999999</v>
      </c>
      <c r="C73" s="2">
        <v>1.588314</v>
      </c>
      <c r="D73" s="2">
        <v>4.3836339999999998</v>
      </c>
      <c r="E73" s="2">
        <v>3.8713199999999999</v>
      </c>
      <c r="F73" s="2">
        <v>14.804228999999999</v>
      </c>
      <c r="G73" s="2">
        <v>21.159392</v>
      </c>
      <c r="H73" s="2">
        <v>35.758673000000002</v>
      </c>
      <c r="I73" s="2">
        <v>30.454588999999999</v>
      </c>
      <c r="J73" s="2">
        <v>63.770671999999998</v>
      </c>
      <c r="K73" s="2">
        <v>41.200344999999999</v>
      </c>
    </row>
    <row r="74" spans="1:11" ht="15" x14ac:dyDescent="0.15">
      <c r="A74" s="2">
        <v>71</v>
      </c>
      <c r="B74" s="2">
        <v>5.2692000000000003E-2</v>
      </c>
      <c r="C74" s="2">
        <v>0.43055300000000002</v>
      </c>
      <c r="D74" s="2">
        <v>5.4748070000000002</v>
      </c>
      <c r="E74" s="2">
        <v>7.5918279999999996</v>
      </c>
      <c r="F74" s="2">
        <v>10.296671</v>
      </c>
      <c r="G74" s="2">
        <v>18.767561000000001</v>
      </c>
      <c r="H74" s="2">
        <v>22.825965</v>
      </c>
      <c r="I74" s="2">
        <v>49.696505999999999</v>
      </c>
      <c r="J74" s="2">
        <v>39.346926000000003</v>
      </c>
      <c r="K74" s="2">
        <v>53.369771999999998</v>
      </c>
    </row>
    <row r="75" spans="1:11" ht="15" x14ac:dyDescent="0.15">
      <c r="A75" s="2">
        <v>72</v>
      </c>
      <c r="B75" s="2">
        <v>0.30608000000000002</v>
      </c>
      <c r="C75" s="2">
        <v>0.758992</v>
      </c>
      <c r="D75" s="2">
        <v>3.8797709999999999</v>
      </c>
      <c r="E75" s="2">
        <v>3.8776549999999999</v>
      </c>
      <c r="F75" s="2">
        <v>4.527717</v>
      </c>
      <c r="G75" s="2">
        <v>3.970424</v>
      </c>
      <c r="H75" s="2">
        <v>4.9666009999999998</v>
      </c>
      <c r="I75" s="2">
        <v>2.8477899999999998</v>
      </c>
      <c r="J75" s="2">
        <v>5.399508</v>
      </c>
      <c r="K75" s="2">
        <v>16.975099</v>
      </c>
    </row>
    <row r="76" spans="1:11" ht="15" x14ac:dyDescent="0.15">
      <c r="A76" s="2">
        <v>73</v>
      </c>
      <c r="B76" s="2">
        <v>2.1593999999999999E-2</v>
      </c>
      <c r="C76" s="2">
        <v>3.2071230000000002</v>
      </c>
      <c r="D76" s="2">
        <v>1.8697459999999999</v>
      </c>
      <c r="E76" s="2">
        <v>0.36900300000000003</v>
      </c>
      <c r="F76" s="2">
        <v>4.5653629999999996</v>
      </c>
      <c r="G76" s="2">
        <v>14.645362</v>
      </c>
      <c r="H76" s="2">
        <v>20.974308000000001</v>
      </c>
      <c r="I76" s="2">
        <v>35.050134999999997</v>
      </c>
      <c r="J76" s="2">
        <v>41.216577999999998</v>
      </c>
      <c r="K76" s="2">
        <v>17.975099</v>
      </c>
    </row>
    <row r="77" spans="1:11" ht="15" x14ac:dyDescent="0.15">
      <c r="A77" s="2">
        <v>74</v>
      </c>
      <c r="B77" s="2">
        <v>0.41267100000000001</v>
      </c>
      <c r="C77" s="2">
        <v>0.24024599999999999</v>
      </c>
      <c r="D77" s="2">
        <v>4.7268840000000001</v>
      </c>
      <c r="E77" s="2">
        <v>10.637525999999999</v>
      </c>
      <c r="F77" s="2">
        <v>6.7832629999999998</v>
      </c>
      <c r="G77" s="2">
        <v>16.988959000000001</v>
      </c>
      <c r="H77" s="2">
        <v>2.6071300000000002</v>
      </c>
      <c r="I77" s="2">
        <v>9.0105400000000007</v>
      </c>
      <c r="J77" s="2">
        <v>16.771362</v>
      </c>
      <c r="K77" s="2">
        <v>30.140177000000001</v>
      </c>
    </row>
    <row r="78" spans="1:11" ht="15" x14ac:dyDescent="0.15">
      <c r="A78" s="2">
        <v>75</v>
      </c>
      <c r="B78" s="2">
        <v>0.14394399999999999</v>
      </c>
      <c r="C78" s="2">
        <v>1.5371159999999999</v>
      </c>
      <c r="D78" s="2">
        <v>4.4102389999999998</v>
      </c>
      <c r="E78" s="2">
        <v>18.750128</v>
      </c>
      <c r="F78" s="2">
        <v>23.436140000000002</v>
      </c>
      <c r="G78" s="2">
        <v>66.297903000000005</v>
      </c>
      <c r="H78" s="2">
        <v>14.889763</v>
      </c>
      <c r="I78" s="2">
        <v>39.945777</v>
      </c>
      <c r="J78" s="2">
        <v>68.012319000000005</v>
      </c>
      <c r="K78" s="2">
        <v>78.713916999999995</v>
      </c>
    </row>
    <row r="79" spans="1:11" ht="15" x14ac:dyDescent="0.15">
      <c r="A79" s="2">
        <v>76</v>
      </c>
      <c r="B79" s="2">
        <v>4.0701000000000001E-2</v>
      </c>
      <c r="C79" s="2">
        <v>0.61352099999999998</v>
      </c>
      <c r="D79" s="2">
        <v>1.0384469999999999</v>
      </c>
      <c r="E79" s="2">
        <v>1.6891080000000001</v>
      </c>
      <c r="F79" s="2">
        <v>2.018869</v>
      </c>
      <c r="G79" s="2">
        <v>4.3764450000000004</v>
      </c>
      <c r="H79" s="2">
        <v>15.966099</v>
      </c>
      <c r="I79" s="2">
        <v>16.249666999999999</v>
      </c>
      <c r="J79" s="2">
        <v>10.180654000000001</v>
      </c>
      <c r="K79" s="2">
        <v>52.220874999999999</v>
      </c>
    </row>
    <row r="80" spans="1:11" ht="15" x14ac:dyDescent="0.15">
      <c r="A80" s="2">
        <v>77</v>
      </c>
      <c r="B80" s="2">
        <v>7.5107999999999994E-2</v>
      </c>
      <c r="C80" s="2">
        <v>1.8654170000000001</v>
      </c>
      <c r="D80" s="2">
        <v>5.9560849999999999</v>
      </c>
      <c r="E80" s="2">
        <v>6.6740539999999999</v>
      </c>
      <c r="F80" s="2">
        <v>2.2675200000000002</v>
      </c>
      <c r="G80" s="2">
        <v>17.620647000000002</v>
      </c>
      <c r="H80" s="2">
        <v>10.800416</v>
      </c>
      <c r="I80" s="2">
        <v>38.544066999999998</v>
      </c>
      <c r="J80" s="2">
        <v>49.099221999999997</v>
      </c>
      <c r="K80" s="2">
        <v>16.596181999999999</v>
      </c>
    </row>
    <row r="81" spans="1:11" ht="15" x14ac:dyDescent="0.15">
      <c r="A81" s="2">
        <v>78</v>
      </c>
      <c r="B81" s="2">
        <v>0.74268100000000004</v>
      </c>
      <c r="C81" s="2">
        <v>4.8873699999999998</v>
      </c>
      <c r="D81" s="2">
        <v>1.443487</v>
      </c>
      <c r="E81" s="2">
        <v>2.605531</v>
      </c>
      <c r="F81" s="2">
        <v>3.64106</v>
      </c>
      <c r="G81" s="2">
        <v>2.2331249999999998</v>
      </c>
      <c r="H81" s="2">
        <v>19.831409000000001</v>
      </c>
      <c r="I81" s="2">
        <v>16.170760000000001</v>
      </c>
      <c r="J81" s="2">
        <v>20.809861999999999</v>
      </c>
      <c r="K81" s="2">
        <v>63.170797999999998</v>
      </c>
    </row>
    <row r="82" spans="1:11" ht="15" x14ac:dyDescent="0.15">
      <c r="A82" s="2">
        <v>79</v>
      </c>
      <c r="B82" s="2">
        <v>0.36020999999999997</v>
      </c>
      <c r="C82" s="2">
        <v>0.89139400000000002</v>
      </c>
      <c r="D82" s="2">
        <v>1.920714</v>
      </c>
      <c r="E82" s="2">
        <v>4.9659950000000004</v>
      </c>
      <c r="F82" s="2">
        <v>7.1847099999999999</v>
      </c>
      <c r="G82" s="2">
        <v>4.5387719999999998</v>
      </c>
      <c r="H82" s="2">
        <v>95.061148000000003</v>
      </c>
      <c r="I82" s="2">
        <v>97.673170999999996</v>
      </c>
      <c r="J82" s="2">
        <v>90.079577</v>
      </c>
      <c r="K82" s="2">
        <v>88.316604999999996</v>
      </c>
    </row>
    <row r="83" spans="1:11" ht="15" x14ac:dyDescent="0.15">
      <c r="A83" s="2">
        <v>80</v>
      </c>
      <c r="B83" s="2">
        <v>2.7435000000000001E-2</v>
      </c>
      <c r="C83" s="2">
        <v>0.65039100000000005</v>
      </c>
      <c r="D83" s="2">
        <v>10.419903</v>
      </c>
      <c r="E83" s="2">
        <v>19.43601</v>
      </c>
      <c r="F83" s="2">
        <v>31.148419000000001</v>
      </c>
      <c r="G83" s="2">
        <v>107.117649</v>
      </c>
      <c r="H83" s="2">
        <v>8.2816290000000006</v>
      </c>
      <c r="I83" s="2">
        <v>17.152031999999998</v>
      </c>
      <c r="J83" s="2">
        <v>23.629380999999999</v>
      </c>
      <c r="K83" s="2">
        <v>9.5162659999999999</v>
      </c>
    </row>
    <row r="84" spans="1:11" ht="15" x14ac:dyDescent="0.15">
      <c r="A84" s="2">
        <v>81</v>
      </c>
      <c r="B84" s="2">
        <v>9.6799999999999994E-3</v>
      </c>
      <c r="C84" s="2">
        <v>0.264872</v>
      </c>
      <c r="D84" s="2">
        <v>0.969136</v>
      </c>
      <c r="E84" s="2">
        <v>4.1418039999999996</v>
      </c>
      <c r="F84" s="2">
        <v>5.8022879999999999</v>
      </c>
      <c r="G84" s="2">
        <v>2.1543649999999999</v>
      </c>
      <c r="H84" s="2">
        <v>8.2816290000000006</v>
      </c>
      <c r="I84" s="2">
        <v>22.539622999999999</v>
      </c>
      <c r="J84" s="2">
        <v>59.878343999999998</v>
      </c>
      <c r="K84" s="2">
        <v>47.340004999999998</v>
      </c>
    </row>
    <row r="85" spans="1:11" ht="15" x14ac:dyDescent="0.15">
      <c r="A85" s="2">
        <v>82</v>
      </c>
      <c r="B85" s="2">
        <v>0.10699699999999999</v>
      </c>
      <c r="C85" s="2">
        <v>2.4480999999999999E-2</v>
      </c>
      <c r="D85" s="2">
        <v>1.542926</v>
      </c>
      <c r="E85" s="2">
        <v>1.37175</v>
      </c>
      <c r="F85" s="2">
        <v>2.4038409999999999</v>
      </c>
      <c r="G85" s="2">
        <v>2.653778</v>
      </c>
      <c r="H85" s="2">
        <v>0.854182</v>
      </c>
      <c r="I85" s="2">
        <v>2.4516819999999999</v>
      </c>
      <c r="J85" s="2">
        <v>13.660577999999999</v>
      </c>
      <c r="K85" s="2">
        <v>75.605176999999998</v>
      </c>
    </row>
    <row r="86" spans="1:11" ht="15" x14ac:dyDescent="0.15">
      <c r="A86" s="2">
        <v>83</v>
      </c>
      <c r="B86" s="2">
        <v>3.6635000000000001E-2</v>
      </c>
      <c r="C86" s="2">
        <v>1.5506009999999999</v>
      </c>
      <c r="D86" s="2">
        <v>0.32730500000000001</v>
      </c>
      <c r="E86" s="2">
        <v>5.2331159999999999</v>
      </c>
      <c r="F86" s="2">
        <v>60.829307999999997</v>
      </c>
      <c r="G86" s="2">
        <v>41.492821999999997</v>
      </c>
      <c r="H86" s="2">
        <v>61.321544000000003</v>
      </c>
      <c r="I86" s="2">
        <v>45.417059999999999</v>
      </c>
      <c r="J86" s="2">
        <v>35.579697000000003</v>
      </c>
      <c r="K86" s="2">
        <v>17.251145000000001</v>
      </c>
    </row>
    <row r="87" spans="1:11" ht="15" x14ac:dyDescent="0.15">
      <c r="A87" s="2">
        <v>84</v>
      </c>
      <c r="B87" s="2">
        <v>0.27870099999999998</v>
      </c>
      <c r="C87" s="2">
        <v>0.54972299999999996</v>
      </c>
      <c r="D87" s="2">
        <v>0.65587600000000001</v>
      </c>
      <c r="E87" s="2">
        <v>0.51611700000000005</v>
      </c>
      <c r="F87" s="2">
        <v>6.4399709999999999</v>
      </c>
      <c r="G87" s="2">
        <v>19.096620999999999</v>
      </c>
      <c r="H87" s="2">
        <v>41.928246999999999</v>
      </c>
      <c r="I87" s="2">
        <v>34.790368999999998</v>
      </c>
      <c r="J87" s="2">
        <v>28.442342</v>
      </c>
      <c r="K87" s="2">
        <v>43.356858000000003</v>
      </c>
    </row>
    <row r="88" spans="1:11" ht="15" x14ac:dyDescent="0.15">
      <c r="A88" s="2">
        <v>85</v>
      </c>
      <c r="B88" s="2">
        <v>1.7650000000000001E-3</v>
      </c>
      <c r="C88" s="2">
        <v>1.8543190000000001</v>
      </c>
      <c r="D88" s="2">
        <v>0.74830300000000005</v>
      </c>
      <c r="E88" s="2">
        <v>4.9676869999999997</v>
      </c>
      <c r="F88" s="2">
        <v>6.4585670000000004</v>
      </c>
      <c r="G88" s="2">
        <v>19.546030999999999</v>
      </c>
      <c r="H88" s="2">
        <v>80.032338999999993</v>
      </c>
      <c r="I88" s="2">
        <v>6.6137800000000002</v>
      </c>
      <c r="J88" s="2">
        <v>64.513949999999994</v>
      </c>
      <c r="K88" s="2">
        <v>114.554305</v>
      </c>
    </row>
    <row r="89" spans="1:11" ht="15" x14ac:dyDescent="0.15">
      <c r="A89" s="2">
        <v>86</v>
      </c>
      <c r="B89" s="2">
        <v>0.14768700000000001</v>
      </c>
      <c r="C89" s="2">
        <v>3.9383110000000001</v>
      </c>
      <c r="D89" s="2">
        <v>8.1324629999999996</v>
      </c>
      <c r="E89" s="2">
        <v>18.133533</v>
      </c>
      <c r="F89" s="2">
        <v>6.2704740000000001</v>
      </c>
      <c r="G89" s="2">
        <v>5.8646770000000004</v>
      </c>
      <c r="H89" s="2">
        <v>15.709968999999999</v>
      </c>
      <c r="I89" s="2">
        <v>25.903124999999999</v>
      </c>
      <c r="J89" s="2">
        <v>28.442342</v>
      </c>
      <c r="K89" s="2">
        <v>263.99093699999997</v>
      </c>
    </row>
    <row r="90" spans="1:11" ht="15" x14ac:dyDescent="0.15">
      <c r="A90" s="2">
        <v>87</v>
      </c>
      <c r="B90" s="2">
        <v>2.8448999999999999E-2</v>
      </c>
      <c r="C90" s="2">
        <v>0.42965799999999998</v>
      </c>
      <c r="D90" s="2">
        <v>3.092492</v>
      </c>
      <c r="E90" s="2">
        <v>1.5502830000000001</v>
      </c>
      <c r="F90" s="2">
        <v>7.0195740000000004</v>
      </c>
      <c r="G90" s="2">
        <v>20.321899999999999</v>
      </c>
      <c r="H90" s="2">
        <v>43.146903000000002</v>
      </c>
      <c r="I90" s="2">
        <v>45.475836999999999</v>
      </c>
      <c r="J90" s="2">
        <v>49.376604999999998</v>
      </c>
      <c r="K90" s="2">
        <v>20.501460000000002</v>
      </c>
    </row>
    <row r="91" spans="1:11" ht="15" x14ac:dyDescent="0.15">
      <c r="A91" s="2">
        <v>88</v>
      </c>
      <c r="B91" s="2">
        <v>1.286934</v>
      </c>
      <c r="C91" s="2">
        <v>9.4269479999999994</v>
      </c>
      <c r="D91" s="2">
        <v>18.714648</v>
      </c>
      <c r="E91" s="2">
        <v>13.795921</v>
      </c>
      <c r="F91" s="2">
        <v>20.356185</v>
      </c>
      <c r="G91" s="2">
        <v>53.153651000000004</v>
      </c>
      <c r="H91" s="2">
        <v>67.860757000000007</v>
      </c>
      <c r="I91" s="2">
        <v>34.955286000000001</v>
      </c>
      <c r="J91" s="2">
        <v>27.278288</v>
      </c>
      <c r="K91" s="2">
        <v>7.4648479999999999</v>
      </c>
    </row>
    <row r="92" spans="1:11" ht="15" x14ac:dyDescent="0.15">
      <c r="A92" s="2">
        <v>89</v>
      </c>
      <c r="B92" s="2">
        <v>0.67923699999999998</v>
      </c>
      <c r="C92" s="2">
        <v>1.0160169999999999</v>
      </c>
      <c r="D92" s="2">
        <v>2.773075</v>
      </c>
      <c r="E92" s="2">
        <v>10.202755</v>
      </c>
      <c r="F92" s="2">
        <v>13.23978</v>
      </c>
      <c r="G92" s="2">
        <v>8.2295210000000001</v>
      </c>
      <c r="H92" s="2">
        <v>20.655394000000001</v>
      </c>
      <c r="I92" s="2">
        <v>6.1790890000000003</v>
      </c>
      <c r="J92" s="2">
        <v>6.2746769999999996</v>
      </c>
      <c r="K92" s="2">
        <v>57.629949000000003</v>
      </c>
    </row>
    <row r="93" spans="1:11" ht="15" x14ac:dyDescent="0.15">
      <c r="A93" s="2">
        <v>90</v>
      </c>
      <c r="B93" s="2">
        <v>0.121115</v>
      </c>
      <c r="C93" s="2">
        <v>0.33854699999999999</v>
      </c>
      <c r="D93" s="2">
        <v>1.1040220000000001</v>
      </c>
      <c r="E93" s="2">
        <v>3.0179339999999999</v>
      </c>
      <c r="F93" s="2">
        <v>2.0533459999999999</v>
      </c>
      <c r="G93" s="2">
        <v>9.6896500000000003</v>
      </c>
      <c r="H93" s="2">
        <v>13.147100999999999</v>
      </c>
      <c r="I93" s="2">
        <v>9.6137840000000008</v>
      </c>
      <c r="J93" s="2">
        <v>8.6895340000000001</v>
      </c>
      <c r="K93" s="2">
        <v>8.4132929999999995</v>
      </c>
    </row>
    <row r="94" spans="1:11" ht="15" x14ac:dyDescent="0.15">
      <c r="A94" s="2">
        <v>91</v>
      </c>
      <c r="B94" s="2">
        <v>0.36132300000000001</v>
      </c>
      <c r="C94" s="2">
        <v>0.281582</v>
      </c>
      <c r="D94" s="2">
        <v>6.0676209999999999</v>
      </c>
      <c r="E94" s="2">
        <v>22.042052999999999</v>
      </c>
      <c r="F94" s="2">
        <v>1.885853</v>
      </c>
      <c r="G94" s="2">
        <v>4.4345420000000004</v>
      </c>
      <c r="H94" s="2">
        <v>0.32959300000000002</v>
      </c>
      <c r="I94" s="2">
        <v>19.029734000000001</v>
      </c>
      <c r="J94" s="2">
        <v>19.332825</v>
      </c>
      <c r="K94" s="2">
        <v>65.773748999999995</v>
      </c>
    </row>
    <row r="95" spans="1:11" ht="15" x14ac:dyDescent="0.15">
      <c r="A95" s="2">
        <v>92</v>
      </c>
      <c r="B95" s="2">
        <v>1.6749259999999999</v>
      </c>
      <c r="C95" s="2">
        <v>7.6803840000000001</v>
      </c>
      <c r="D95" s="2">
        <v>9.7696480000000001</v>
      </c>
      <c r="E95" s="2">
        <v>13.560319</v>
      </c>
      <c r="F95" s="2">
        <v>28.650898000000002</v>
      </c>
      <c r="G95" s="2">
        <v>19.636474</v>
      </c>
      <c r="H95" s="2">
        <v>12.780213</v>
      </c>
      <c r="I95" s="2">
        <v>12.337548</v>
      </c>
      <c r="J95" s="2">
        <v>40.654271999999999</v>
      </c>
      <c r="K95" s="2">
        <v>59.509287</v>
      </c>
    </row>
    <row r="96" spans="1:11" ht="15" x14ac:dyDescent="0.15">
      <c r="A96" s="2">
        <v>93</v>
      </c>
      <c r="B96" s="2">
        <v>7.5380000000000003E-2</v>
      </c>
      <c r="C96" s="2">
        <v>1.4767920000000001</v>
      </c>
      <c r="D96" s="2">
        <v>1.383534</v>
      </c>
      <c r="E96" s="2">
        <v>2.2762060000000002</v>
      </c>
      <c r="F96" s="2">
        <v>18.412998000000002</v>
      </c>
      <c r="G96" s="2">
        <v>34.952815000000001</v>
      </c>
      <c r="H96" s="2">
        <v>45.328831999999998</v>
      </c>
      <c r="I96" s="2">
        <v>35.989381999999999</v>
      </c>
      <c r="J96" s="2">
        <v>107.46566799999999</v>
      </c>
      <c r="K96" s="2">
        <v>63.363441999999999</v>
      </c>
    </row>
    <row r="97" spans="1:11" ht="15" x14ac:dyDescent="0.15">
      <c r="A97" s="2">
        <v>94</v>
      </c>
      <c r="B97" s="2">
        <v>0.31192599999999998</v>
      </c>
      <c r="C97" s="2">
        <v>0.20619899999999999</v>
      </c>
      <c r="D97" s="2">
        <v>5.2503349999999998</v>
      </c>
      <c r="E97" s="2">
        <v>6.079542</v>
      </c>
      <c r="F97" s="2">
        <v>15.131615</v>
      </c>
      <c r="G97" s="2">
        <v>11.044713</v>
      </c>
      <c r="H97" s="2">
        <v>80.252880000000005</v>
      </c>
      <c r="I97" s="2">
        <v>29.628706999999999</v>
      </c>
      <c r="J97" s="2">
        <v>58.382071000000003</v>
      </c>
      <c r="K97" s="2">
        <v>35.328107000000003</v>
      </c>
    </row>
    <row r="98" spans="1:11" ht="15" x14ac:dyDescent="0.15">
      <c r="A98" s="2">
        <v>95</v>
      </c>
      <c r="B98" s="2">
        <v>0.11126900000000001</v>
      </c>
      <c r="C98" s="2">
        <v>1.099089</v>
      </c>
      <c r="D98" s="2">
        <v>1.789982</v>
      </c>
      <c r="E98" s="2">
        <v>4.1762899999999998</v>
      </c>
      <c r="F98" s="2">
        <v>3.4016639999999998</v>
      </c>
      <c r="G98" s="2">
        <v>6.8775409999999999</v>
      </c>
      <c r="H98" s="2">
        <v>14.711442999999999</v>
      </c>
      <c r="I98" s="2">
        <v>11.587609</v>
      </c>
      <c r="J98" s="2">
        <v>15.116533</v>
      </c>
      <c r="K98" s="2">
        <v>42.653655999999998</v>
      </c>
    </row>
    <row r="99" spans="1:11" ht="15" x14ac:dyDescent="0.15">
      <c r="A99" s="2">
        <v>96</v>
      </c>
      <c r="B99" s="2">
        <v>0.59734299999999996</v>
      </c>
      <c r="C99" s="2">
        <v>0.41831299999999999</v>
      </c>
      <c r="D99" s="2">
        <v>5.3183090000000002</v>
      </c>
      <c r="E99" s="2">
        <v>3.8629470000000001</v>
      </c>
      <c r="F99" s="2">
        <v>6.5794189999999997</v>
      </c>
      <c r="G99" s="2">
        <v>3.3349700000000002</v>
      </c>
      <c r="H99" s="2">
        <v>4.9008779999999996</v>
      </c>
      <c r="I99" s="2">
        <v>4.9325400000000004</v>
      </c>
      <c r="J99" s="2">
        <v>4.655678</v>
      </c>
      <c r="K99" s="2">
        <v>28.800668999999999</v>
      </c>
    </row>
    <row r="100" spans="1:11" ht="15" x14ac:dyDescent="0.15">
      <c r="A100" s="2">
        <v>97</v>
      </c>
      <c r="B100" s="2">
        <v>0.477018</v>
      </c>
      <c r="C100" s="2">
        <v>1.2370019999999999</v>
      </c>
      <c r="D100" s="2">
        <v>5.967015</v>
      </c>
      <c r="E100" s="2">
        <v>8.7828330000000001</v>
      </c>
      <c r="F100" s="2">
        <v>6.4277129999999998</v>
      </c>
      <c r="G100" s="2">
        <v>14.931487000000001</v>
      </c>
      <c r="H100" s="2">
        <v>5.14771</v>
      </c>
      <c r="I100" s="2">
        <v>35.118149000000003</v>
      </c>
      <c r="J100" s="2">
        <v>49.019303999999998</v>
      </c>
      <c r="K100" s="2">
        <v>25.937232999999999</v>
      </c>
    </row>
    <row r="101" spans="1:11" ht="15" x14ac:dyDescent="0.15">
      <c r="A101" s="2">
        <v>98</v>
      </c>
      <c r="B101" s="2">
        <v>0.14549300000000001</v>
      </c>
      <c r="C101" s="2">
        <v>3.204199</v>
      </c>
      <c r="D101" s="2">
        <v>10.428228000000001</v>
      </c>
      <c r="E101" s="2">
        <v>22.083659000000001</v>
      </c>
      <c r="F101" s="2">
        <v>39.889418999999997</v>
      </c>
      <c r="G101" s="2">
        <v>11.639673999999999</v>
      </c>
      <c r="H101" s="2">
        <v>21.639641000000001</v>
      </c>
      <c r="I101" s="2">
        <v>28.390457000000001</v>
      </c>
      <c r="J101" s="2">
        <v>34.931882999999999</v>
      </c>
      <c r="K101" s="2">
        <v>67.150418999999999</v>
      </c>
    </row>
    <row r="102" spans="1:11" ht="15" x14ac:dyDescent="0.15">
      <c r="A102" s="2">
        <v>99</v>
      </c>
      <c r="B102" s="2">
        <v>2.5379999999999999E-3</v>
      </c>
      <c r="C102" s="2">
        <v>6.3327999999999995E-2</v>
      </c>
      <c r="D102" s="2">
        <v>7.4301579999999996</v>
      </c>
      <c r="E102" s="2">
        <v>11.419695000000001</v>
      </c>
      <c r="F102" s="2">
        <v>5.3797180000000004</v>
      </c>
      <c r="G102" s="2">
        <v>7.4109790000000002</v>
      </c>
      <c r="H102" s="2">
        <v>68.285809999999998</v>
      </c>
      <c r="I102" s="2">
        <v>36.913007999999998</v>
      </c>
      <c r="J102" s="2">
        <v>64.576006000000007</v>
      </c>
      <c r="K102" s="2">
        <v>57.957374999999999</v>
      </c>
    </row>
    <row r="103" spans="1:11" ht="15" x14ac:dyDescent="0.1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</row>
    <row r="104" spans="1:11" ht="15" x14ac:dyDescent="0.15">
      <c r="A104" s="15" t="s">
        <v>0</v>
      </c>
      <c r="B104" s="4">
        <v>2</v>
      </c>
      <c r="C104" s="4">
        <v>4</v>
      </c>
      <c r="D104" s="4">
        <v>6</v>
      </c>
      <c r="E104" s="4">
        <v>8</v>
      </c>
      <c r="F104" s="4">
        <v>10</v>
      </c>
      <c r="G104" s="4">
        <v>12</v>
      </c>
      <c r="H104" s="4">
        <v>14</v>
      </c>
      <c r="I104" s="4">
        <v>16</v>
      </c>
      <c r="J104" s="4">
        <v>18</v>
      </c>
      <c r="K104" s="4">
        <v>20</v>
      </c>
    </row>
    <row r="105" spans="1:11" ht="15" x14ac:dyDescent="0.15">
      <c r="A105" s="2">
        <v>1</v>
      </c>
      <c r="B105" s="2">
        <f>($B$2-B4)/$B$2</f>
        <v>0.79413194444444446</v>
      </c>
      <c r="C105" s="2">
        <f>($C$2-C4)/$C$2</f>
        <v>0.93245753761574068</v>
      </c>
      <c r="D105" s="2">
        <f>($D$2-D4)/$D$2</f>
        <v>0.93676759687928679</v>
      </c>
      <c r="E105" s="2">
        <f>($E$2-E4)/$E$2</f>
        <v>0.98835077582465281</v>
      </c>
      <c r="F105" s="2">
        <f>($F$2-F4)/$F$2</f>
        <v>0.94372434259259264</v>
      </c>
      <c r="G105" s="2">
        <f>($G$2-G4)/$G$2</f>
        <v>0.97940004233110423</v>
      </c>
      <c r="H105" s="2">
        <f>($H$2-H4)/$H$2</f>
        <v>0.97035533588435374</v>
      </c>
      <c r="I105" s="2">
        <f>($I$2-I4)/$I$2</f>
        <v>0.99028074928566256</v>
      </c>
      <c r="J105" s="2">
        <f t="shared" ref="J105:J168" si="1">($J$2-J4)/$J$2</f>
        <v>0.998478031486562</v>
      </c>
      <c r="K105" s="2">
        <f t="shared" ref="K105:K168" si="2">($K$2-K4)/$K$2</f>
        <v>0.99235680381944447</v>
      </c>
    </row>
    <row r="106" spans="1:11" ht="15" x14ac:dyDescent="0.15">
      <c r="A106" s="2">
        <v>2</v>
      </c>
      <c r="B106" s="2">
        <f t="shared" ref="B106:B169" si="3">($B$2-B5)/$B$2</f>
        <v>0.997556712962963</v>
      </c>
      <c r="C106" s="2">
        <f t="shared" ref="C106:C169" si="4">($C$2-C5)/$C$2</f>
        <v>0.58369263599537047</v>
      </c>
      <c r="D106" s="2">
        <f t="shared" ref="D106:D169" si="5">($D$2-D5)/$D$2</f>
        <v>0.94796982167352539</v>
      </c>
      <c r="E106" s="2">
        <f t="shared" ref="E106:E169" si="6">($E$2-E5)/$E$2</f>
        <v>0.97021909360532399</v>
      </c>
      <c r="F106" s="2">
        <f t="shared" ref="F106:F169" si="7">($F$2-F5)/$F$2</f>
        <v>0.97678491666666667</v>
      </c>
      <c r="G106" s="2">
        <f t="shared" ref="G106:G169" si="8">($G$2-G5)/$G$2</f>
        <v>0.92185147676611789</v>
      </c>
      <c r="H106" s="2">
        <f t="shared" ref="H106:H169" si="9">($H$2-H5)/$H$2</f>
        <v>0.99255472546161327</v>
      </c>
      <c r="I106" s="2">
        <f t="shared" ref="I106:I169" si="10">($I$2-I5)/$I$2</f>
        <v>0.95277354713722506</v>
      </c>
      <c r="J106" s="2">
        <f t="shared" si="1"/>
        <v>0.95570094116750504</v>
      </c>
      <c r="K106" s="2">
        <f t="shared" si="2"/>
        <v>0.97259397627314825</v>
      </c>
    </row>
    <row r="107" spans="1:11" ht="15" x14ac:dyDescent="0.15">
      <c r="A107" s="2">
        <v>3</v>
      </c>
      <c r="B107" s="2">
        <f t="shared" si="3"/>
        <v>0.99413078703703694</v>
      </c>
      <c r="C107" s="2">
        <f t="shared" si="4"/>
        <v>0.95484968171296303</v>
      </c>
      <c r="D107" s="2">
        <f t="shared" si="5"/>
        <v>0.95687058470507547</v>
      </c>
      <c r="E107" s="2">
        <f t="shared" si="6"/>
        <v>0.99459326171874995</v>
      </c>
      <c r="F107" s="2">
        <f t="shared" si="7"/>
        <v>0.95881531944444442</v>
      </c>
      <c r="G107" s="2">
        <f t="shared" si="8"/>
        <v>0.99360636091820986</v>
      </c>
      <c r="H107" s="2">
        <f t="shared" si="9"/>
        <v>0.97881584905787711</v>
      </c>
      <c r="I107" s="2">
        <f t="shared" si="10"/>
        <v>0.98786022044994215</v>
      </c>
      <c r="J107" s="2">
        <f t="shared" si="1"/>
        <v>0.97795948439008284</v>
      </c>
      <c r="K107" s="2">
        <f t="shared" si="2"/>
        <v>0.98938529571759259</v>
      </c>
    </row>
    <row r="108" spans="1:11" ht="15" x14ac:dyDescent="0.15">
      <c r="A108" s="2">
        <v>4</v>
      </c>
      <c r="B108" s="2">
        <f t="shared" si="3"/>
        <v>0.79413194444444446</v>
      </c>
      <c r="C108" s="2">
        <f t="shared" si="4"/>
        <v>0.68074428530092601</v>
      </c>
      <c r="D108" s="2">
        <f t="shared" si="5"/>
        <v>0.98314782664609057</v>
      </c>
      <c r="E108" s="2">
        <f t="shared" si="6"/>
        <v>0.89539178240740736</v>
      </c>
      <c r="F108" s="2">
        <f t="shared" si="7"/>
        <v>0.96234511574074078</v>
      </c>
      <c r="G108" s="2">
        <f t="shared" si="8"/>
        <v>0.99663140592849797</v>
      </c>
      <c r="H108" s="2">
        <f t="shared" si="9"/>
        <v>0.98194460978835973</v>
      </c>
      <c r="I108" s="2">
        <f t="shared" si="10"/>
        <v>0.93560417457863143</v>
      </c>
      <c r="J108" s="2">
        <f t="shared" si="1"/>
        <v>0.92594457701442867</v>
      </c>
      <c r="K108" s="2">
        <f t="shared" si="2"/>
        <v>0.99015995601851847</v>
      </c>
    </row>
    <row r="109" spans="1:11" ht="15" x14ac:dyDescent="0.15">
      <c r="A109" s="2">
        <v>5</v>
      </c>
      <c r="B109" s="2">
        <f t="shared" si="3"/>
        <v>0.80154224537037033</v>
      </c>
      <c r="C109" s="2">
        <f t="shared" si="4"/>
        <v>0.84644061053240749</v>
      </c>
      <c r="D109" s="2">
        <f t="shared" si="5"/>
        <v>0.83204003772290813</v>
      </c>
      <c r="E109" s="2">
        <f t="shared" si="6"/>
        <v>0.88547776511863419</v>
      </c>
      <c r="F109" s="2">
        <f t="shared" si="7"/>
        <v>0.71825254166666663</v>
      </c>
      <c r="G109" s="2">
        <f t="shared" si="8"/>
        <v>0.83974963027263372</v>
      </c>
      <c r="H109" s="2">
        <f t="shared" si="9"/>
        <v>0.96016443789817518</v>
      </c>
      <c r="I109" s="2">
        <f t="shared" si="10"/>
        <v>0.95665373286494504</v>
      </c>
      <c r="J109" s="2">
        <f t="shared" si="1"/>
        <v>0.91761039824975865</v>
      </c>
      <c r="K109" s="2">
        <f t="shared" si="2"/>
        <v>0.96286115798611105</v>
      </c>
    </row>
    <row r="110" spans="1:11" ht="15" x14ac:dyDescent="0.15">
      <c r="A110" s="2">
        <v>6</v>
      </c>
      <c r="B110" s="2">
        <f t="shared" si="3"/>
        <v>0.77247974537037045</v>
      </c>
      <c r="C110" s="2">
        <f t="shared" si="4"/>
        <v>0.82724565972222219</v>
      </c>
      <c r="D110" s="2">
        <f t="shared" si="5"/>
        <v>0.75891343021262014</v>
      </c>
      <c r="E110" s="2">
        <f t="shared" si="6"/>
        <v>0.8750163755063658</v>
      </c>
      <c r="F110" s="2">
        <f t="shared" si="7"/>
        <v>0.81577716203703698</v>
      </c>
      <c r="G110" s="2">
        <f t="shared" si="8"/>
        <v>0.8060735409164953</v>
      </c>
      <c r="H110" s="2">
        <f t="shared" si="9"/>
        <v>0.92567814457132047</v>
      </c>
      <c r="I110" s="2">
        <f t="shared" si="10"/>
        <v>0.91308633535879624</v>
      </c>
      <c r="J110" s="2">
        <f t="shared" si="1"/>
        <v>0.82173309296093089</v>
      </c>
      <c r="K110" s="2">
        <f t="shared" si="2"/>
        <v>0.80427572106481482</v>
      </c>
    </row>
    <row r="111" spans="1:11" ht="15" x14ac:dyDescent="0.15">
      <c r="A111" s="2">
        <v>7</v>
      </c>
      <c r="B111" s="2">
        <f t="shared" si="3"/>
        <v>0.15736226851851851</v>
      </c>
      <c r="C111" s="2">
        <f t="shared" si="4"/>
        <v>0.56460539641203711</v>
      </c>
      <c r="D111" s="2">
        <f t="shared" si="5"/>
        <v>0.94179987568587109</v>
      </c>
      <c r="E111" s="2">
        <f t="shared" si="6"/>
        <v>0.97116018337673615</v>
      </c>
      <c r="F111" s="2">
        <f t="shared" si="7"/>
        <v>0.89116847222222217</v>
      </c>
      <c r="G111" s="2">
        <f t="shared" si="8"/>
        <v>0.95817672164351853</v>
      </c>
      <c r="H111" s="2">
        <f t="shared" si="9"/>
        <v>0.98274503124662571</v>
      </c>
      <c r="I111" s="2">
        <f t="shared" si="10"/>
        <v>0.91718852177372678</v>
      </c>
      <c r="J111" s="2">
        <f t="shared" si="1"/>
        <v>0.89164346691942276</v>
      </c>
      <c r="K111" s="2">
        <f t="shared" si="2"/>
        <v>0.95145998437500001</v>
      </c>
    </row>
    <row r="112" spans="1:11" ht="15" x14ac:dyDescent="0.15">
      <c r="A112" s="2">
        <v>8</v>
      </c>
      <c r="B112" s="2">
        <f t="shared" si="3"/>
        <v>0.93735937499999999</v>
      </c>
      <c r="C112" s="2">
        <f t="shared" si="4"/>
        <v>0.92280013020833329</v>
      </c>
      <c r="D112" s="2">
        <f t="shared" si="5"/>
        <v>0.98590099879972559</v>
      </c>
      <c r="E112" s="2">
        <f t="shared" si="6"/>
        <v>0.95582650643807876</v>
      </c>
      <c r="F112" s="2">
        <f t="shared" si="7"/>
        <v>0.95180267592592593</v>
      </c>
      <c r="G112" s="2">
        <f t="shared" si="8"/>
        <v>0.92162877229080931</v>
      </c>
      <c r="H112" s="2">
        <f t="shared" si="9"/>
        <v>0.98887641385919456</v>
      </c>
      <c r="I112" s="2">
        <f t="shared" si="10"/>
        <v>0.9146858237937644</v>
      </c>
      <c r="J112" s="2">
        <f t="shared" si="1"/>
        <v>0.9479439800525834</v>
      </c>
      <c r="K112" s="2">
        <f t="shared" si="2"/>
        <v>0.94082239467592588</v>
      </c>
    </row>
    <row r="113" spans="1:11" ht="15" x14ac:dyDescent="0.15">
      <c r="A113" s="2">
        <v>9</v>
      </c>
      <c r="B113" s="2">
        <f t="shared" si="3"/>
        <v>0.51436458333333335</v>
      </c>
      <c r="C113" s="2">
        <f t="shared" si="4"/>
        <v>0.7161456163194444</v>
      </c>
      <c r="D113" s="2">
        <f t="shared" si="5"/>
        <v>0.97963022976680381</v>
      </c>
      <c r="E113" s="2">
        <f t="shared" si="6"/>
        <v>0.97496846969039352</v>
      </c>
      <c r="F113" s="2">
        <f t="shared" si="7"/>
        <v>0.95251543055555554</v>
      </c>
      <c r="G113" s="2">
        <f t="shared" si="8"/>
        <v>0.96578614754801095</v>
      </c>
      <c r="H113" s="2">
        <f t="shared" si="9"/>
        <v>0.97300829925224053</v>
      </c>
      <c r="I113" s="2">
        <f t="shared" si="10"/>
        <v>0.97487903736255788</v>
      </c>
      <c r="J113" s="2">
        <f t="shared" si="1"/>
        <v>0.97661206450363258</v>
      </c>
      <c r="K113" s="2">
        <f t="shared" si="2"/>
        <v>0.97621601562499993</v>
      </c>
    </row>
    <row r="114" spans="1:11" ht="15" x14ac:dyDescent="0.15">
      <c r="A114" s="2">
        <v>10</v>
      </c>
      <c r="B114" s="2">
        <f t="shared" si="3"/>
        <v>0.88242997685185187</v>
      </c>
      <c r="C114" s="2">
        <f t="shared" si="4"/>
        <v>0.93113534432870371</v>
      </c>
      <c r="D114" s="2">
        <f t="shared" si="5"/>
        <v>0.95828403635116599</v>
      </c>
      <c r="E114" s="2">
        <f t="shared" si="6"/>
        <v>0.98045893916377314</v>
      </c>
      <c r="F114" s="2">
        <f t="shared" si="7"/>
        <v>0.97989602777777784</v>
      </c>
      <c r="G114" s="2">
        <f t="shared" si="8"/>
        <v>0.96206277059756518</v>
      </c>
      <c r="H114" s="2">
        <f t="shared" si="9"/>
        <v>0.95745023485584702</v>
      </c>
      <c r="I114" s="2">
        <f t="shared" si="10"/>
        <v>0.9754669291178385</v>
      </c>
      <c r="J114" s="2">
        <f t="shared" si="1"/>
        <v>0.98228415860133123</v>
      </c>
      <c r="K114" s="2">
        <f t="shared" si="2"/>
        <v>0.95132175520833329</v>
      </c>
    </row>
    <row r="115" spans="1:11" ht="15" x14ac:dyDescent="0.15">
      <c r="A115" s="2">
        <v>11</v>
      </c>
      <c r="B115" s="2">
        <f t="shared" si="3"/>
        <v>0.46199942129629629</v>
      </c>
      <c r="C115" s="2">
        <f t="shared" si="4"/>
        <v>0.30807935474537035</v>
      </c>
      <c r="D115" s="2">
        <f t="shared" si="5"/>
        <v>0.99160570987654317</v>
      </c>
      <c r="E115" s="2">
        <f t="shared" si="6"/>
        <v>0.88407360387731482</v>
      </c>
      <c r="F115" s="2">
        <f t="shared" si="7"/>
        <v>0.94420181018518512</v>
      </c>
      <c r="G115" s="2">
        <f t="shared" si="8"/>
        <v>0.95586970861196852</v>
      </c>
      <c r="H115" s="2">
        <f t="shared" si="9"/>
        <v>0.91018133165964787</v>
      </c>
      <c r="I115" s="2">
        <f t="shared" si="10"/>
        <v>0.84587571320710353</v>
      </c>
      <c r="J115" s="2">
        <f t="shared" si="1"/>
        <v>0.79074916488848246</v>
      </c>
      <c r="K115" s="2">
        <f t="shared" si="2"/>
        <v>0.78010728356481485</v>
      </c>
    </row>
    <row r="116" spans="1:11" ht="15" x14ac:dyDescent="0.15">
      <c r="A116" s="2">
        <v>12</v>
      </c>
      <c r="B116" s="2">
        <f t="shared" si="3"/>
        <v>0.88092650462962963</v>
      </c>
      <c r="C116" s="2">
        <f t="shared" si="4"/>
        <v>0.96284440104166669</v>
      </c>
      <c r="D116" s="2">
        <f t="shared" si="5"/>
        <v>0.93727314814814822</v>
      </c>
      <c r="E116" s="2">
        <f t="shared" si="6"/>
        <v>0.97548440212673604</v>
      </c>
      <c r="F116" s="2">
        <f t="shared" si="7"/>
        <v>0.95621538425925923</v>
      </c>
      <c r="G116" s="2">
        <f t="shared" si="8"/>
        <v>0.96633879618912888</v>
      </c>
      <c r="H116" s="2">
        <f t="shared" si="9"/>
        <v>0.97141804509502205</v>
      </c>
      <c r="I116" s="2">
        <f t="shared" si="10"/>
        <v>0.91887973361545139</v>
      </c>
      <c r="J116" s="2">
        <f t="shared" si="1"/>
        <v>0.97438561988772032</v>
      </c>
      <c r="K116" s="2">
        <f t="shared" si="2"/>
        <v>0.97401212326388897</v>
      </c>
    </row>
    <row r="117" spans="1:11" ht="15" x14ac:dyDescent="0.15">
      <c r="A117" s="2">
        <v>13</v>
      </c>
      <c r="B117" s="2">
        <f t="shared" si="3"/>
        <v>0.25591550925925921</v>
      </c>
      <c r="C117" s="2">
        <f t="shared" si="4"/>
        <v>0.25479644097222226</v>
      </c>
      <c r="D117" s="2">
        <f t="shared" si="5"/>
        <v>0.55233384773662553</v>
      </c>
      <c r="E117" s="2">
        <f t="shared" si="6"/>
        <v>0.75986543330439815</v>
      </c>
      <c r="F117" s="2">
        <f t="shared" si="7"/>
        <v>0.85321557870370368</v>
      </c>
      <c r="G117" s="2">
        <f t="shared" si="8"/>
        <v>0.93846471246999319</v>
      </c>
      <c r="H117" s="2">
        <f t="shared" si="9"/>
        <v>0.8189445085573912</v>
      </c>
      <c r="I117" s="2">
        <f t="shared" si="10"/>
        <v>0.87076942161277493</v>
      </c>
      <c r="J117" s="2">
        <f t="shared" si="1"/>
        <v>0.9256000379451812</v>
      </c>
      <c r="K117" s="2">
        <f t="shared" si="2"/>
        <v>0.9691774959490741</v>
      </c>
    </row>
    <row r="118" spans="1:11" ht="15" x14ac:dyDescent="0.15">
      <c r="A118" s="2">
        <v>14</v>
      </c>
      <c r="B118" s="2">
        <f t="shared" si="3"/>
        <v>0.96491493055555555</v>
      </c>
      <c r="C118" s="2">
        <f t="shared" si="4"/>
        <v>0.66697135416666664</v>
      </c>
      <c r="D118" s="2">
        <f t="shared" si="5"/>
        <v>0.89882643175582988</v>
      </c>
      <c r="E118" s="2">
        <f t="shared" si="6"/>
        <v>0.98650205258969903</v>
      </c>
      <c r="F118" s="2">
        <f t="shared" si="7"/>
        <v>0.97019018518518518</v>
      </c>
      <c r="G118" s="2">
        <f t="shared" si="8"/>
        <v>0.98209983978480797</v>
      </c>
      <c r="H118" s="2">
        <f t="shared" si="9"/>
        <v>0.96919240970197607</v>
      </c>
      <c r="I118" s="2">
        <f t="shared" si="10"/>
        <v>0.94487787091290498</v>
      </c>
      <c r="J118" s="2">
        <f t="shared" si="1"/>
        <v>0.94922271836737293</v>
      </c>
      <c r="K118" s="2">
        <f t="shared" si="2"/>
        <v>0.95745335243055563</v>
      </c>
    </row>
    <row r="119" spans="1:11" ht="15" x14ac:dyDescent="0.15">
      <c r="A119" s="2">
        <v>15</v>
      </c>
      <c r="B119" s="2">
        <f t="shared" si="3"/>
        <v>0.98079108796296299</v>
      </c>
      <c r="C119" s="2">
        <f t="shared" si="4"/>
        <v>0.94579759837962962</v>
      </c>
      <c r="D119" s="2">
        <f t="shared" si="5"/>
        <v>0.7221450188614541</v>
      </c>
      <c r="E119" s="2">
        <f t="shared" si="6"/>
        <v>0.93116390878182875</v>
      </c>
      <c r="F119" s="2">
        <f t="shared" si="7"/>
        <v>0.99217808796296292</v>
      </c>
      <c r="G119" s="2">
        <f t="shared" si="8"/>
        <v>0.91807212094907409</v>
      </c>
      <c r="H119" s="2">
        <f t="shared" si="9"/>
        <v>0.945073373893208</v>
      </c>
      <c r="I119" s="2">
        <f t="shared" si="10"/>
        <v>0.9305835186993634</v>
      </c>
      <c r="J119" s="2">
        <f t="shared" si="1"/>
        <v>0.93227550424223937</v>
      </c>
      <c r="K119" s="2">
        <f t="shared" si="2"/>
        <v>0.96335029456018517</v>
      </c>
    </row>
    <row r="120" spans="1:11" ht="15" x14ac:dyDescent="0.15">
      <c r="A120" s="2">
        <v>16</v>
      </c>
      <c r="B120" s="2">
        <f t="shared" si="3"/>
        <v>0.4288929398148148</v>
      </c>
      <c r="C120" s="2">
        <f t="shared" si="4"/>
        <v>0.67902965856481479</v>
      </c>
      <c r="D120" s="2">
        <f t="shared" si="5"/>
        <v>0.98820432527434843</v>
      </c>
      <c r="E120" s="2">
        <f t="shared" si="6"/>
        <v>0.9907341579861112</v>
      </c>
      <c r="F120" s="2">
        <f t="shared" si="7"/>
        <v>0.93847021296296296</v>
      </c>
      <c r="G120" s="2">
        <f t="shared" si="8"/>
        <v>0.95947732874657066</v>
      </c>
      <c r="H120" s="2">
        <f t="shared" si="9"/>
        <v>0.88692246213961767</v>
      </c>
      <c r="I120" s="2">
        <f t="shared" si="10"/>
        <v>0.79251494457103588</v>
      </c>
      <c r="J120" s="2">
        <f t="shared" si="1"/>
        <v>0.82260620840319065</v>
      </c>
      <c r="K120" s="2">
        <f t="shared" si="2"/>
        <v>0.76590682638888896</v>
      </c>
    </row>
    <row r="121" spans="1:11" ht="15" x14ac:dyDescent="0.15">
      <c r="A121" s="2">
        <v>17</v>
      </c>
      <c r="B121" s="2">
        <f t="shared" si="3"/>
        <v>0.99766435185185187</v>
      </c>
      <c r="C121" s="2">
        <f t="shared" si="4"/>
        <v>0.99863780381944445</v>
      </c>
      <c r="D121" s="2">
        <f t="shared" si="5"/>
        <v>0.97882094478738002</v>
      </c>
      <c r="E121" s="2">
        <f t="shared" si="6"/>
        <v>0.96791300455729168</v>
      </c>
      <c r="F121" s="2">
        <f t="shared" si="7"/>
        <v>0.96704914814814824</v>
      </c>
      <c r="G121" s="2">
        <f t="shared" si="8"/>
        <v>0.95231758509087794</v>
      </c>
      <c r="H121" s="2">
        <f t="shared" si="9"/>
        <v>0.94634584379386677</v>
      </c>
      <c r="I121" s="2">
        <f t="shared" si="10"/>
        <v>0.94941975459346062</v>
      </c>
      <c r="J121" s="2">
        <f t="shared" si="1"/>
        <v>0.97926272989381691</v>
      </c>
      <c r="K121" s="2">
        <f t="shared" si="2"/>
        <v>0.9223036018518519</v>
      </c>
    </row>
    <row r="122" spans="1:11" ht="15" x14ac:dyDescent="0.15">
      <c r="A122" s="2">
        <v>18</v>
      </c>
      <c r="B122" s="2">
        <f t="shared" si="3"/>
        <v>0.48967361111111113</v>
      </c>
      <c r="C122" s="2">
        <f t="shared" si="4"/>
        <v>0.88663932291666669</v>
      </c>
      <c r="D122" s="2">
        <f t="shared" si="5"/>
        <v>0.99656824417009604</v>
      </c>
      <c r="E122" s="2">
        <f t="shared" si="6"/>
        <v>0.89046468098958331</v>
      </c>
      <c r="F122" s="2">
        <f t="shared" si="7"/>
        <v>0.87999071759259251</v>
      </c>
      <c r="G122" s="2">
        <f t="shared" si="8"/>
        <v>0.90649162487139923</v>
      </c>
      <c r="H122" s="2">
        <f t="shared" si="9"/>
        <v>0.94676016021487952</v>
      </c>
      <c r="I122" s="2">
        <f t="shared" si="10"/>
        <v>0.73496779378255217</v>
      </c>
      <c r="J122" s="2">
        <f t="shared" si="1"/>
        <v>0.85648052173830214</v>
      </c>
      <c r="K122" s="2">
        <f t="shared" si="2"/>
        <v>0.8001688935185185</v>
      </c>
    </row>
    <row r="123" spans="1:11" ht="15" x14ac:dyDescent="0.15">
      <c r="A123" s="2">
        <v>19</v>
      </c>
      <c r="B123" s="2">
        <f t="shared" si="3"/>
        <v>0.35573032407407412</v>
      </c>
      <c r="C123" s="2">
        <f t="shared" si="4"/>
        <v>0.97872460937500005</v>
      </c>
      <c r="D123" s="2">
        <f t="shared" si="5"/>
        <v>0.94076716820987649</v>
      </c>
      <c r="E123" s="2">
        <f t="shared" si="6"/>
        <v>0.99459322554976859</v>
      </c>
      <c r="F123" s="2">
        <f t="shared" si="7"/>
        <v>0.99457894444444439</v>
      </c>
      <c r="G123" s="2">
        <f t="shared" si="8"/>
        <v>0.95017585894633061</v>
      </c>
      <c r="H123" s="2">
        <f t="shared" si="9"/>
        <v>0.95324678591674761</v>
      </c>
      <c r="I123" s="2">
        <f t="shared" si="10"/>
        <v>0.7891862284342448</v>
      </c>
      <c r="J123" s="2">
        <f t="shared" si="1"/>
        <v>0.92784870033785505</v>
      </c>
      <c r="K123" s="2">
        <f t="shared" si="2"/>
        <v>0.92134753414351855</v>
      </c>
    </row>
    <row r="124" spans="1:11" ht="15" x14ac:dyDescent="0.15">
      <c r="A124" s="2">
        <v>20</v>
      </c>
      <c r="B124" s="2">
        <f t="shared" si="3"/>
        <v>0.59336747685185187</v>
      </c>
      <c r="C124" s="2">
        <f t="shared" si="4"/>
        <v>0.995777416087963</v>
      </c>
      <c r="D124" s="2">
        <f t="shared" si="5"/>
        <v>0.90738372342249651</v>
      </c>
      <c r="E124" s="2">
        <f t="shared" si="6"/>
        <v>0.99634926576967597</v>
      </c>
      <c r="F124" s="2">
        <f t="shared" si="7"/>
        <v>0.94826826388888885</v>
      </c>
      <c r="G124" s="2">
        <f t="shared" si="8"/>
        <v>0.89569629843964338</v>
      </c>
      <c r="H124" s="2">
        <f t="shared" si="9"/>
        <v>0.84681115868966639</v>
      </c>
      <c r="I124" s="2">
        <f t="shared" si="10"/>
        <v>0.91231998923972801</v>
      </c>
      <c r="J124" s="2">
        <f t="shared" si="1"/>
        <v>0.80805367972997011</v>
      </c>
      <c r="K124" s="2">
        <f t="shared" si="2"/>
        <v>0.70306165972222212</v>
      </c>
    </row>
    <row r="125" spans="1:11" ht="15" x14ac:dyDescent="0.15">
      <c r="A125" s="2">
        <v>21</v>
      </c>
      <c r="B125" s="2">
        <f t="shared" si="3"/>
        <v>0.99958043981481481</v>
      </c>
      <c r="C125" s="2">
        <f t="shared" si="4"/>
        <v>0.87902936921296304</v>
      </c>
      <c r="D125" s="2">
        <f t="shared" si="5"/>
        <v>0.92635341649519887</v>
      </c>
      <c r="E125" s="2">
        <f t="shared" si="6"/>
        <v>0.910933033130787</v>
      </c>
      <c r="F125" s="2">
        <f t="shared" si="7"/>
        <v>0.79634434722222225</v>
      </c>
      <c r="G125" s="2">
        <f t="shared" si="8"/>
        <v>0.78941272558727715</v>
      </c>
      <c r="H125" s="2">
        <f t="shared" si="9"/>
        <v>0.79385490902710298</v>
      </c>
      <c r="I125" s="2">
        <f t="shared" si="10"/>
        <v>0.75615252233434604</v>
      </c>
      <c r="J125" s="2">
        <f t="shared" si="1"/>
        <v>0.89995144445714581</v>
      </c>
      <c r="K125" s="2">
        <f t="shared" si="2"/>
        <v>0.88495678877314821</v>
      </c>
    </row>
    <row r="126" spans="1:11" ht="15" x14ac:dyDescent="0.15">
      <c r="A126" s="2">
        <v>22</v>
      </c>
      <c r="B126" s="2">
        <f t="shared" si="3"/>
        <v>0.62440046296296303</v>
      </c>
      <c r="C126" s="2">
        <f t="shared" si="4"/>
        <v>0.63380801504629636</v>
      </c>
      <c r="D126" s="2">
        <f t="shared" si="5"/>
        <v>0.66509242112482858</v>
      </c>
      <c r="E126" s="2">
        <f t="shared" si="6"/>
        <v>0.97874281141493058</v>
      </c>
      <c r="F126" s="2">
        <f t="shared" si="7"/>
        <v>0.81508847685185182</v>
      </c>
      <c r="G126" s="2">
        <f t="shared" si="8"/>
        <v>0.78110528388631684</v>
      </c>
      <c r="H126" s="2">
        <f t="shared" si="9"/>
        <v>0.601803247489472</v>
      </c>
      <c r="I126" s="2">
        <f t="shared" si="10"/>
        <v>0.50416406136971936</v>
      </c>
      <c r="J126" s="2">
        <f t="shared" si="1"/>
        <v>0.47581001054209221</v>
      </c>
      <c r="K126" s="2">
        <f t="shared" si="2"/>
        <v>0.40230235185185187</v>
      </c>
    </row>
    <row r="127" spans="1:11" ht="15" x14ac:dyDescent="0.15">
      <c r="A127" s="2">
        <v>23</v>
      </c>
      <c r="B127" s="2">
        <f t="shared" si="3"/>
        <v>0.79454513888888889</v>
      </c>
      <c r="C127" s="2">
        <f t="shared" si="4"/>
        <v>0.83030172164351845</v>
      </c>
      <c r="D127" s="2">
        <f t="shared" si="5"/>
        <v>0.6951410322359397</v>
      </c>
      <c r="E127" s="2">
        <f t="shared" si="6"/>
        <v>0.63127471245659716</v>
      </c>
      <c r="F127" s="2">
        <f t="shared" si="7"/>
        <v>0.9572042453703703</v>
      </c>
      <c r="G127" s="2">
        <f t="shared" si="8"/>
        <v>0.59660332540294925</v>
      </c>
      <c r="H127" s="2">
        <f t="shared" si="9"/>
        <v>0.48877383820591735</v>
      </c>
      <c r="I127" s="2">
        <f t="shared" si="10"/>
        <v>0.43855496667932581</v>
      </c>
      <c r="J127" s="2">
        <f t="shared" si="1"/>
        <v>0.77968818031423059</v>
      </c>
      <c r="K127" s="2">
        <f t="shared" si="2"/>
        <v>0.76575970486111111</v>
      </c>
    </row>
    <row r="128" spans="1:11" ht="15" x14ac:dyDescent="0.15">
      <c r="A128" s="2">
        <v>24</v>
      </c>
      <c r="B128" s="2">
        <f t="shared" si="3"/>
        <v>0.97301157407407413</v>
      </c>
      <c r="C128" s="2">
        <f t="shared" si="4"/>
        <v>0.99859664351851862</v>
      </c>
      <c r="D128" s="2">
        <f t="shared" si="5"/>
        <v>0.76344103652263373</v>
      </c>
      <c r="E128" s="2">
        <f t="shared" si="6"/>
        <v>0.96117184787326393</v>
      </c>
      <c r="F128" s="2">
        <f t="shared" si="7"/>
        <v>0.92475493981481494</v>
      </c>
      <c r="G128" s="2">
        <f t="shared" si="8"/>
        <v>0.92547323227451994</v>
      </c>
      <c r="H128" s="2">
        <f t="shared" si="9"/>
        <v>0.90982503239390999</v>
      </c>
      <c r="I128" s="2">
        <f t="shared" si="10"/>
        <v>0.91015875809280966</v>
      </c>
      <c r="J128" s="2">
        <f t="shared" si="1"/>
        <v>0.88429768947187937</v>
      </c>
      <c r="K128" s="2">
        <f t="shared" si="2"/>
        <v>0.92316993749999998</v>
      </c>
    </row>
    <row r="129" spans="1:11" ht="15" x14ac:dyDescent="0.15">
      <c r="A129" s="2">
        <v>25</v>
      </c>
      <c r="B129" s="2">
        <f t="shared" si="3"/>
        <v>0.90440798611111106</v>
      </c>
      <c r="C129" s="2">
        <f t="shared" si="4"/>
        <v>0.71717216435185183</v>
      </c>
      <c r="D129" s="2">
        <f t="shared" si="5"/>
        <v>0.92758474794238688</v>
      </c>
      <c r="E129" s="2">
        <f t="shared" si="6"/>
        <v>0.65419652416087959</v>
      </c>
      <c r="F129" s="2">
        <f t="shared" si="7"/>
        <v>0.65646224074074067</v>
      </c>
      <c r="G129" s="2">
        <f t="shared" si="8"/>
        <v>0.75282444112225655</v>
      </c>
      <c r="H129" s="2">
        <f t="shared" si="9"/>
        <v>0.77939375809847755</v>
      </c>
      <c r="I129" s="2">
        <f t="shared" si="10"/>
        <v>0.52179209730360243</v>
      </c>
      <c r="J129" s="2">
        <f t="shared" si="1"/>
        <v>0.89686945984478994</v>
      </c>
      <c r="K129" s="2">
        <f t="shared" si="2"/>
        <v>0.78183142129629624</v>
      </c>
    </row>
    <row r="130" spans="1:11" ht="15" x14ac:dyDescent="0.15">
      <c r="A130" s="2">
        <v>26</v>
      </c>
      <c r="B130" s="2">
        <f t="shared" si="3"/>
        <v>0.9818489583333333</v>
      </c>
      <c r="C130" s="2">
        <f t="shared" si="4"/>
        <v>0.96541471354166675</v>
      </c>
      <c r="D130" s="2">
        <f t="shared" si="5"/>
        <v>0.94605971364883401</v>
      </c>
      <c r="E130" s="2">
        <f t="shared" si="6"/>
        <v>0.85789949544270838</v>
      </c>
      <c r="F130" s="2">
        <f t="shared" si="7"/>
        <v>0.69830388425925927</v>
      </c>
      <c r="G130" s="2">
        <f t="shared" si="8"/>
        <v>0.88133640367798349</v>
      </c>
      <c r="H130" s="2">
        <f t="shared" si="9"/>
        <v>0.89593613844347253</v>
      </c>
      <c r="I130" s="2">
        <f t="shared" si="10"/>
        <v>0.83269121410228597</v>
      </c>
      <c r="J130" s="2">
        <f t="shared" si="1"/>
        <v>0.8769474308413352</v>
      </c>
      <c r="K130" s="2">
        <f t="shared" si="2"/>
        <v>0.93297262210648157</v>
      </c>
    </row>
    <row r="131" spans="1:11" ht="15" x14ac:dyDescent="0.15">
      <c r="A131" s="2">
        <v>27</v>
      </c>
      <c r="B131" s="2">
        <f t="shared" si="3"/>
        <v>0.80410763888888881</v>
      </c>
      <c r="C131" s="2">
        <f t="shared" si="4"/>
        <v>0.57031011284722222</v>
      </c>
      <c r="D131" s="2">
        <f t="shared" si="5"/>
        <v>0.75463852451989022</v>
      </c>
      <c r="E131" s="2">
        <f t="shared" si="6"/>
        <v>0.80676387984664355</v>
      </c>
      <c r="F131" s="2">
        <f t="shared" si="7"/>
        <v>0.91235297685185179</v>
      </c>
      <c r="G131" s="2">
        <f t="shared" si="8"/>
        <v>0.83322730463391637</v>
      </c>
      <c r="H131" s="2">
        <f t="shared" si="9"/>
        <v>0.89242905733722055</v>
      </c>
      <c r="I131" s="2">
        <f t="shared" si="10"/>
        <v>0.89869450887044278</v>
      </c>
      <c r="J131" s="2">
        <f t="shared" si="1"/>
        <v>0.67771646535081043</v>
      </c>
      <c r="K131" s="2">
        <f t="shared" si="2"/>
        <v>0.78578812094907413</v>
      </c>
    </row>
    <row r="132" spans="1:11" ht="15" x14ac:dyDescent="0.15">
      <c r="A132" s="2">
        <v>28</v>
      </c>
      <c r="B132" s="2">
        <f t="shared" si="3"/>
        <v>0.96705324074074073</v>
      </c>
      <c r="C132" s="2">
        <f t="shared" si="4"/>
        <v>0.99460792824074074</v>
      </c>
      <c r="D132" s="2">
        <f t="shared" si="5"/>
        <v>0.72772515860768183</v>
      </c>
      <c r="E132" s="2">
        <f t="shared" si="6"/>
        <v>0.98591543692129624</v>
      </c>
      <c r="F132" s="2">
        <f t="shared" si="7"/>
        <v>0.88099669907407407</v>
      </c>
      <c r="G132" s="2">
        <f t="shared" si="8"/>
        <v>0.8604924607767489</v>
      </c>
      <c r="H132" s="2">
        <f t="shared" si="9"/>
        <v>0.67998808005345002</v>
      </c>
      <c r="I132" s="2">
        <f t="shared" si="10"/>
        <v>0.90668121224862552</v>
      </c>
      <c r="J132" s="2">
        <f t="shared" si="1"/>
        <v>0.82735810328074988</v>
      </c>
      <c r="K132" s="2">
        <f t="shared" si="2"/>
        <v>0.74619503124999997</v>
      </c>
    </row>
    <row r="133" spans="1:11" ht="15" x14ac:dyDescent="0.15">
      <c r="A133" s="2">
        <v>29</v>
      </c>
      <c r="B133" s="2">
        <f t="shared" si="3"/>
        <v>0.79957812499999992</v>
      </c>
      <c r="C133" s="2">
        <f t="shared" si="4"/>
        <v>0.95739829282407407</v>
      </c>
      <c r="D133" s="2">
        <f t="shared" si="5"/>
        <v>0.97103783007544586</v>
      </c>
      <c r="E133" s="2">
        <f t="shared" si="6"/>
        <v>0.63412754087094914</v>
      </c>
      <c r="F133" s="2">
        <f t="shared" si="7"/>
        <v>0.6593573981481482</v>
      </c>
      <c r="G133" s="2">
        <f t="shared" si="8"/>
        <v>0.79157980484825108</v>
      </c>
      <c r="H133" s="2">
        <f t="shared" si="9"/>
        <v>0.88367606764928197</v>
      </c>
      <c r="I133" s="2">
        <f t="shared" si="10"/>
        <v>0.70729801319263597</v>
      </c>
      <c r="J133" s="2">
        <f t="shared" si="1"/>
        <v>0.76196588664710674</v>
      </c>
      <c r="K133" s="2">
        <f t="shared" si="2"/>
        <v>0.89045524710648138</v>
      </c>
    </row>
    <row r="134" spans="1:11" ht="15" x14ac:dyDescent="0.15">
      <c r="A134" s="2">
        <v>30</v>
      </c>
      <c r="B134" s="2">
        <f t="shared" si="3"/>
        <v>0.98860358796296299</v>
      </c>
      <c r="C134" s="2">
        <f t="shared" si="4"/>
        <v>0.98690393518518527</v>
      </c>
      <c r="D134" s="2">
        <f t="shared" si="5"/>
        <v>0.99195796896433475</v>
      </c>
      <c r="E134" s="2">
        <f t="shared" si="6"/>
        <v>0.9353595196759259</v>
      </c>
      <c r="F134" s="2">
        <f t="shared" si="7"/>
        <v>0.89838392592592597</v>
      </c>
      <c r="G134" s="2">
        <f t="shared" si="8"/>
        <v>0.9301485044795953</v>
      </c>
      <c r="H134" s="2">
        <f t="shared" si="9"/>
        <v>0.93560485841161867</v>
      </c>
      <c r="I134" s="2">
        <f t="shared" si="10"/>
        <v>0.86723783817997679</v>
      </c>
      <c r="J134" s="2">
        <f t="shared" si="1"/>
        <v>0.88401511059670779</v>
      </c>
      <c r="K134" s="2">
        <f t="shared" si="2"/>
        <v>0.93147656076388885</v>
      </c>
    </row>
    <row r="135" spans="1:11" ht="15" x14ac:dyDescent="0.15">
      <c r="A135" s="2">
        <v>31</v>
      </c>
      <c r="B135" s="2">
        <f t="shared" si="3"/>
        <v>0.38054166666666661</v>
      </c>
      <c r="C135" s="2">
        <f t="shared" si="4"/>
        <v>0.95380418113425935</v>
      </c>
      <c r="D135" s="2">
        <f t="shared" si="5"/>
        <v>0.96344009344993142</v>
      </c>
      <c r="E135" s="2">
        <f t="shared" si="6"/>
        <v>0.96045996997974536</v>
      </c>
      <c r="F135" s="2">
        <f t="shared" si="7"/>
        <v>0.96940568518518522</v>
      </c>
      <c r="G135" s="2">
        <f t="shared" si="8"/>
        <v>0.97957429108796301</v>
      </c>
      <c r="H135" s="2">
        <f t="shared" si="9"/>
        <v>0.97268312513497457</v>
      </c>
      <c r="I135" s="2">
        <f t="shared" si="10"/>
        <v>0.92207745926468465</v>
      </c>
      <c r="J135" s="2">
        <f t="shared" si="1"/>
        <v>0.97428494608291416</v>
      </c>
      <c r="K135" s="2">
        <f t="shared" si="2"/>
        <v>0.97474309375000001</v>
      </c>
    </row>
    <row r="136" spans="1:11" ht="15" x14ac:dyDescent="0.15">
      <c r="A136" s="2">
        <v>32</v>
      </c>
      <c r="B136" s="2">
        <f t="shared" si="3"/>
        <v>0.57092071759259255</v>
      </c>
      <c r="C136" s="2">
        <f t="shared" si="4"/>
        <v>0.72476461226851852</v>
      </c>
      <c r="D136" s="2">
        <f t="shared" si="5"/>
        <v>0.97825042866941025</v>
      </c>
      <c r="E136" s="2">
        <f t="shared" si="6"/>
        <v>0.97274151837384248</v>
      </c>
      <c r="F136" s="2">
        <f t="shared" si="7"/>
        <v>0.98335434722222226</v>
      </c>
      <c r="G136" s="2">
        <f t="shared" si="8"/>
        <v>0.99912666377314818</v>
      </c>
      <c r="H136" s="2">
        <f t="shared" si="9"/>
        <v>0.99496665451895039</v>
      </c>
      <c r="I136" s="2">
        <f t="shared" si="10"/>
        <v>0.99482328174732348</v>
      </c>
      <c r="J136" s="2">
        <f t="shared" si="1"/>
        <v>0.99484467798988985</v>
      </c>
      <c r="K136" s="2">
        <f t="shared" si="2"/>
        <v>0.98657904687499998</v>
      </c>
    </row>
    <row r="137" spans="1:11" ht="15" x14ac:dyDescent="0.15">
      <c r="A137" s="2">
        <v>33</v>
      </c>
      <c r="B137" s="2">
        <f t="shared" si="3"/>
        <v>0.84571006944444449</v>
      </c>
      <c r="C137" s="2">
        <f t="shared" si="4"/>
        <v>0.99753776041666664</v>
      </c>
      <c r="D137" s="2">
        <f t="shared" si="5"/>
        <v>0.9759928840877915</v>
      </c>
      <c r="E137" s="2">
        <f t="shared" si="6"/>
        <v>0.95308469871238422</v>
      </c>
      <c r="F137" s="2">
        <f t="shared" si="7"/>
        <v>0.97361786574074072</v>
      </c>
      <c r="G137" s="2">
        <f t="shared" si="8"/>
        <v>0.97593403045696159</v>
      </c>
      <c r="H137" s="2">
        <f t="shared" si="9"/>
        <v>0.94871767357736758</v>
      </c>
      <c r="I137" s="2">
        <f t="shared" si="10"/>
        <v>0.9775218358922888</v>
      </c>
      <c r="J137" s="2">
        <f t="shared" si="1"/>
        <v>0.98042296016867336</v>
      </c>
      <c r="K137" s="2">
        <f t="shared" si="2"/>
        <v>0.98386620717592588</v>
      </c>
    </row>
    <row r="138" spans="1:11" ht="15" x14ac:dyDescent="0.15">
      <c r="A138" s="2">
        <v>34</v>
      </c>
      <c r="B138" s="2">
        <f t="shared" si="3"/>
        <v>0.82999189814814811</v>
      </c>
      <c r="C138" s="2">
        <f t="shared" si="4"/>
        <v>0.9587556423611111</v>
      </c>
      <c r="D138" s="2">
        <f t="shared" si="5"/>
        <v>0.98450925925925936</v>
      </c>
      <c r="E138" s="2">
        <f t="shared" si="6"/>
        <v>0.99654780635127316</v>
      </c>
      <c r="F138" s="2">
        <f t="shared" si="7"/>
        <v>0.99572411111111103</v>
      </c>
      <c r="G138" s="2">
        <f t="shared" si="8"/>
        <v>0.98076429612482852</v>
      </c>
      <c r="H138" s="2">
        <f t="shared" si="9"/>
        <v>0.99987778385163584</v>
      </c>
      <c r="I138" s="2">
        <f t="shared" si="10"/>
        <v>0.99848870623553243</v>
      </c>
      <c r="J138" s="2">
        <f t="shared" si="1"/>
        <v>0.99103574705964537</v>
      </c>
      <c r="K138" s="2">
        <f t="shared" si="2"/>
        <v>0.99054324479166667</v>
      </c>
    </row>
    <row r="139" spans="1:11" ht="15" x14ac:dyDescent="0.15">
      <c r="A139" s="2">
        <v>35</v>
      </c>
      <c r="B139" s="2">
        <f t="shared" si="3"/>
        <v>0.96556018518518516</v>
      </c>
      <c r="C139" s="2">
        <f t="shared" si="4"/>
        <v>0.93712384259259263</v>
      </c>
      <c r="D139" s="2">
        <f t="shared" si="5"/>
        <v>0.96730877057613174</v>
      </c>
      <c r="E139" s="2">
        <f t="shared" si="6"/>
        <v>0.98072489872685187</v>
      </c>
      <c r="F139" s="2">
        <f t="shared" si="7"/>
        <v>0.99733499074074083</v>
      </c>
      <c r="G139" s="2">
        <f t="shared" si="8"/>
        <v>0.99790296799982858</v>
      </c>
      <c r="H139" s="2">
        <f t="shared" si="9"/>
        <v>0.99560239343753365</v>
      </c>
      <c r="I139" s="2">
        <f t="shared" si="10"/>
        <v>0.99777607896592879</v>
      </c>
      <c r="J139" s="2">
        <f t="shared" si="1"/>
        <v>0.99756021058781696</v>
      </c>
      <c r="K139" s="2">
        <f t="shared" si="2"/>
        <v>0.97543734085648148</v>
      </c>
    </row>
    <row r="140" spans="1:11" ht="15" x14ac:dyDescent="0.15">
      <c r="A140" s="2">
        <v>36</v>
      </c>
      <c r="B140" s="2">
        <f t="shared" si="3"/>
        <v>0.83337847222222217</v>
      </c>
      <c r="C140" s="2">
        <f t="shared" si="4"/>
        <v>0.98563671875000003</v>
      </c>
      <c r="D140" s="2">
        <f t="shared" si="5"/>
        <v>0.96716531635802472</v>
      </c>
      <c r="E140" s="2">
        <f t="shared" si="6"/>
        <v>0.99236374240451386</v>
      </c>
      <c r="F140" s="2">
        <f t="shared" si="7"/>
        <v>0.99417152314814816</v>
      </c>
      <c r="G140" s="2">
        <f t="shared" si="8"/>
        <v>0.99493428230024017</v>
      </c>
      <c r="H140" s="2">
        <f t="shared" si="9"/>
        <v>0.99726432249487096</v>
      </c>
      <c r="I140" s="2">
        <f t="shared" si="10"/>
        <v>0.99383847384982638</v>
      </c>
      <c r="J140" s="2">
        <f t="shared" si="1"/>
        <v>0.99502961153025449</v>
      </c>
      <c r="K140" s="2">
        <f t="shared" si="2"/>
        <v>0.9966243119212963</v>
      </c>
    </row>
    <row r="141" spans="1:11" ht="15" x14ac:dyDescent="0.15">
      <c r="A141" s="2">
        <v>37</v>
      </c>
      <c r="B141" s="2">
        <f t="shared" si="3"/>
        <v>0.96894328703703703</v>
      </c>
      <c r="C141" s="2">
        <f t="shared" si="4"/>
        <v>0.95446838831018521</v>
      </c>
      <c r="D141" s="2">
        <f t="shared" si="5"/>
        <v>0.99423741855281211</v>
      </c>
      <c r="E141" s="2">
        <f t="shared" si="6"/>
        <v>0.99587279369212967</v>
      </c>
      <c r="F141" s="2">
        <f t="shared" si="7"/>
        <v>0.99644819444444444</v>
      </c>
      <c r="G141" s="2">
        <f t="shared" si="8"/>
        <v>0.99433791741683819</v>
      </c>
      <c r="H141" s="2">
        <f t="shared" si="9"/>
        <v>0.99229636884515715</v>
      </c>
      <c r="I141" s="2">
        <f t="shared" si="10"/>
        <v>0.98736870320638026</v>
      </c>
      <c r="J141" s="2">
        <f t="shared" si="1"/>
        <v>1</v>
      </c>
      <c r="K141" s="2">
        <f t="shared" si="2"/>
        <v>1</v>
      </c>
    </row>
    <row r="142" spans="1:11" ht="15" x14ac:dyDescent="0.15">
      <c r="A142" s="2">
        <v>38</v>
      </c>
      <c r="B142" s="2">
        <f t="shared" si="3"/>
        <v>0.96733043981481481</v>
      </c>
      <c r="C142" s="2">
        <f t="shared" si="4"/>
        <v>0.95666464120370365</v>
      </c>
      <c r="D142" s="2">
        <f t="shared" si="5"/>
        <v>0.99839647633744844</v>
      </c>
      <c r="E142" s="2">
        <f t="shared" si="6"/>
        <v>0.98522170681423615</v>
      </c>
      <c r="F142" s="2">
        <f t="shared" si="7"/>
        <v>0.99241563888888884</v>
      </c>
      <c r="G142" s="2">
        <f t="shared" si="8"/>
        <v>0.99319683695558991</v>
      </c>
      <c r="H142" s="2">
        <f t="shared" si="9"/>
        <v>0.99121102776428038</v>
      </c>
      <c r="I142" s="2">
        <f t="shared" si="10"/>
        <v>0.99569161309136289</v>
      </c>
      <c r="J142" s="2">
        <f t="shared" si="1"/>
        <v>1</v>
      </c>
      <c r="K142" s="2">
        <f t="shared" si="2"/>
        <v>1</v>
      </c>
    </row>
    <row r="143" spans="1:11" ht="15" x14ac:dyDescent="0.15">
      <c r="A143" s="2">
        <v>39</v>
      </c>
      <c r="B143" s="2">
        <f t="shared" si="3"/>
        <v>0.68884664351851843</v>
      </c>
      <c r="C143" s="2">
        <f t="shared" si="4"/>
        <v>0.99810973668981484</v>
      </c>
      <c r="D143" s="2">
        <f t="shared" si="5"/>
        <v>0.9924543681412894</v>
      </c>
      <c r="E143" s="2">
        <f t="shared" si="6"/>
        <v>0.99218664098668974</v>
      </c>
      <c r="F143" s="2">
        <f t="shared" si="7"/>
        <v>0.99871957870370376</v>
      </c>
      <c r="G143" s="2">
        <f t="shared" si="8"/>
        <v>0.99255466606652953</v>
      </c>
      <c r="H143" s="2">
        <f t="shared" si="9"/>
        <v>0.99493386918259374</v>
      </c>
      <c r="I143" s="2">
        <f t="shared" si="10"/>
        <v>0.98458860270182302</v>
      </c>
      <c r="J143" s="2">
        <f t="shared" si="1"/>
        <v>0.98932166558705481</v>
      </c>
      <c r="K143" s="2">
        <f t="shared" si="2"/>
        <v>1</v>
      </c>
    </row>
    <row r="144" spans="1:11" ht="15" x14ac:dyDescent="0.15">
      <c r="A144" s="2">
        <v>40</v>
      </c>
      <c r="B144" s="2">
        <f t="shared" si="3"/>
        <v>0.19311053240740744</v>
      </c>
      <c r="C144" s="2">
        <f t="shared" si="4"/>
        <v>0.99798596643518522</v>
      </c>
      <c r="D144" s="2">
        <f t="shared" si="5"/>
        <v>0.98813633830589853</v>
      </c>
      <c r="E144" s="2">
        <f t="shared" si="6"/>
        <v>0.99579456922743059</v>
      </c>
      <c r="F144" s="2">
        <f t="shared" si="7"/>
        <v>0.99188803703703698</v>
      </c>
      <c r="G144" s="2">
        <f t="shared" si="8"/>
        <v>0.99397154706790125</v>
      </c>
      <c r="H144" s="2">
        <f t="shared" si="9"/>
        <v>0.99782873069862865</v>
      </c>
      <c r="I144" s="2">
        <f t="shared" si="10"/>
        <v>0.98680160748517065</v>
      </c>
      <c r="J144" s="2">
        <f t="shared" si="1"/>
        <v>0.99642793035233446</v>
      </c>
      <c r="K144" s="2">
        <f t="shared" si="2"/>
        <v>1</v>
      </c>
    </row>
    <row r="145" spans="1:11" ht="15" x14ac:dyDescent="0.15">
      <c r="A145" s="2">
        <v>41</v>
      </c>
      <c r="B145" s="2">
        <f t="shared" si="3"/>
        <v>0.49507870370370372</v>
      </c>
      <c r="C145" s="2">
        <f t="shared" si="4"/>
        <v>0.77198328993055554</v>
      </c>
      <c r="D145" s="2">
        <f t="shared" si="5"/>
        <v>0.99801292438271605</v>
      </c>
      <c r="E145" s="2">
        <f t="shared" si="6"/>
        <v>0.99905010308159714</v>
      </c>
      <c r="F145" s="2">
        <f t="shared" si="7"/>
        <v>0.99855212962962969</v>
      </c>
      <c r="G145" s="2">
        <f t="shared" si="8"/>
        <v>0.99682919399434156</v>
      </c>
      <c r="H145" s="2">
        <f t="shared" si="9"/>
        <v>0.99882225191663976</v>
      </c>
      <c r="I145" s="2">
        <f t="shared" si="10"/>
        <v>0.99460855215567134</v>
      </c>
      <c r="J145" s="2">
        <f t="shared" si="1"/>
        <v>1</v>
      </c>
      <c r="K145" s="2">
        <f t="shared" si="2"/>
        <v>1</v>
      </c>
    </row>
    <row r="146" spans="1:11" ht="15" x14ac:dyDescent="0.15">
      <c r="A146" s="2">
        <v>42</v>
      </c>
      <c r="B146" s="2">
        <f t="shared" si="3"/>
        <v>0.91125405092592593</v>
      </c>
      <c r="C146" s="2">
        <f t="shared" si="4"/>
        <v>0.98215017361111112</v>
      </c>
      <c r="D146" s="2">
        <f t="shared" si="5"/>
        <v>0.98494528034979423</v>
      </c>
      <c r="E146" s="2">
        <f t="shared" si="6"/>
        <v>0.97102053493923612</v>
      </c>
      <c r="F146" s="2">
        <f t="shared" si="7"/>
        <v>0.9798371388888889</v>
      </c>
      <c r="G146" s="2">
        <f t="shared" si="8"/>
        <v>0.98225174682784633</v>
      </c>
      <c r="H146" s="2">
        <f t="shared" si="9"/>
        <v>0.99600482196846984</v>
      </c>
      <c r="I146" s="2">
        <f t="shared" si="10"/>
        <v>0.99397978153935185</v>
      </c>
      <c r="J146" s="2">
        <f t="shared" si="1"/>
        <v>0.99816395731722807</v>
      </c>
      <c r="K146" s="2">
        <f t="shared" si="2"/>
        <v>1</v>
      </c>
    </row>
    <row r="147" spans="1:11" ht="15" x14ac:dyDescent="0.15">
      <c r="A147" s="2">
        <v>43</v>
      </c>
      <c r="B147" s="2">
        <f t="shared" si="3"/>
        <v>0.8544346064814814</v>
      </c>
      <c r="C147" s="2">
        <f t="shared" si="4"/>
        <v>0.99179448784722213</v>
      </c>
      <c r="D147" s="2">
        <f t="shared" si="5"/>
        <v>0.9873137431412895</v>
      </c>
      <c r="E147" s="2">
        <f t="shared" si="6"/>
        <v>0.98805105251736103</v>
      </c>
      <c r="F147" s="2">
        <f t="shared" si="7"/>
        <v>0.99901937500000004</v>
      </c>
      <c r="G147" s="2">
        <f t="shared" si="8"/>
        <v>0.99390927211934155</v>
      </c>
      <c r="H147" s="2">
        <f t="shared" si="9"/>
        <v>0.99765787644422843</v>
      </c>
      <c r="I147" s="2">
        <f t="shared" si="10"/>
        <v>0.99639481721100986</v>
      </c>
      <c r="J147" s="2">
        <f t="shared" si="1"/>
        <v>0.99726488276685477</v>
      </c>
      <c r="K147" s="2">
        <f t="shared" si="2"/>
        <v>1</v>
      </c>
    </row>
    <row r="148" spans="1:11" ht="15" x14ac:dyDescent="0.15">
      <c r="A148" s="2">
        <v>44</v>
      </c>
      <c r="B148" s="2">
        <f t="shared" si="3"/>
        <v>0.96610937500000005</v>
      </c>
      <c r="C148" s="2">
        <f t="shared" si="4"/>
        <v>0.9511709346064815</v>
      </c>
      <c r="D148" s="2">
        <f t="shared" si="5"/>
        <v>0.932428840877915</v>
      </c>
      <c r="E148" s="2">
        <f t="shared" si="6"/>
        <v>0.88043164966724541</v>
      </c>
      <c r="F148" s="2">
        <f t="shared" si="7"/>
        <v>0.98292114814814813</v>
      </c>
      <c r="G148" s="2">
        <f t="shared" si="8"/>
        <v>0.96474875685871053</v>
      </c>
      <c r="H148" s="2">
        <f t="shared" si="9"/>
        <v>0.978284184010906</v>
      </c>
      <c r="I148" s="2">
        <f t="shared" si="10"/>
        <v>0.96448187707971644</v>
      </c>
      <c r="J148" s="2">
        <f t="shared" si="1"/>
        <v>0.96449759071914842</v>
      </c>
      <c r="K148" s="2">
        <f t="shared" si="2"/>
        <v>0.93201914699074073</v>
      </c>
    </row>
    <row r="149" spans="1:11" ht="15" x14ac:dyDescent="0.15">
      <c r="A149" s="2">
        <v>45</v>
      </c>
      <c r="B149" s="2">
        <f t="shared" si="3"/>
        <v>0.97057581018518513</v>
      </c>
      <c r="C149" s="2">
        <f t="shared" si="4"/>
        <v>0.93245826099537032</v>
      </c>
      <c r="D149" s="2">
        <f t="shared" si="5"/>
        <v>0.99601397462277097</v>
      </c>
      <c r="E149" s="2">
        <f t="shared" si="6"/>
        <v>0.99781599934895826</v>
      </c>
      <c r="F149" s="2">
        <f t="shared" si="7"/>
        <v>0.99896062500000005</v>
      </c>
      <c r="G149" s="2">
        <f t="shared" si="8"/>
        <v>0.93219775591563792</v>
      </c>
      <c r="H149" s="2">
        <f t="shared" si="9"/>
        <v>0.93400597431432897</v>
      </c>
      <c r="I149" s="2">
        <f t="shared" si="10"/>
        <v>0.99002831127025459</v>
      </c>
      <c r="J149" s="2">
        <f t="shared" si="1"/>
        <v>0.98672391943555349</v>
      </c>
      <c r="K149" s="2">
        <f t="shared" si="2"/>
        <v>0.99101656423611117</v>
      </c>
    </row>
    <row r="150" spans="1:11" ht="15" x14ac:dyDescent="0.15">
      <c r="A150" s="2">
        <v>46</v>
      </c>
      <c r="B150" s="2">
        <f t="shared" si="3"/>
        <v>0.98244560185185181</v>
      </c>
      <c r="C150" s="2">
        <f t="shared" si="4"/>
        <v>0.95355063657407413</v>
      </c>
      <c r="D150" s="2">
        <f t="shared" si="5"/>
        <v>0.92321105538408788</v>
      </c>
      <c r="E150" s="2">
        <f t="shared" si="6"/>
        <v>0.99816014720775459</v>
      </c>
      <c r="F150" s="2">
        <f t="shared" si="7"/>
        <v>0.99085118055555554</v>
      </c>
      <c r="G150" s="2">
        <f t="shared" si="8"/>
        <v>0.99394121066958163</v>
      </c>
      <c r="H150" s="2">
        <f t="shared" si="9"/>
        <v>0.99116376133786854</v>
      </c>
      <c r="I150" s="2">
        <f t="shared" si="10"/>
        <v>0.99214933494285296</v>
      </c>
      <c r="J150" s="2">
        <f t="shared" si="1"/>
        <v>0.99638097438144602</v>
      </c>
      <c r="K150" s="2">
        <f t="shared" si="2"/>
        <v>0.9985595005787038</v>
      </c>
    </row>
    <row r="151" spans="1:11" ht="15" x14ac:dyDescent="0.15">
      <c r="A151" s="2">
        <v>47</v>
      </c>
      <c r="B151" s="2">
        <f t="shared" si="3"/>
        <v>0.98130381944444445</v>
      </c>
      <c r="C151" s="2">
        <f t="shared" si="4"/>
        <v>0.99150817418981485</v>
      </c>
      <c r="D151" s="2">
        <f t="shared" si="5"/>
        <v>0.98630729166666675</v>
      </c>
      <c r="E151" s="2">
        <f t="shared" si="6"/>
        <v>0.9970599320023148</v>
      </c>
      <c r="F151" s="2">
        <f t="shared" si="7"/>
        <v>0.98680124999999996</v>
      </c>
      <c r="G151" s="2">
        <f t="shared" si="8"/>
        <v>0.99656487375685876</v>
      </c>
      <c r="H151" s="2">
        <f t="shared" si="9"/>
        <v>0.99405837652521334</v>
      </c>
      <c r="I151" s="2">
        <f t="shared" si="10"/>
        <v>0.99192079671223954</v>
      </c>
      <c r="J151" s="2">
        <f t="shared" si="1"/>
        <v>0.99753337191358027</v>
      </c>
      <c r="K151" s="2">
        <f t="shared" si="2"/>
        <v>0.99272022511574065</v>
      </c>
    </row>
    <row r="152" spans="1:11" ht="15" x14ac:dyDescent="0.15">
      <c r="A152" s="2">
        <v>48</v>
      </c>
      <c r="B152" s="2">
        <f t="shared" si="3"/>
        <v>0.74297743055555554</v>
      </c>
      <c r="C152" s="2">
        <f t="shared" si="4"/>
        <v>0.96043366608796299</v>
      </c>
      <c r="D152" s="2">
        <f t="shared" si="5"/>
        <v>0.97337259945130317</v>
      </c>
      <c r="E152" s="2">
        <f t="shared" si="6"/>
        <v>0.97576285807291663</v>
      </c>
      <c r="F152" s="2">
        <f t="shared" si="7"/>
        <v>0.97328742592592599</v>
      </c>
      <c r="G152" s="2">
        <f t="shared" si="8"/>
        <v>0.9907145758316187</v>
      </c>
      <c r="H152" s="2">
        <f t="shared" si="9"/>
        <v>0.9884405453649715</v>
      </c>
      <c r="I152" s="2">
        <f t="shared" si="10"/>
        <v>0.99240853994863998</v>
      </c>
      <c r="J152" s="2">
        <f t="shared" si="1"/>
        <v>0.99260800484555189</v>
      </c>
      <c r="K152" s="2">
        <f t="shared" si="2"/>
        <v>0.98176504976851853</v>
      </c>
    </row>
    <row r="153" spans="1:11" ht="15" x14ac:dyDescent="0.15">
      <c r="A153" s="2">
        <v>49</v>
      </c>
      <c r="B153" s="2">
        <f t="shared" si="3"/>
        <v>0.85209606481481481</v>
      </c>
      <c r="C153" s="2">
        <f t="shared" si="4"/>
        <v>0.94286523437500003</v>
      </c>
      <c r="D153" s="2">
        <f t="shared" si="5"/>
        <v>0.96550199331275721</v>
      </c>
      <c r="E153" s="2">
        <f t="shared" si="6"/>
        <v>0.97966654007523146</v>
      </c>
      <c r="F153" s="2">
        <f t="shared" si="7"/>
        <v>0.94967827777777769</v>
      </c>
      <c r="G153" s="2">
        <f t="shared" si="8"/>
        <v>0.96821297635888204</v>
      </c>
      <c r="H153" s="2">
        <f t="shared" si="9"/>
        <v>0.95722221041194255</v>
      </c>
      <c r="I153" s="2">
        <f t="shared" si="10"/>
        <v>0.97900395146122687</v>
      </c>
      <c r="J153" s="2">
        <f t="shared" si="1"/>
        <v>0.97625864007011132</v>
      </c>
      <c r="K153" s="2">
        <f t="shared" si="2"/>
        <v>0.97193289814814821</v>
      </c>
    </row>
    <row r="154" spans="1:11" ht="15" x14ac:dyDescent="0.15">
      <c r="A154" s="2">
        <v>50</v>
      </c>
      <c r="B154" s="2">
        <f t="shared" si="3"/>
        <v>0.76044907407407403</v>
      </c>
      <c r="C154" s="2">
        <f t="shared" si="4"/>
        <v>0.86953812210648151</v>
      </c>
      <c r="D154" s="2">
        <f t="shared" si="5"/>
        <v>0.91599352709190673</v>
      </c>
      <c r="E154" s="2">
        <f t="shared" si="6"/>
        <v>0.79108054832175922</v>
      </c>
      <c r="F154" s="2">
        <f t="shared" si="7"/>
        <v>0.90635183796296293</v>
      </c>
      <c r="G154" s="2">
        <f t="shared" si="8"/>
        <v>0.91915455943501378</v>
      </c>
      <c r="H154" s="2">
        <f t="shared" si="9"/>
        <v>0.93365053888618932</v>
      </c>
      <c r="I154" s="2">
        <f t="shared" si="10"/>
        <v>0.96642277583369496</v>
      </c>
      <c r="J154" s="2">
        <f t="shared" si="1"/>
        <v>0.97044753483335866</v>
      </c>
      <c r="K154" s="2">
        <f t="shared" si="2"/>
        <v>0.98633168981481478</v>
      </c>
    </row>
    <row r="155" spans="1:11" ht="15" x14ac:dyDescent="0.15">
      <c r="A155" s="2">
        <v>51</v>
      </c>
      <c r="B155" s="2">
        <f t="shared" si="3"/>
        <v>0.99980960648148143</v>
      </c>
      <c r="C155" s="2">
        <f t="shared" si="4"/>
        <v>0.77443453414351859</v>
      </c>
      <c r="D155" s="2">
        <f t="shared" si="5"/>
        <v>0.97391274434156383</v>
      </c>
      <c r="E155" s="2">
        <f t="shared" si="6"/>
        <v>0.98005767144097222</v>
      </c>
      <c r="F155" s="2">
        <f t="shared" si="7"/>
        <v>0.98160857407407409</v>
      </c>
      <c r="G155" s="2">
        <f t="shared" si="8"/>
        <v>0.98351156335733891</v>
      </c>
      <c r="H155" s="2">
        <f t="shared" si="9"/>
        <v>0.9602104861785985</v>
      </c>
      <c r="I155" s="2">
        <f t="shared" si="10"/>
        <v>0.98424427738896125</v>
      </c>
      <c r="J155" s="2">
        <f t="shared" si="1"/>
        <v>0.9940746249936494</v>
      </c>
      <c r="K155" s="2">
        <f t="shared" si="2"/>
        <v>0.98190690162037042</v>
      </c>
    </row>
    <row r="156" spans="1:11" ht="15" x14ac:dyDescent="0.15">
      <c r="A156" s="2">
        <v>52</v>
      </c>
      <c r="B156" s="2">
        <f t="shared" si="3"/>
        <v>0.84460300925925924</v>
      </c>
      <c r="C156" s="2">
        <f t="shared" si="4"/>
        <v>0.95168909143518521</v>
      </c>
      <c r="D156" s="2">
        <f t="shared" si="5"/>
        <v>0.95641979595336069</v>
      </c>
      <c r="E156" s="2">
        <f t="shared" si="6"/>
        <v>0.98009293619791671</v>
      </c>
      <c r="F156" s="2">
        <f t="shared" si="7"/>
        <v>0.97881840740740744</v>
      </c>
      <c r="G156" s="2">
        <f t="shared" si="8"/>
        <v>0.96718323206018519</v>
      </c>
      <c r="H156" s="2">
        <f t="shared" si="9"/>
        <v>0.95836548260177079</v>
      </c>
      <c r="I156" s="2">
        <f t="shared" si="10"/>
        <v>0.94959996202256947</v>
      </c>
      <c r="J156" s="2">
        <f t="shared" si="1"/>
        <v>0.96408987848016048</v>
      </c>
      <c r="K156" s="2">
        <f t="shared" si="2"/>
        <v>0.98794394212962966</v>
      </c>
    </row>
    <row r="157" spans="1:11" ht="15" x14ac:dyDescent="0.15">
      <c r="A157" s="2">
        <v>53</v>
      </c>
      <c r="B157" s="2">
        <f t="shared" si="3"/>
        <v>0.99399421296296298</v>
      </c>
      <c r="C157" s="2">
        <f t="shared" si="4"/>
        <v>0.99138563368055554</v>
      </c>
      <c r="D157" s="2">
        <f t="shared" si="5"/>
        <v>0.78475068587105634</v>
      </c>
      <c r="E157" s="2">
        <f t="shared" si="6"/>
        <v>0.83601998336226846</v>
      </c>
      <c r="F157" s="2">
        <f t="shared" si="7"/>
        <v>0.78959510185185189</v>
      </c>
      <c r="G157" s="2">
        <f t="shared" si="8"/>
        <v>0.9245999148019548</v>
      </c>
      <c r="H157" s="2">
        <f t="shared" si="9"/>
        <v>0.97087739073804125</v>
      </c>
      <c r="I157" s="2">
        <f t="shared" si="10"/>
        <v>0.93050392998589404</v>
      </c>
      <c r="J157" s="2">
        <f t="shared" si="1"/>
        <v>0.8763765344777219</v>
      </c>
      <c r="K157" s="2">
        <f t="shared" si="2"/>
        <v>0.97958441435185195</v>
      </c>
    </row>
    <row r="158" spans="1:11" ht="15" x14ac:dyDescent="0.15">
      <c r="A158" s="2">
        <v>54</v>
      </c>
      <c r="B158" s="2">
        <f t="shared" si="3"/>
        <v>0.62685532407407418</v>
      </c>
      <c r="C158" s="2">
        <f t="shared" si="4"/>
        <v>0.97023437500000009</v>
      </c>
      <c r="D158" s="2">
        <f t="shared" si="5"/>
        <v>0.89062345679012356</v>
      </c>
      <c r="E158" s="2">
        <f t="shared" si="6"/>
        <v>0.85764597800925924</v>
      </c>
      <c r="F158" s="2">
        <f t="shared" si="7"/>
        <v>0.94075121296296293</v>
      </c>
      <c r="G158" s="2">
        <f t="shared" si="8"/>
        <v>0.94147898448216738</v>
      </c>
      <c r="H158" s="2">
        <f t="shared" si="9"/>
        <v>0.92364052208184866</v>
      </c>
      <c r="I158" s="2">
        <f t="shared" si="10"/>
        <v>0.97177498937536166</v>
      </c>
      <c r="J158" s="2">
        <f t="shared" si="1"/>
        <v>0.94325348889269922</v>
      </c>
      <c r="K158" s="2">
        <f t="shared" si="2"/>
        <v>0.95074610185185182</v>
      </c>
    </row>
    <row r="159" spans="1:11" ht="15" x14ac:dyDescent="0.15">
      <c r="A159" s="2">
        <v>55</v>
      </c>
      <c r="B159" s="2">
        <f t="shared" si="3"/>
        <v>0.65080034722222213</v>
      </c>
      <c r="C159" s="2">
        <f t="shared" si="4"/>
        <v>0.87232002314814816</v>
      </c>
      <c r="D159" s="2">
        <f t="shared" si="5"/>
        <v>0.99707686042524013</v>
      </c>
      <c r="E159" s="2">
        <f t="shared" si="6"/>
        <v>0.94964714445891196</v>
      </c>
      <c r="F159" s="2">
        <f t="shared" si="7"/>
        <v>0.92803721296296304</v>
      </c>
      <c r="G159" s="2">
        <f t="shared" si="8"/>
        <v>0.92281980881344317</v>
      </c>
      <c r="H159" s="2">
        <f t="shared" si="9"/>
        <v>0.92674383672119642</v>
      </c>
      <c r="I159" s="2">
        <f t="shared" si="10"/>
        <v>0.97471441198278352</v>
      </c>
      <c r="J159" s="2">
        <f t="shared" si="1"/>
        <v>0.94408877822867443</v>
      </c>
      <c r="K159" s="2">
        <f t="shared" si="2"/>
        <v>0.97685311053240742</v>
      </c>
    </row>
    <row r="160" spans="1:11" ht="15" x14ac:dyDescent="0.15">
      <c r="A160" s="2">
        <v>56</v>
      </c>
      <c r="B160" s="2">
        <f t="shared" si="3"/>
        <v>0.45698495370370368</v>
      </c>
      <c r="C160" s="2">
        <f t="shared" si="4"/>
        <v>0.92843258101851855</v>
      </c>
      <c r="D160" s="2">
        <f t="shared" si="5"/>
        <v>0.99126416752400548</v>
      </c>
      <c r="E160" s="2">
        <f t="shared" si="6"/>
        <v>0.98943172200520835</v>
      </c>
      <c r="F160" s="2">
        <f t="shared" si="7"/>
        <v>0.97264678240740732</v>
      </c>
      <c r="G160" s="2">
        <f t="shared" si="8"/>
        <v>0.76421418467078195</v>
      </c>
      <c r="H160" s="2">
        <f t="shared" si="9"/>
        <v>0.87363008685617105</v>
      </c>
      <c r="I160" s="2">
        <f t="shared" si="10"/>
        <v>0.98885180551034435</v>
      </c>
      <c r="J160" s="2">
        <f t="shared" si="1"/>
        <v>0.96592612597165062</v>
      </c>
      <c r="K160" s="2">
        <f t="shared" si="2"/>
        <v>0.97936220023148146</v>
      </c>
    </row>
    <row r="161" spans="1:11" ht="15" x14ac:dyDescent="0.15">
      <c r="A161" s="2">
        <v>57</v>
      </c>
      <c r="B161" s="2">
        <f t="shared" si="3"/>
        <v>0.99970775462962969</v>
      </c>
      <c r="C161" s="2">
        <f t="shared" si="4"/>
        <v>0.96730750868055559</v>
      </c>
      <c r="D161" s="2">
        <f t="shared" si="5"/>
        <v>0.82908952760631005</v>
      </c>
      <c r="E161" s="2">
        <f t="shared" si="6"/>
        <v>0.94304352936921299</v>
      </c>
      <c r="F161" s="2">
        <f t="shared" si="7"/>
        <v>0.92428790740740741</v>
      </c>
      <c r="G161" s="2">
        <f t="shared" si="8"/>
        <v>0.97494174918552812</v>
      </c>
      <c r="H161" s="2">
        <f t="shared" si="9"/>
        <v>0.95410473524727346</v>
      </c>
      <c r="I161" s="2">
        <f t="shared" si="10"/>
        <v>0.96320607955367477</v>
      </c>
      <c r="J161" s="2">
        <f t="shared" si="1"/>
        <v>0.98651639104811251</v>
      </c>
      <c r="K161" s="2">
        <f t="shared" si="2"/>
        <v>0.98068330439814821</v>
      </c>
    </row>
    <row r="162" spans="1:11" ht="15" x14ac:dyDescent="0.15">
      <c r="A162" s="2">
        <v>58</v>
      </c>
      <c r="B162" s="2">
        <f t="shared" si="3"/>
        <v>0.99874942129629629</v>
      </c>
      <c r="C162" s="2">
        <f t="shared" si="4"/>
        <v>0.99871730324074071</v>
      </c>
      <c r="D162" s="2">
        <f t="shared" si="5"/>
        <v>0.96536274005486966</v>
      </c>
      <c r="E162" s="2">
        <f t="shared" si="6"/>
        <v>0.96101219798900461</v>
      </c>
      <c r="F162" s="2">
        <f t="shared" si="7"/>
        <v>0.95967006018518519</v>
      </c>
      <c r="G162" s="2">
        <f t="shared" si="8"/>
        <v>0.94112693437071337</v>
      </c>
      <c r="H162" s="2">
        <f t="shared" si="9"/>
        <v>0.97257955235665694</v>
      </c>
      <c r="I162" s="2">
        <f t="shared" si="10"/>
        <v>0.99068952772352437</v>
      </c>
      <c r="J162" s="2">
        <f t="shared" si="1"/>
        <v>0.90808539967865676</v>
      </c>
      <c r="K162" s="2">
        <f t="shared" si="2"/>
        <v>0.95126307291666667</v>
      </c>
    </row>
    <row r="163" spans="1:11" ht="15" x14ac:dyDescent="0.15">
      <c r="A163" s="2">
        <v>59</v>
      </c>
      <c r="B163" s="2">
        <f t="shared" si="3"/>
        <v>0.2146186342592592</v>
      </c>
      <c r="C163" s="2">
        <f t="shared" si="4"/>
        <v>0.86537796585648152</v>
      </c>
      <c r="D163" s="2">
        <f t="shared" si="5"/>
        <v>0.98563753858024683</v>
      </c>
      <c r="E163" s="2">
        <f t="shared" si="6"/>
        <v>0.99775521737557871</v>
      </c>
      <c r="F163" s="2">
        <f t="shared" si="7"/>
        <v>0.99570687962962967</v>
      </c>
      <c r="G163" s="2">
        <f t="shared" si="8"/>
        <v>0.99003294324417002</v>
      </c>
      <c r="H163" s="2">
        <f t="shared" si="9"/>
        <v>0.96581442170122012</v>
      </c>
      <c r="I163" s="2">
        <f t="shared" si="10"/>
        <v>0.9922250287091291</v>
      </c>
      <c r="J163" s="2">
        <f t="shared" si="1"/>
        <v>0.96851982992938057</v>
      </c>
      <c r="K163" s="2">
        <f t="shared" si="2"/>
        <v>0.97098552488425927</v>
      </c>
    </row>
    <row r="164" spans="1:11" ht="15" x14ac:dyDescent="0.15">
      <c r="A164" s="2">
        <v>60</v>
      </c>
      <c r="B164" s="2">
        <f t="shared" si="3"/>
        <v>0.66382986111111109</v>
      </c>
      <c r="C164" s="2">
        <f t="shared" si="4"/>
        <v>0.98523936631944442</v>
      </c>
      <c r="D164" s="2">
        <f t="shared" si="5"/>
        <v>0.99240672153635112</v>
      </c>
      <c r="E164" s="2">
        <f t="shared" si="6"/>
        <v>0.99533629014756941</v>
      </c>
      <c r="F164" s="2">
        <f t="shared" si="7"/>
        <v>0.97131768981481481</v>
      </c>
      <c r="G164" s="2">
        <f t="shared" si="8"/>
        <v>0.94725304891117967</v>
      </c>
      <c r="H164" s="2">
        <f t="shared" si="9"/>
        <v>0.96016047301857244</v>
      </c>
      <c r="I164" s="2">
        <f t="shared" si="10"/>
        <v>0.98842461480034716</v>
      </c>
      <c r="J164" s="2">
        <f t="shared" si="1"/>
        <v>0.97672137758471778</v>
      </c>
      <c r="K164" s="2">
        <f t="shared" si="2"/>
        <v>0.97590197222222219</v>
      </c>
    </row>
    <row r="165" spans="1:11" ht="15" x14ac:dyDescent="0.15">
      <c r="A165" s="2">
        <v>61</v>
      </c>
      <c r="B165" s="2">
        <f t="shared" si="3"/>
        <v>0.98607175925925927</v>
      </c>
      <c r="C165" s="2">
        <f t="shared" si="4"/>
        <v>0.90763245081018518</v>
      </c>
      <c r="D165" s="2">
        <f t="shared" si="5"/>
        <v>0.98600263631687246</v>
      </c>
      <c r="E165" s="2">
        <f t="shared" si="6"/>
        <v>0.96741990379050924</v>
      </c>
      <c r="F165" s="2">
        <f t="shared" si="7"/>
        <v>0.99020118518518518</v>
      </c>
      <c r="G165" s="2">
        <f t="shared" si="8"/>
        <v>0.89743901909722223</v>
      </c>
      <c r="H165" s="2">
        <f t="shared" si="9"/>
        <v>0.99022591209102695</v>
      </c>
      <c r="I165" s="2">
        <f t="shared" si="10"/>
        <v>0.99750296811704287</v>
      </c>
      <c r="J165" s="2">
        <f t="shared" si="1"/>
        <v>0.99935626952827317</v>
      </c>
      <c r="K165" s="2">
        <f t="shared" si="2"/>
        <v>0.98952680150462968</v>
      </c>
    </row>
    <row r="166" spans="1:11" ht="15" x14ac:dyDescent="0.15">
      <c r="A166" s="2">
        <v>62</v>
      </c>
      <c r="B166" s="2">
        <f t="shared" si="3"/>
        <v>0.7764554398148148</v>
      </c>
      <c r="C166" s="2">
        <f t="shared" si="4"/>
        <v>0.9467026186342592</v>
      </c>
      <c r="D166" s="2">
        <f t="shared" si="5"/>
        <v>0.98878277177640606</v>
      </c>
      <c r="E166" s="2">
        <f t="shared" si="6"/>
        <v>0.99397120949074069</v>
      </c>
      <c r="F166" s="2">
        <f t="shared" si="7"/>
        <v>0.98625671296296302</v>
      </c>
      <c r="G166" s="2">
        <f t="shared" si="8"/>
        <v>0.90843765271347743</v>
      </c>
      <c r="H166" s="2">
        <f t="shared" si="9"/>
        <v>0.96634471169420144</v>
      </c>
      <c r="I166" s="2">
        <f t="shared" si="10"/>
        <v>0.93458557694046585</v>
      </c>
      <c r="J166" s="2">
        <f t="shared" si="1"/>
        <v>0.94491696991058272</v>
      </c>
      <c r="K166" s="2">
        <f t="shared" si="2"/>
        <v>0.98113479687499994</v>
      </c>
    </row>
    <row r="167" spans="1:11" ht="15" x14ac:dyDescent="0.15">
      <c r="A167" s="2">
        <v>63</v>
      </c>
      <c r="B167" s="2">
        <f t="shared" si="3"/>
        <v>0.99635532407407412</v>
      </c>
      <c r="C167" s="2">
        <f t="shared" si="4"/>
        <v>0.76265379050925919</v>
      </c>
      <c r="D167" s="2">
        <f t="shared" si="5"/>
        <v>0.83318357767489715</v>
      </c>
      <c r="E167" s="2">
        <f t="shared" si="6"/>
        <v>0.73317289677372688</v>
      </c>
      <c r="F167" s="2">
        <f t="shared" si="7"/>
        <v>0.96716602314814815</v>
      </c>
      <c r="G167" s="2">
        <f t="shared" si="8"/>
        <v>0.96467364058213301</v>
      </c>
      <c r="H167" s="2">
        <f t="shared" si="9"/>
        <v>0.92460114998380305</v>
      </c>
      <c r="I167" s="2">
        <f t="shared" si="10"/>
        <v>0.99459277230721943</v>
      </c>
      <c r="J167" s="2">
        <f t="shared" si="1"/>
        <v>0.99466320714576029</v>
      </c>
      <c r="K167" s="2">
        <f t="shared" si="2"/>
        <v>0.98093273611111109</v>
      </c>
    </row>
    <row r="168" spans="1:11" ht="15" x14ac:dyDescent="0.15">
      <c r="A168" s="2">
        <v>64</v>
      </c>
      <c r="B168" s="2">
        <f t="shared" si="3"/>
        <v>0.99995601851851856</v>
      </c>
      <c r="C168" s="2">
        <f t="shared" si="4"/>
        <v>0.95770269097222216</v>
      </c>
      <c r="D168" s="2">
        <f t="shared" si="5"/>
        <v>0.93364094650205753</v>
      </c>
      <c r="E168" s="2">
        <f t="shared" si="6"/>
        <v>0.98230199291087972</v>
      </c>
      <c r="F168" s="2">
        <f t="shared" si="7"/>
        <v>0.93024986111111108</v>
      </c>
      <c r="G168" s="2">
        <f t="shared" si="8"/>
        <v>0.95659477880658428</v>
      </c>
      <c r="H168" s="2">
        <f t="shared" si="9"/>
        <v>0.92682437270543139</v>
      </c>
      <c r="I168" s="2">
        <f t="shared" si="10"/>
        <v>0.94756571903935183</v>
      </c>
      <c r="J168" s="2">
        <f t="shared" si="1"/>
        <v>0.96025196314713201</v>
      </c>
      <c r="K168" s="2">
        <f t="shared" si="2"/>
        <v>0.99560421527777776</v>
      </c>
    </row>
    <row r="169" spans="1:11" ht="15" x14ac:dyDescent="0.15">
      <c r="A169" s="2">
        <v>65</v>
      </c>
      <c r="B169" s="2">
        <f t="shared" si="3"/>
        <v>0.93713831018518523</v>
      </c>
      <c r="C169" s="2">
        <f t="shared" si="4"/>
        <v>0.88367643229166659</v>
      </c>
      <c r="D169" s="2">
        <f t="shared" si="5"/>
        <v>0.98603988768861461</v>
      </c>
      <c r="E169" s="2">
        <f t="shared" si="6"/>
        <v>0.95499223271122691</v>
      </c>
      <c r="F169" s="2">
        <f t="shared" si="7"/>
        <v>0.9223228194444445</v>
      </c>
      <c r="G169" s="2">
        <f t="shared" si="8"/>
        <v>0.96080275580847052</v>
      </c>
      <c r="H169" s="2">
        <f t="shared" si="9"/>
        <v>0.94798460445686206</v>
      </c>
      <c r="I169" s="2">
        <f t="shared" si="10"/>
        <v>0.98493809791847509</v>
      </c>
      <c r="J169" s="2">
        <f t="shared" ref="J169:J203" si="11">($J$2-J68)/$J$2</f>
        <v>0.97851106760910422</v>
      </c>
      <c r="K169" s="2">
        <f t="shared" ref="K169:K203" si="12">($K$2-K68)/$K$2</f>
        <v>0.96465176388888885</v>
      </c>
    </row>
    <row r="170" spans="1:11" ht="15" x14ac:dyDescent="0.15">
      <c r="A170" s="2">
        <v>66</v>
      </c>
      <c r="B170" s="2">
        <f t="shared" ref="B170:B203" si="13">($B$2-B69)/$B$2</f>
        <v>0.71529166666666666</v>
      </c>
      <c r="C170" s="2">
        <f t="shared" ref="C170:C203" si="14">($C$2-C69)/$C$2</f>
        <v>0.86103313078703703</v>
      </c>
      <c r="D170" s="2">
        <f t="shared" ref="D170:D203" si="15">($D$2-D69)/$D$2</f>
        <v>0.98841773834019198</v>
      </c>
      <c r="E170" s="2">
        <f t="shared" ref="E170:E203" si="16">($E$2-E69)/$E$2</f>
        <v>0.97443583622685193</v>
      </c>
      <c r="F170" s="2">
        <f t="shared" ref="F170:F203" si="17">($F$2-F69)/$F$2</f>
        <v>0.98830608796296304</v>
      </c>
      <c r="G170" s="2">
        <f t="shared" ref="G170:G203" si="18">($G$2-G69)/$G$2</f>
        <v>0.9869812644675926</v>
      </c>
      <c r="H170" s="2">
        <f t="shared" ref="H170:H203" si="19">($H$2-H69)/$H$2</f>
        <v>0.96286571880736427</v>
      </c>
      <c r="I170" s="2">
        <f t="shared" ref="I170:I203" si="20">($I$2-I69)/$I$2</f>
        <v>0.96609079431604461</v>
      </c>
      <c r="J170" s="2">
        <f t="shared" si="11"/>
        <v>0.98483605617792003</v>
      </c>
      <c r="K170" s="2">
        <f t="shared" si="12"/>
        <v>0.98652685358796299</v>
      </c>
    </row>
    <row r="171" spans="1:11" ht="15" x14ac:dyDescent="0.15">
      <c r="A171" s="2">
        <v>67</v>
      </c>
      <c r="B171" s="2">
        <f t="shared" si="13"/>
        <v>0.97201562500000005</v>
      </c>
      <c r="C171" s="2">
        <f t="shared" si="14"/>
        <v>0.99742397280092598</v>
      </c>
      <c r="D171" s="2">
        <f t="shared" si="15"/>
        <v>0.85169242969821679</v>
      </c>
      <c r="E171" s="2">
        <f t="shared" si="16"/>
        <v>0.95605014829282409</v>
      </c>
      <c r="F171" s="2">
        <f t="shared" si="17"/>
        <v>0.91531030092592591</v>
      </c>
      <c r="G171" s="2">
        <f t="shared" si="18"/>
        <v>0.93181614368998633</v>
      </c>
      <c r="H171" s="2">
        <f t="shared" si="19"/>
        <v>0.82986236468793873</v>
      </c>
      <c r="I171" s="2">
        <f t="shared" si="20"/>
        <v>0.96807245664243347</v>
      </c>
      <c r="J171" s="2">
        <f t="shared" si="11"/>
        <v>0.97386324493217491</v>
      </c>
      <c r="K171" s="2">
        <f t="shared" si="12"/>
        <v>0.93521794328703711</v>
      </c>
    </row>
    <row r="172" spans="1:11" ht="15" x14ac:dyDescent="0.15">
      <c r="A172" s="2">
        <v>68</v>
      </c>
      <c r="B172" s="2">
        <f t="shared" si="13"/>
        <v>0.22528414351851855</v>
      </c>
      <c r="C172" s="2">
        <f t="shared" si="14"/>
        <v>0.96419842303240744</v>
      </c>
      <c r="D172" s="2">
        <f t="shared" si="15"/>
        <v>0.98338987482853224</v>
      </c>
      <c r="E172" s="2">
        <f t="shared" si="16"/>
        <v>0.98972722258391199</v>
      </c>
      <c r="F172" s="2">
        <f t="shared" si="17"/>
        <v>0.98095568518518517</v>
      </c>
      <c r="G172" s="2">
        <f t="shared" si="18"/>
        <v>0.95081463530949928</v>
      </c>
      <c r="H172" s="2">
        <f t="shared" si="19"/>
        <v>0.99410041605928079</v>
      </c>
      <c r="I172" s="2">
        <f t="shared" si="20"/>
        <v>0.94573603425202546</v>
      </c>
      <c r="J172" s="2">
        <f t="shared" si="11"/>
        <v>0.95572215950947514</v>
      </c>
      <c r="K172" s="2">
        <f t="shared" si="12"/>
        <v>0.96714923090277771</v>
      </c>
    </row>
    <row r="173" spans="1:11" ht="15" x14ac:dyDescent="0.15">
      <c r="A173" s="2">
        <v>69</v>
      </c>
      <c r="B173" s="2">
        <f t="shared" si="13"/>
        <v>0.61422511574074068</v>
      </c>
      <c r="C173" s="2">
        <f t="shared" si="14"/>
        <v>0.83705258969907403</v>
      </c>
      <c r="D173" s="2">
        <f t="shared" si="15"/>
        <v>0.8441824202674898</v>
      </c>
      <c r="E173" s="2">
        <f t="shared" si="16"/>
        <v>0.75842043728298603</v>
      </c>
      <c r="F173" s="2">
        <f t="shared" si="17"/>
        <v>0.8900528148148148</v>
      </c>
      <c r="G173" s="2">
        <f t="shared" si="18"/>
        <v>0.70902282932527438</v>
      </c>
      <c r="H173" s="2">
        <f t="shared" si="19"/>
        <v>0.82986236468793873</v>
      </c>
      <c r="I173" s="2">
        <f t="shared" si="20"/>
        <v>0.90325373105649587</v>
      </c>
      <c r="J173" s="2">
        <f t="shared" si="11"/>
        <v>0.92520881439567149</v>
      </c>
      <c r="K173" s="2">
        <f t="shared" si="12"/>
        <v>0.93314694039351853</v>
      </c>
    </row>
    <row r="174" spans="1:11" ht="15" x14ac:dyDescent="0.15">
      <c r="A174" s="2">
        <v>70</v>
      </c>
      <c r="B174" s="2">
        <f t="shared" si="13"/>
        <v>0.57583912037037033</v>
      </c>
      <c r="C174" s="2">
        <f t="shared" si="14"/>
        <v>0.88510460069444441</v>
      </c>
      <c r="D174" s="2">
        <f t="shared" si="15"/>
        <v>0.90604350994513028</v>
      </c>
      <c r="E174" s="2">
        <f t="shared" si="16"/>
        <v>0.96499457465277783</v>
      </c>
      <c r="F174" s="2">
        <f t="shared" si="17"/>
        <v>0.93146190277777785</v>
      </c>
      <c r="G174" s="2">
        <f t="shared" si="18"/>
        <v>0.94331009945130306</v>
      </c>
      <c r="H174" s="2">
        <f t="shared" si="19"/>
        <v>0.93966858161915556</v>
      </c>
      <c r="I174" s="2">
        <f t="shared" si="20"/>
        <v>0.96557776670102713</v>
      </c>
      <c r="J174" s="2">
        <f t="shared" si="11"/>
        <v>0.94937678453487773</v>
      </c>
      <c r="K174" s="2">
        <f t="shared" si="12"/>
        <v>0.97615720775462966</v>
      </c>
    </row>
    <row r="175" spans="1:11" ht="15" x14ac:dyDescent="0.15">
      <c r="A175" s="2">
        <v>71</v>
      </c>
      <c r="B175" s="2">
        <f t="shared" si="13"/>
        <v>0.96950694444444452</v>
      </c>
      <c r="C175" s="2">
        <f t="shared" si="14"/>
        <v>0.96885467303240747</v>
      </c>
      <c r="D175" s="2">
        <f t="shared" si="15"/>
        <v>0.88265588563100139</v>
      </c>
      <c r="E175" s="2">
        <f t="shared" si="16"/>
        <v>0.93135282841435174</v>
      </c>
      <c r="F175" s="2">
        <f t="shared" si="17"/>
        <v>0.95233022685185187</v>
      </c>
      <c r="G175" s="2">
        <f t="shared" si="18"/>
        <v>0.94971825435099455</v>
      </c>
      <c r="H175" s="2">
        <f t="shared" si="19"/>
        <v>0.96148842423874314</v>
      </c>
      <c r="I175" s="2">
        <f t="shared" si="20"/>
        <v>0.94382899983723956</v>
      </c>
      <c r="J175" s="2">
        <f t="shared" si="11"/>
        <v>0.96876514155616522</v>
      </c>
      <c r="K175" s="2">
        <f t="shared" si="12"/>
        <v>0.96911471527777782</v>
      </c>
    </row>
    <row r="176" spans="1:11" ht="15" x14ac:dyDescent="0.15">
      <c r="A176" s="2">
        <v>72</v>
      </c>
      <c r="B176" s="2">
        <f t="shared" si="13"/>
        <v>0.82287037037037047</v>
      </c>
      <c r="C176" s="2">
        <f t="shared" si="14"/>
        <v>0.9450960648148149</v>
      </c>
      <c r="D176" s="2">
        <f t="shared" si="15"/>
        <v>0.91684304269547334</v>
      </c>
      <c r="E176" s="2">
        <f t="shared" si="16"/>
        <v>0.96493729202835643</v>
      </c>
      <c r="F176" s="2">
        <f t="shared" si="17"/>
        <v>0.97903834722222227</v>
      </c>
      <c r="G176" s="2">
        <f t="shared" si="18"/>
        <v>0.98936250428669414</v>
      </c>
      <c r="H176" s="2">
        <f t="shared" si="19"/>
        <v>0.9916204361705</v>
      </c>
      <c r="I176" s="2">
        <f t="shared" si="20"/>
        <v>0.99678119800708909</v>
      </c>
      <c r="J176" s="2">
        <f t="shared" si="11"/>
        <v>0.99571369646395369</v>
      </c>
      <c r="K176" s="2">
        <f t="shared" si="12"/>
        <v>0.99017644733796295</v>
      </c>
    </row>
    <row r="177" spans="1:11" ht="15" x14ac:dyDescent="0.15">
      <c r="A177" s="2">
        <v>73</v>
      </c>
      <c r="B177" s="2">
        <f t="shared" si="13"/>
        <v>0.98750347222222223</v>
      </c>
      <c r="C177" s="2">
        <f t="shared" si="14"/>
        <v>0.76800325520833324</v>
      </c>
      <c r="D177" s="2">
        <f t="shared" si="15"/>
        <v>0.95992485425240059</v>
      </c>
      <c r="E177" s="2">
        <f t="shared" si="16"/>
        <v>0.99666338433159718</v>
      </c>
      <c r="F177" s="2">
        <f t="shared" si="17"/>
        <v>0.97886406018518524</v>
      </c>
      <c r="G177" s="2">
        <f t="shared" si="18"/>
        <v>0.96076238318758578</v>
      </c>
      <c r="H177" s="2">
        <f t="shared" si="19"/>
        <v>0.96461250809847754</v>
      </c>
      <c r="I177" s="2">
        <f t="shared" si="20"/>
        <v>0.96038350988317422</v>
      </c>
      <c r="J177" s="2">
        <f t="shared" si="11"/>
        <v>0.96728095151907734</v>
      </c>
      <c r="K177" s="2">
        <f t="shared" si="12"/>
        <v>0.98959774363425923</v>
      </c>
    </row>
    <row r="178" spans="1:11" ht="15" x14ac:dyDescent="0.15">
      <c r="A178" s="2">
        <v>74</v>
      </c>
      <c r="B178" s="2">
        <f t="shared" si="13"/>
        <v>0.76118576388888892</v>
      </c>
      <c r="C178" s="2">
        <f t="shared" si="14"/>
        <v>0.98262109374999995</v>
      </c>
      <c r="D178" s="2">
        <f t="shared" si="15"/>
        <v>0.89868647119341571</v>
      </c>
      <c r="E178" s="2">
        <f t="shared" si="16"/>
        <v>0.90381287977430558</v>
      </c>
      <c r="F178" s="2">
        <f t="shared" si="17"/>
        <v>0.96859600462962958</v>
      </c>
      <c r="G178" s="2">
        <f t="shared" si="18"/>
        <v>0.95448345603995188</v>
      </c>
      <c r="H178" s="2">
        <f t="shared" si="19"/>
        <v>0.99560129508152473</v>
      </c>
      <c r="I178" s="2">
        <f t="shared" si="20"/>
        <v>0.98981556080005784</v>
      </c>
      <c r="J178" s="2">
        <f t="shared" si="11"/>
        <v>0.98668635211857958</v>
      </c>
      <c r="K178" s="2">
        <f t="shared" si="12"/>
        <v>0.98255776793981486</v>
      </c>
    </row>
    <row r="179" spans="1:11" ht="15" x14ac:dyDescent="0.15">
      <c r="A179" s="2">
        <v>75</v>
      </c>
      <c r="B179" s="2">
        <f t="shared" si="13"/>
        <v>0.91669907407407403</v>
      </c>
      <c r="C179" s="2">
        <f t="shared" si="14"/>
        <v>0.88880815972222227</v>
      </c>
      <c r="D179" s="2">
        <f t="shared" si="15"/>
        <v>0.90547327246227716</v>
      </c>
      <c r="E179" s="2">
        <f t="shared" si="16"/>
        <v>0.83045674189814811</v>
      </c>
      <c r="F179" s="2">
        <f t="shared" si="17"/>
        <v>0.89149935185185192</v>
      </c>
      <c r="G179" s="2">
        <f t="shared" si="18"/>
        <v>0.82237573141718101</v>
      </c>
      <c r="H179" s="2">
        <f t="shared" si="19"/>
        <v>0.97487824782690846</v>
      </c>
      <c r="I179" s="2">
        <f t="shared" si="20"/>
        <v>0.95485006035698783</v>
      </c>
      <c r="J179" s="2">
        <f t="shared" si="11"/>
        <v>0.94600962839125136</v>
      </c>
      <c r="K179" s="2">
        <f t="shared" si="12"/>
        <v>0.954447964699074</v>
      </c>
    </row>
    <row r="180" spans="1:11" ht="15" x14ac:dyDescent="0.15">
      <c r="A180" s="2">
        <v>76</v>
      </c>
      <c r="B180" s="2">
        <f t="shared" si="13"/>
        <v>0.97644618055555554</v>
      </c>
      <c r="C180" s="2">
        <f t="shared" si="14"/>
        <v>0.95561914062499997</v>
      </c>
      <c r="D180" s="2">
        <f t="shared" si="15"/>
        <v>0.97774247685185189</v>
      </c>
      <c r="E180" s="2">
        <f t="shared" si="16"/>
        <v>0.98472667100694444</v>
      </c>
      <c r="F180" s="2">
        <f t="shared" si="17"/>
        <v>0.99065338425925931</v>
      </c>
      <c r="G180" s="2">
        <f t="shared" si="18"/>
        <v>0.98827469939557611</v>
      </c>
      <c r="H180" s="2">
        <f t="shared" si="19"/>
        <v>0.97306227223032071</v>
      </c>
      <c r="I180" s="2">
        <f t="shared" si="20"/>
        <v>0.98163331547489863</v>
      </c>
      <c r="J180" s="2">
        <f t="shared" si="11"/>
        <v>0.991918268620129</v>
      </c>
      <c r="K180" s="2">
        <f t="shared" si="12"/>
        <v>0.9697795862268519</v>
      </c>
    </row>
    <row r="181" spans="1:11" ht="15" x14ac:dyDescent="0.15">
      <c r="A181" s="2">
        <v>77</v>
      </c>
      <c r="B181" s="2">
        <f t="shared" si="13"/>
        <v>0.95653472222222224</v>
      </c>
      <c r="C181" s="2">
        <f t="shared" si="14"/>
        <v>0.86505953414351844</v>
      </c>
      <c r="D181" s="2">
        <f t="shared" si="15"/>
        <v>0.87234042781207133</v>
      </c>
      <c r="E181" s="2">
        <f t="shared" si="16"/>
        <v>0.93965156611689815</v>
      </c>
      <c r="F181" s="2">
        <f t="shared" si="17"/>
        <v>0.98950222222222228</v>
      </c>
      <c r="G181" s="2">
        <f t="shared" si="18"/>
        <v>0.95279104777520573</v>
      </c>
      <c r="H181" s="2">
        <f t="shared" si="19"/>
        <v>0.98177772378792783</v>
      </c>
      <c r="I181" s="2">
        <f t="shared" si="20"/>
        <v>0.95643438607675058</v>
      </c>
      <c r="J181" s="2">
        <f t="shared" si="11"/>
        <v>0.96102345456739313</v>
      </c>
      <c r="K181" s="2">
        <f t="shared" si="12"/>
        <v>0.99039572800925924</v>
      </c>
    </row>
    <row r="182" spans="1:11" ht="15" x14ac:dyDescent="0.15">
      <c r="A182" s="2">
        <v>78</v>
      </c>
      <c r="B182" s="2">
        <f t="shared" si="13"/>
        <v>0.57020775462962958</v>
      </c>
      <c r="C182" s="2">
        <f t="shared" si="14"/>
        <v>0.64645760995370383</v>
      </c>
      <c r="D182" s="2">
        <f t="shared" si="15"/>
        <v>0.96906106395747604</v>
      </c>
      <c r="E182" s="2">
        <f t="shared" si="16"/>
        <v>0.97644014937789347</v>
      </c>
      <c r="F182" s="2">
        <f t="shared" si="17"/>
        <v>0.98314324074074066</v>
      </c>
      <c r="G182" s="2">
        <f t="shared" si="18"/>
        <v>0.99401704764660503</v>
      </c>
      <c r="H182" s="2">
        <f t="shared" si="19"/>
        <v>0.96654078764442286</v>
      </c>
      <c r="I182" s="2">
        <f t="shared" si="20"/>
        <v>0.98172250253182869</v>
      </c>
      <c r="J182" s="2">
        <f t="shared" si="11"/>
        <v>0.98348046061321948</v>
      </c>
      <c r="K182" s="2">
        <f t="shared" si="12"/>
        <v>0.96344282523148139</v>
      </c>
    </row>
    <row r="183" spans="1:11" ht="15" x14ac:dyDescent="0.15">
      <c r="A183" s="2">
        <v>79</v>
      </c>
      <c r="B183" s="2">
        <f t="shared" si="13"/>
        <v>0.79154513888888889</v>
      </c>
      <c r="C183" s="2">
        <f t="shared" si="14"/>
        <v>0.93551837384259262</v>
      </c>
      <c r="D183" s="2">
        <f t="shared" si="15"/>
        <v>0.95883243312757205</v>
      </c>
      <c r="E183" s="2">
        <f t="shared" si="16"/>
        <v>0.95509625470196757</v>
      </c>
      <c r="F183" s="2">
        <f t="shared" si="17"/>
        <v>0.96673745370370368</v>
      </c>
      <c r="G183" s="2">
        <f t="shared" si="18"/>
        <v>0.98783979552469137</v>
      </c>
      <c r="H183" s="2">
        <f t="shared" si="19"/>
        <v>0.83961446523053662</v>
      </c>
      <c r="I183" s="2">
        <f t="shared" si="20"/>
        <v>0.88960190271448203</v>
      </c>
      <c r="J183" s="2">
        <f t="shared" si="11"/>
        <v>0.92849192751994114</v>
      </c>
      <c r="K183" s="2">
        <f t="shared" si="12"/>
        <v>0.94889085358796299</v>
      </c>
    </row>
    <row r="184" spans="1:11" ht="15" x14ac:dyDescent="0.15">
      <c r="A184" s="2">
        <v>80</v>
      </c>
      <c r="B184" s="2">
        <f t="shared" si="13"/>
        <v>0.98412326388888882</v>
      </c>
      <c r="C184" s="2">
        <f t="shared" si="14"/>
        <v>0.95295203993055555</v>
      </c>
      <c r="D184" s="2">
        <f t="shared" si="15"/>
        <v>0.77666531635802472</v>
      </c>
      <c r="E184" s="2">
        <f t="shared" si="16"/>
        <v>0.82425482855902776</v>
      </c>
      <c r="F184" s="2">
        <f t="shared" si="17"/>
        <v>0.8557943564814815</v>
      </c>
      <c r="G184" s="2">
        <f t="shared" si="18"/>
        <v>0.71301212866512342</v>
      </c>
      <c r="H184" s="2">
        <f t="shared" si="19"/>
        <v>0.98602737791545203</v>
      </c>
      <c r="I184" s="2">
        <f t="shared" si="20"/>
        <v>0.98061338975694445</v>
      </c>
      <c r="J184" s="2">
        <f t="shared" si="11"/>
        <v>0.98124223552685064</v>
      </c>
      <c r="K184" s="2">
        <f t="shared" si="12"/>
        <v>0.9944929016203703</v>
      </c>
    </row>
    <row r="185" spans="1:11" ht="15" x14ac:dyDescent="0.15">
      <c r="A185" s="2">
        <v>81</v>
      </c>
      <c r="B185" s="2">
        <f t="shared" si="13"/>
        <v>0.9943981481481482</v>
      </c>
      <c r="C185" s="2">
        <f t="shared" si="14"/>
        <v>0.98083969907407409</v>
      </c>
      <c r="D185" s="2">
        <f t="shared" si="15"/>
        <v>0.97922805212620034</v>
      </c>
      <c r="E185" s="2">
        <f t="shared" si="16"/>
        <v>0.96254879195601861</v>
      </c>
      <c r="F185" s="2">
        <f t="shared" si="17"/>
        <v>0.97313755555555559</v>
      </c>
      <c r="G185" s="2">
        <f t="shared" si="18"/>
        <v>0.99422806016375176</v>
      </c>
      <c r="H185" s="2">
        <f t="shared" si="19"/>
        <v>0.98602737791545203</v>
      </c>
      <c r="I185" s="2">
        <f t="shared" si="20"/>
        <v>0.97452389978479459</v>
      </c>
      <c r="J185" s="2">
        <f t="shared" si="11"/>
        <v>0.95246663999390335</v>
      </c>
      <c r="K185" s="2">
        <f t="shared" si="12"/>
        <v>0.97260416377314818</v>
      </c>
    </row>
    <row r="186" spans="1:11" ht="15" x14ac:dyDescent="0.15">
      <c r="A186" s="2">
        <v>82</v>
      </c>
      <c r="B186" s="2">
        <f t="shared" si="13"/>
        <v>0.93808043981481481</v>
      </c>
      <c r="C186" s="2">
        <f t="shared" si="14"/>
        <v>0.99822909432870377</v>
      </c>
      <c r="D186" s="2">
        <f t="shared" si="15"/>
        <v>0.96692974108367624</v>
      </c>
      <c r="E186" s="2">
        <f t="shared" si="16"/>
        <v>0.98759629991319442</v>
      </c>
      <c r="F186" s="2">
        <f t="shared" si="17"/>
        <v>0.98887110648148147</v>
      </c>
      <c r="G186" s="2">
        <f t="shared" si="18"/>
        <v>0.99289004093792865</v>
      </c>
      <c r="H186" s="2">
        <f t="shared" si="19"/>
        <v>0.99855883881330298</v>
      </c>
      <c r="I186" s="2">
        <f t="shared" si="20"/>
        <v>0.99722891122323498</v>
      </c>
      <c r="J186" s="2">
        <f t="shared" si="11"/>
        <v>0.98915579275262921</v>
      </c>
      <c r="K186" s="2">
        <f t="shared" si="12"/>
        <v>0.956247004050926</v>
      </c>
    </row>
    <row r="187" spans="1:11" ht="15" x14ac:dyDescent="0.15">
      <c r="A187" s="2">
        <v>83</v>
      </c>
      <c r="B187" s="2">
        <f t="shared" si="13"/>
        <v>0.97879918981481484</v>
      </c>
      <c r="C187" s="2">
        <f t="shared" si="14"/>
        <v>0.88783268229166667</v>
      </c>
      <c r="D187" s="2">
        <f t="shared" si="15"/>
        <v>0.99298471793552812</v>
      </c>
      <c r="E187" s="2">
        <f t="shared" si="16"/>
        <v>0.95268088107638893</v>
      </c>
      <c r="F187" s="2">
        <f t="shared" si="17"/>
        <v>0.7183828333333333</v>
      </c>
      <c r="G187" s="2">
        <f t="shared" si="18"/>
        <v>0.88883310292352546</v>
      </c>
      <c r="H187" s="2">
        <f t="shared" si="19"/>
        <v>0.89653934510312061</v>
      </c>
      <c r="I187" s="2">
        <f t="shared" si="20"/>
        <v>0.94866597493489579</v>
      </c>
      <c r="J187" s="2">
        <f t="shared" si="11"/>
        <v>0.97175568939567147</v>
      </c>
      <c r="K187" s="2">
        <f t="shared" si="12"/>
        <v>0.99001669849537044</v>
      </c>
    </row>
    <row r="188" spans="1:11" ht="15" x14ac:dyDescent="0.15">
      <c r="A188" s="2">
        <v>84</v>
      </c>
      <c r="B188" s="2">
        <f t="shared" si="13"/>
        <v>0.83871469907407403</v>
      </c>
      <c r="C188" s="2">
        <f t="shared" si="14"/>
        <v>0.96023415798611111</v>
      </c>
      <c r="D188" s="2">
        <f t="shared" si="15"/>
        <v>0.98594230109739367</v>
      </c>
      <c r="E188" s="2">
        <f t="shared" si="16"/>
        <v>0.99533314344618062</v>
      </c>
      <c r="F188" s="2">
        <f t="shared" si="17"/>
        <v>0.97018531944444442</v>
      </c>
      <c r="G188" s="2">
        <f t="shared" si="18"/>
        <v>0.94883664212534291</v>
      </c>
      <c r="H188" s="2">
        <f t="shared" si="19"/>
        <v>0.92925938242360451</v>
      </c>
      <c r="I188" s="2">
        <f t="shared" si="20"/>
        <v>0.96067711837203418</v>
      </c>
      <c r="J188" s="2">
        <f t="shared" si="11"/>
        <v>0.97742155191027791</v>
      </c>
      <c r="K188" s="2">
        <f t="shared" si="12"/>
        <v>0.97490922569444438</v>
      </c>
    </row>
    <row r="189" spans="1:11" ht="15" x14ac:dyDescent="0.15">
      <c r="A189" s="2">
        <v>85</v>
      </c>
      <c r="B189" s="2">
        <f t="shared" si="13"/>
        <v>0.99897858796296291</v>
      </c>
      <c r="C189" s="2">
        <f t="shared" si="14"/>
        <v>0.8658623408564815</v>
      </c>
      <c r="D189" s="2">
        <f t="shared" si="15"/>
        <v>0.98396126971879283</v>
      </c>
      <c r="E189" s="2">
        <f t="shared" si="16"/>
        <v>0.9550809552228009</v>
      </c>
      <c r="F189" s="2">
        <f t="shared" si="17"/>
        <v>0.9700992268518519</v>
      </c>
      <c r="G189" s="2">
        <f t="shared" si="18"/>
        <v>0.94763259012774359</v>
      </c>
      <c r="H189" s="2">
        <f t="shared" si="19"/>
        <v>0.86497081342457627</v>
      </c>
      <c r="I189" s="2">
        <f t="shared" si="20"/>
        <v>0.99252457230179392</v>
      </c>
      <c r="J189" s="2">
        <f t="shared" si="11"/>
        <v>0.94878674649443684</v>
      </c>
      <c r="K189" s="2">
        <f t="shared" si="12"/>
        <v>0.9337069994212962</v>
      </c>
    </row>
    <row r="190" spans="1:11" ht="15" x14ac:dyDescent="0.15">
      <c r="A190" s="2">
        <v>86</v>
      </c>
      <c r="B190" s="2">
        <f t="shared" si="13"/>
        <v>0.914532986111111</v>
      </c>
      <c r="C190" s="2">
        <f t="shared" si="14"/>
        <v>0.71511060474537036</v>
      </c>
      <c r="D190" s="2">
        <f t="shared" si="15"/>
        <v>0.8256930941358025</v>
      </c>
      <c r="E190" s="2">
        <f t="shared" si="16"/>
        <v>0.83603214518229163</v>
      </c>
      <c r="F190" s="2">
        <f t="shared" si="17"/>
        <v>0.97097002777777774</v>
      </c>
      <c r="G190" s="2">
        <f t="shared" si="18"/>
        <v>0.98428745231052805</v>
      </c>
      <c r="H190" s="2">
        <f t="shared" si="19"/>
        <v>0.97349441036335171</v>
      </c>
      <c r="I190" s="2">
        <f t="shared" si="20"/>
        <v>0.97072219848632813</v>
      </c>
      <c r="J190" s="2">
        <f t="shared" si="11"/>
        <v>0.97742155191027791</v>
      </c>
      <c r="K190" s="2">
        <f t="shared" si="12"/>
        <v>0.84722746701388885</v>
      </c>
    </row>
    <row r="191" spans="1:11" ht="15" x14ac:dyDescent="0.15">
      <c r="A191" s="2">
        <v>87</v>
      </c>
      <c r="B191" s="2">
        <f t="shared" si="13"/>
        <v>0.98353645833333336</v>
      </c>
      <c r="C191" s="2">
        <f t="shared" si="14"/>
        <v>0.96891941550925931</v>
      </c>
      <c r="D191" s="2">
        <f t="shared" si="15"/>
        <v>0.93371716392318249</v>
      </c>
      <c r="E191" s="2">
        <f t="shared" si="16"/>
        <v>0.98598196072048616</v>
      </c>
      <c r="F191" s="2">
        <f t="shared" si="17"/>
        <v>0.96750197222222223</v>
      </c>
      <c r="G191" s="2">
        <f t="shared" si="18"/>
        <v>0.9455538944615911</v>
      </c>
      <c r="H191" s="2">
        <f t="shared" si="19"/>
        <v>0.92720328696954979</v>
      </c>
      <c r="I191" s="2">
        <f t="shared" si="20"/>
        <v>0.94859954042787908</v>
      </c>
      <c r="J191" s="2">
        <f t="shared" si="11"/>
        <v>0.9608032589988823</v>
      </c>
      <c r="K191" s="2">
        <f t="shared" si="12"/>
        <v>0.9881357291666667</v>
      </c>
    </row>
    <row r="192" spans="1:11" ht="15" x14ac:dyDescent="0.15">
      <c r="A192" s="2">
        <v>88</v>
      </c>
      <c r="B192" s="2">
        <f t="shared" si="13"/>
        <v>0.25524652777777773</v>
      </c>
      <c r="C192" s="2">
        <f t="shared" si="14"/>
        <v>0.31807378472222225</v>
      </c>
      <c r="D192" s="2">
        <f t="shared" si="15"/>
        <v>0.59888014403292189</v>
      </c>
      <c r="E192" s="2">
        <f t="shared" si="16"/>
        <v>0.87525389720775459</v>
      </c>
      <c r="F192" s="2">
        <f t="shared" si="17"/>
        <v>0.90575840277777775</v>
      </c>
      <c r="G192" s="2">
        <f t="shared" si="18"/>
        <v>0.8575915986153978</v>
      </c>
      <c r="H192" s="2">
        <f t="shared" si="19"/>
        <v>0.88550649734099984</v>
      </c>
      <c r="I192" s="2">
        <f t="shared" si="20"/>
        <v>0.96049071587456603</v>
      </c>
      <c r="J192" s="2">
        <f t="shared" si="11"/>
        <v>0.97834561550576638</v>
      </c>
      <c r="K192" s="2">
        <f t="shared" si="12"/>
        <v>0.99568006481481475</v>
      </c>
    </row>
    <row r="193" spans="1:11" ht="15" x14ac:dyDescent="0.15">
      <c r="A193" s="2">
        <v>89</v>
      </c>
      <c r="B193" s="2">
        <f t="shared" si="13"/>
        <v>0.60692303240740753</v>
      </c>
      <c r="C193" s="2">
        <f t="shared" si="14"/>
        <v>0.92650339988425923</v>
      </c>
      <c r="D193" s="2">
        <f t="shared" si="15"/>
        <v>0.94056337877229079</v>
      </c>
      <c r="E193" s="2">
        <f t="shared" si="16"/>
        <v>0.90774418583622685</v>
      </c>
      <c r="F193" s="2">
        <f t="shared" si="17"/>
        <v>0.93870472222222223</v>
      </c>
      <c r="G193" s="2">
        <f t="shared" si="18"/>
        <v>0.97795160054441022</v>
      </c>
      <c r="H193" s="2">
        <f t="shared" si="19"/>
        <v>0.96515057431702844</v>
      </c>
      <c r="I193" s="2">
        <f t="shared" si="20"/>
        <v>0.99301589513708044</v>
      </c>
      <c r="J193" s="2">
        <f t="shared" si="11"/>
        <v>0.99501895909541216</v>
      </c>
      <c r="K193" s="2">
        <f t="shared" si="12"/>
        <v>0.9666493350694445</v>
      </c>
    </row>
    <row r="194" spans="1:11" ht="15" x14ac:dyDescent="0.15">
      <c r="A194" s="2">
        <v>90</v>
      </c>
      <c r="B194" s="2">
        <f t="shared" si="13"/>
        <v>0.92991030092592586</v>
      </c>
      <c r="C194" s="2">
        <f t="shared" si="14"/>
        <v>0.97551019965277774</v>
      </c>
      <c r="D194" s="2">
        <f t="shared" si="15"/>
        <v>0.97633697702331956</v>
      </c>
      <c r="E194" s="2">
        <f t="shared" si="16"/>
        <v>0.97271110026041674</v>
      </c>
      <c r="F194" s="2">
        <f t="shared" si="17"/>
        <v>0.99049376851851845</v>
      </c>
      <c r="G194" s="2">
        <f t="shared" si="18"/>
        <v>0.9740396465620712</v>
      </c>
      <c r="H194" s="2">
        <f t="shared" si="19"/>
        <v>0.97781843719630701</v>
      </c>
      <c r="I194" s="2">
        <f t="shared" si="20"/>
        <v>0.98913372576678238</v>
      </c>
      <c r="J194" s="2">
        <f t="shared" si="11"/>
        <v>0.99310196775135895</v>
      </c>
      <c r="K194" s="2">
        <f t="shared" si="12"/>
        <v>0.99513119618055557</v>
      </c>
    </row>
    <row r="195" spans="1:11" ht="15" x14ac:dyDescent="0.15">
      <c r="A195" s="2">
        <v>91</v>
      </c>
      <c r="B195" s="2">
        <f t="shared" si="13"/>
        <v>0.79090104166666664</v>
      </c>
      <c r="C195" s="2">
        <f t="shared" si="14"/>
        <v>0.97963093171296289</v>
      </c>
      <c r="D195" s="2">
        <f t="shared" si="15"/>
        <v>0.86994982424554179</v>
      </c>
      <c r="E195" s="2">
        <f t="shared" si="16"/>
        <v>0.80069034830729169</v>
      </c>
      <c r="F195" s="2">
        <f t="shared" si="17"/>
        <v>0.99126919907407407</v>
      </c>
      <c r="G195" s="2">
        <f t="shared" si="18"/>
        <v>0.98811904685356644</v>
      </c>
      <c r="H195" s="2">
        <f t="shared" si="19"/>
        <v>0.99944391635622498</v>
      </c>
      <c r="I195" s="2">
        <f t="shared" si="20"/>
        <v>0.97849105947989012</v>
      </c>
      <c r="J195" s="2">
        <f t="shared" si="11"/>
        <v>0.98465298020499925</v>
      </c>
      <c r="K195" s="2">
        <f t="shared" si="12"/>
        <v>0.9619364878472223</v>
      </c>
    </row>
    <row r="196" spans="1:11" ht="15" x14ac:dyDescent="0.15">
      <c r="A196" s="2">
        <v>92</v>
      </c>
      <c r="B196" s="2">
        <f t="shared" si="13"/>
        <v>3.0714120370370409E-2</v>
      </c>
      <c r="C196" s="2">
        <f t="shared" si="14"/>
        <v>0.44441666666666663</v>
      </c>
      <c r="D196" s="2">
        <f t="shared" si="15"/>
        <v>0.79060253772290801</v>
      </c>
      <c r="E196" s="2">
        <f t="shared" si="16"/>
        <v>0.87738426830150451</v>
      </c>
      <c r="F196" s="2">
        <f t="shared" si="17"/>
        <v>0.86735695370370369</v>
      </c>
      <c r="G196" s="2">
        <f t="shared" si="18"/>
        <v>0.94739027670610421</v>
      </c>
      <c r="H196" s="2">
        <f t="shared" si="19"/>
        <v>0.97843744432296731</v>
      </c>
      <c r="I196" s="2">
        <f t="shared" si="20"/>
        <v>0.98605510796440976</v>
      </c>
      <c r="J196" s="2">
        <f t="shared" si="11"/>
        <v>0.96772732815119644</v>
      </c>
      <c r="K196" s="2">
        <f t="shared" si="12"/>
        <v>0.96556175520833332</v>
      </c>
    </row>
    <row r="197" spans="1:11" ht="15" x14ac:dyDescent="0.15">
      <c r="A197" s="2">
        <v>93</v>
      </c>
      <c r="B197" s="2">
        <f t="shared" si="13"/>
        <v>0.95637731481481481</v>
      </c>
      <c r="C197" s="2">
        <f t="shared" si="14"/>
        <v>0.89317187500000006</v>
      </c>
      <c r="D197" s="2">
        <f t="shared" si="15"/>
        <v>0.97034606481481489</v>
      </c>
      <c r="E197" s="2">
        <f t="shared" si="16"/>
        <v>0.97941798683449077</v>
      </c>
      <c r="F197" s="2">
        <f t="shared" si="17"/>
        <v>0.91475463888888886</v>
      </c>
      <c r="G197" s="2">
        <f t="shared" si="18"/>
        <v>0.90635498381772983</v>
      </c>
      <c r="H197" s="2">
        <f t="shared" si="19"/>
        <v>0.92352197386891255</v>
      </c>
      <c r="I197" s="2">
        <f t="shared" si="20"/>
        <v>0.95932189715350114</v>
      </c>
      <c r="J197" s="2">
        <f t="shared" si="11"/>
        <v>0.91469028793883045</v>
      </c>
      <c r="K197" s="2">
        <f t="shared" si="12"/>
        <v>0.96333134143518517</v>
      </c>
    </row>
    <row r="198" spans="1:11" ht="15" x14ac:dyDescent="0.15">
      <c r="A198" s="2">
        <v>94</v>
      </c>
      <c r="B198" s="2">
        <f t="shared" si="13"/>
        <v>0.81948726851851861</v>
      </c>
      <c r="C198" s="2">
        <f t="shared" si="14"/>
        <v>0.985083984375</v>
      </c>
      <c r="D198" s="2">
        <f t="shared" si="15"/>
        <v>0.88746709962277093</v>
      </c>
      <c r="E198" s="2">
        <f t="shared" si="16"/>
        <v>0.9450272894965277</v>
      </c>
      <c r="F198" s="2">
        <f t="shared" si="17"/>
        <v>0.9299462268518518</v>
      </c>
      <c r="G198" s="2">
        <f t="shared" si="18"/>
        <v>0.97040918370627571</v>
      </c>
      <c r="H198" s="2">
        <f t="shared" si="19"/>
        <v>0.86459872044055719</v>
      </c>
      <c r="I198" s="2">
        <f t="shared" si="20"/>
        <v>0.96651124516239872</v>
      </c>
      <c r="J198" s="2">
        <f t="shared" si="11"/>
        <v>0.95365442974267134</v>
      </c>
      <c r="K198" s="2">
        <f t="shared" si="12"/>
        <v>0.9795554936342592</v>
      </c>
    </row>
    <row r="199" spans="1:11" ht="15" x14ac:dyDescent="0.15">
      <c r="A199" s="2">
        <v>95</v>
      </c>
      <c r="B199" s="2">
        <f t="shared" si="13"/>
        <v>0.93560821759259261</v>
      </c>
      <c r="C199" s="2">
        <f t="shared" si="14"/>
        <v>0.92049414062500001</v>
      </c>
      <c r="D199" s="2">
        <f t="shared" si="15"/>
        <v>0.96163447359396426</v>
      </c>
      <c r="E199" s="2">
        <f t="shared" si="16"/>
        <v>0.96223696108217593</v>
      </c>
      <c r="F199" s="2">
        <f t="shared" si="17"/>
        <v>0.98425155555555555</v>
      </c>
      <c r="G199" s="2">
        <f t="shared" si="18"/>
        <v>0.98157380347650891</v>
      </c>
      <c r="H199" s="2">
        <f t="shared" si="19"/>
        <v>0.97517910626552207</v>
      </c>
      <c r="I199" s="2">
        <f t="shared" si="20"/>
        <v>0.98690274952076096</v>
      </c>
      <c r="J199" s="2">
        <f t="shared" si="11"/>
        <v>0.98800000873215477</v>
      </c>
      <c r="K199" s="2">
        <f t="shared" si="12"/>
        <v>0.97531617129629633</v>
      </c>
    </row>
    <row r="200" spans="1:11" ht="15" x14ac:dyDescent="0.15">
      <c r="A200" s="2">
        <v>96</v>
      </c>
      <c r="B200" s="2">
        <f t="shared" si="13"/>
        <v>0.65431539351851853</v>
      </c>
      <c r="C200" s="2">
        <f t="shared" si="14"/>
        <v>0.9697400896990741</v>
      </c>
      <c r="D200" s="2">
        <f t="shared" si="15"/>
        <v>0.88601018089849115</v>
      </c>
      <c r="E200" s="2">
        <f t="shared" si="16"/>
        <v>0.96507028537326389</v>
      </c>
      <c r="F200" s="2">
        <f t="shared" si="17"/>
        <v>0.96953972685185186</v>
      </c>
      <c r="G200" s="2">
        <f t="shared" si="18"/>
        <v>0.9910650023576818</v>
      </c>
      <c r="H200" s="2">
        <f t="shared" si="19"/>
        <v>0.99173132288629728</v>
      </c>
      <c r="I200" s="2">
        <f t="shared" si="20"/>
        <v>0.99442484537760412</v>
      </c>
      <c r="J200" s="2">
        <f t="shared" si="11"/>
        <v>0.99630417269979166</v>
      </c>
      <c r="K200" s="2">
        <f t="shared" si="12"/>
        <v>0.98333294618055556</v>
      </c>
    </row>
    <row r="201" spans="1:11" ht="15" x14ac:dyDescent="0.15">
      <c r="A201" s="2">
        <v>97</v>
      </c>
      <c r="B201" s="2">
        <f t="shared" si="13"/>
        <v>0.72394791666666669</v>
      </c>
      <c r="C201" s="2">
        <f t="shared" si="14"/>
        <v>0.91051779513888886</v>
      </c>
      <c r="D201" s="2">
        <f t="shared" si="15"/>
        <v>0.87210615997942376</v>
      </c>
      <c r="E201" s="2">
        <f t="shared" si="16"/>
        <v>0.92058346896701393</v>
      </c>
      <c r="F201" s="2">
        <f t="shared" si="17"/>
        <v>0.97024206944444435</v>
      </c>
      <c r="G201" s="2">
        <f t="shared" si="18"/>
        <v>0.95999580171896437</v>
      </c>
      <c r="H201" s="2">
        <f t="shared" si="19"/>
        <v>0.99131487217903036</v>
      </c>
      <c r="I201" s="2">
        <f t="shared" si="20"/>
        <v>0.96030663497359658</v>
      </c>
      <c r="J201" s="2">
        <f t="shared" si="11"/>
        <v>0.96108689605243114</v>
      </c>
      <c r="K201" s="2">
        <f t="shared" si="12"/>
        <v>0.98499002719907403</v>
      </c>
    </row>
    <row r="202" spans="1:11" ht="15" x14ac:dyDescent="0.15">
      <c r="A202" s="2">
        <v>98</v>
      </c>
      <c r="B202" s="2">
        <f t="shared" si="13"/>
        <v>0.91580266203703697</v>
      </c>
      <c r="C202" s="2">
        <f t="shared" si="14"/>
        <v>0.76821477141203698</v>
      </c>
      <c r="D202" s="2">
        <f t="shared" si="15"/>
        <v>0.77648688271604926</v>
      </c>
      <c r="E202" s="2">
        <f t="shared" si="16"/>
        <v>0.80031413664641204</v>
      </c>
      <c r="F202" s="2">
        <f t="shared" si="17"/>
        <v>0.81532676388888892</v>
      </c>
      <c r="G202" s="2">
        <f t="shared" si="18"/>
        <v>0.9688151738254458</v>
      </c>
      <c r="H202" s="2">
        <f t="shared" si="19"/>
        <v>0.96348996969819678</v>
      </c>
      <c r="I202" s="2">
        <f t="shared" si="20"/>
        <v>0.96791081520363142</v>
      </c>
      <c r="J202" s="2">
        <f t="shared" si="11"/>
        <v>0.9722699450350557</v>
      </c>
      <c r="K202" s="2">
        <f t="shared" si="12"/>
        <v>0.96113980381944442</v>
      </c>
    </row>
    <row r="203" spans="1:11" ht="15" x14ac:dyDescent="0.15">
      <c r="A203" s="2">
        <v>99</v>
      </c>
      <c r="B203" s="2">
        <f t="shared" si="13"/>
        <v>0.99853125000000009</v>
      </c>
      <c r="C203" s="2">
        <f t="shared" si="14"/>
        <v>0.99541898148148145</v>
      </c>
      <c r="D203" s="2">
        <f t="shared" si="15"/>
        <v>0.84074592764060363</v>
      </c>
      <c r="E203" s="2">
        <f t="shared" si="16"/>
        <v>0.89674031575520829</v>
      </c>
      <c r="F203" s="2">
        <f t="shared" si="17"/>
        <v>0.97509389814814817</v>
      </c>
      <c r="G203" s="2">
        <f t="shared" si="18"/>
        <v>0.98014462502143351</v>
      </c>
      <c r="H203" s="2">
        <f t="shared" si="19"/>
        <v>0.88478935522621749</v>
      </c>
      <c r="I203" s="2">
        <f t="shared" si="20"/>
        <v>0.95827794053819448</v>
      </c>
      <c r="J203" s="2">
        <f t="shared" si="11"/>
        <v>0.94873748444088812</v>
      </c>
      <c r="K203" s="2">
        <f t="shared" si="12"/>
        <v>0.96645985243055554</v>
      </c>
    </row>
    <row r="204" spans="1:11" ht="15" x14ac:dyDescent="0.15">
      <c r="A204" s="5" t="s">
        <v>1</v>
      </c>
      <c r="B204" s="4">
        <f>AVERAGE(B105:B203)</f>
        <v>0.78690480031799459</v>
      </c>
      <c r="C204" s="4">
        <f t="shared" ref="C204:K204" si="21">AVERAGE(C105:C203)</f>
        <v>0.87539773604096482</v>
      </c>
      <c r="D204" s="4">
        <f>AVERAGE(D105:D203)</f>
        <v>0.91780816870695958</v>
      </c>
      <c r="E204" s="4">
        <f>AVERAGE(E105:E203)</f>
        <v>0.93211555094492304</v>
      </c>
      <c r="F204" s="4">
        <f t="shared" si="21"/>
        <v>0.93703836031612475</v>
      </c>
      <c r="G204" s="4">
        <f t="shared" si="21"/>
        <v>0.93574142837085739</v>
      </c>
      <c r="H204" s="4">
        <f t="shared" si="21"/>
        <v>0.93750700007035059</v>
      </c>
      <c r="I204" s="4">
        <f t="shared" si="21"/>
        <v>0.93659873283663053</v>
      </c>
      <c r="J204" s="4">
        <f t="shared" si="21"/>
        <v>0.94406256442068892</v>
      </c>
      <c r="K204" s="4">
        <f t="shared" si="21"/>
        <v>0.94601510670361022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7DFF8-E2C7-481E-BB01-CFCD32FFE33D}">
  <dimension ref="A1:K204"/>
  <sheetViews>
    <sheetView workbookViewId="0">
      <selection activeCell="A207" sqref="A207"/>
    </sheetView>
  </sheetViews>
  <sheetFormatPr defaultRowHeight="13.5" x14ac:dyDescent="0.15"/>
  <cols>
    <col min="1" max="1" width="11.25" customWidth="1"/>
  </cols>
  <sheetData>
    <row r="1" spans="1:11" ht="15" x14ac:dyDescent="0.15">
      <c r="A1" s="1" t="s">
        <v>2</v>
      </c>
      <c r="B1" s="8">
        <v>1.2</v>
      </c>
      <c r="C1" s="8">
        <v>2.4</v>
      </c>
      <c r="D1" s="8">
        <v>3.6</v>
      </c>
      <c r="E1" s="8">
        <v>4.8</v>
      </c>
      <c r="F1" s="8">
        <v>6</v>
      </c>
      <c r="G1" s="8">
        <v>7.2</v>
      </c>
      <c r="H1" s="8">
        <v>8.4</v>
      </c>
      <c r="I1" s="8">
        <v>9.6</v>
      </c>
      <c r="J1" s="8">
        <v>10.8</v>
      </c>
      <c r="K1" s="8">
        <v>12</v>
      </c>
    </row>
    <row r="2" spans="1:11" ht="15" x14ac:dyDescent="0.15">
      <c r="A2" s="1" t="s">
        <v>4</v>
      </c>
      <c r="B2" s="8">
        <f t="shared" ref="B2:K2" si="0">B1*B1*B1</f>
        <v>1.728</v>
      </c>
      <c r="C2" s="8">
        <f t="shared" si="0"/>
        <v>13.824</v>
      </c>
      <c r="D2" s="8">
        <f t="shared" si="0"/>
        <v>46.656000000000006</v>
      </c>
      <c r="E2" s="8">
        <f t="shared" si="0"/>
        <v>110.592</v>
      </c>
      <c r="F2" s="8">
        <f t="shared" si="0"/>
        <v>216</v>
      </c>
      <c r="G2" s="8">
        <f t="shared" si="0"/>
        <v>373.24800000000005</v>
      </c>
      <c r="H2" s="8">
        <f t="shared" si="0"/>
        <v>592.70400000000006</v>
      </c>
      <c r="I2" s="8">
        <f t="shared" si="0"/>
        <v>884.73599999999999</v>
      </c>
      <c r="J2" s="8">
        <f t="shared" si="0"/>
        <v>1259.7120000000002</v>
      </c>
      <c r="K2" s="8">
        <f t="shared" si="0"/>
        <v>1728</v>
      </c>
    </row>
    <row r="3" spans="1:11" ht="15" x14ac:dyDescent="0.15">
      <c r="A3" s="1" t="s">
        <v>10</v>
      </c>
      <c r="B3" s="8">
        <v>2</v>
      </c>
      <c r="C3" s="8">
        <v>4</v>
      </c>
      <c r="D3" s="8">
        <v>6</v>
      </c>
      <c r="E3" s="8">
        <v>8</v>
      </c>
      <c r="F3" s="8">
        <v>10</v>
      </c>
      <c r="G3" s="8">
        <v>12</v>
      </c>
      <c r="H3" s="8">
        <v>14</v>
      </c>
      <c r="I3" s="8">
        <v>16</v>
      </c>
      <c r="J3" s="8">
        <v>18</v>
      </c>
      <c r="K3" s="8">
        <v>20</v>
      </c>
    </row>
    <row r="4" spans="1:11" ht="15" x14ac:dyDescent="0.25">
      <c r="A4" s="7">
        <v>1</v>
      </c>
      <c r="B4" s="7">
        <v>0.14543600000000001</v>
      </c>
      <c r="C4" s="27">
        <v>0.45651900000000001</v>
      </c>
      <c r="D4" s="7">
        <v>0.56613100000000005</v>
      </c>
      <c r="E4" s="7">
        <v>3.6015030000000001</v>
      </c>
      <c r="F4" s="7">
        <v>1.1510819999999999</v>
      </c>
      <c r="G4" s="7">
        <v>3.8067669999999998</v>
      </c>
      <c r="H4" s="7">
        <v>11.248975</v>
      </c>
      <c r="I4" s="7">
        <v>6.5430789999999996</v>
      </c>
      <c r="J4" s="7">
        <v>7.4105650000000001</v>
      </c>
      <c r="K4" s="7">
        <v>9.8796149999999994</v>
      </c>
    </row>
    <row r="5" spans="1:11" ht="15" x14ac:dyDescent="0.25">
      <c r="A5" s="7">
        <v>2</v>
      </c>
      <c r="B5" s="7">
        <v>0.293771</v>
      </c>
      <c r="C5" s="27">
        <v>0.30088199999999998</v>
      </c>
      <c r="D5" s="7">
        <v>5.788932</v>
      </c>
      <c r="E5" s="7">
        <v>1.8972580000000001</v>
      </c>
      <c r="F5" s="7">
        <v>2.9764270000000002</v>
      </c>
      <c r="G5" s="7">
        <v>2.326225</v>
      </c>
      <c r="H5" s="7">
        <v>8.589715</v>
      </c>
      <c r="I5" s="7">
        <v>14.618840000000001</v>
      </c>
      <c r="J5" s="7">
        <v>12.294635</v>
      </c>
      <c r="K5" s="7">
        <v>38.151992999999997</v>
      </c>
    </row>
    <row r="6" spans="1:11" ht="15" x14ac:dyDescent="0.25">
      <c r="A6" s="7">
        <v>3</v>
      </c>
      <c r="B6" s="7">
        <v>0.40767300000000001</v>
      </c>
      <c r="C6" s="27">
        <v>0.28428500000000001</v>
      </c>
      <c r="D6" s="7">
        <v>0.33334000000000003</v>
      </c>
      <c r="E6" s="7">
        <v>0.47507700000000003</v>
      </c>
      <c r="F6" s="7">
        <v>3.398765</v>
      </c>
      <c r="G6" s="7">
        <v>8.8009520000000006</v>
      </c>
      <c r="H6" s="7">
        <v>5.1877009999999997</v>
      </c>
      <c r="I6" s="7">
        <v>13.386374999999999</v>
      </c>
      <c r="J6" s="7">
        <v>7.1899680000000004</v>
      </c>
      <c r="K6" s="7">
        <v>12.155408</v>
      </c>
    </row>
    <row r="7" spans="1:11" ht="15" x14ac:dyDescent="0.25">
      <c r="A7" s="7">
        <v>4</v>
      </c>
      <c r="B7" s="7">
        <v>0.12812399999999999</v>
      </c>
      <c r="C7" s="27">
        <v>4.2021999999999997E-2</v>
      </c>
      <c r="D7" s="7">
        <v>0.55029499999999998</v>
      </c>
      <c r="E7" s="7">
        <v>1.1498159999999999</v>
      </c>
      <c r="F7" s="7">
        <v>0.60711400000000004</v>
      </c>
      <c r="G7" s="7">
        <v>0.75251199999999996</v>
      </c>
      <c r="H7" s="7">
        <v>2.9922080000000002</v>
      </c>
      <c r="I7" s="7">
        <v>24.138729000000001</v>
      </c>
      <c r="J7" s="7">
        <v>25.506643</v>
      </c>
      <c r="K7" s="7">
        <v>16.807908000000001</v>
      </c>
    </row>
    <row r="8" spans="1:11" ht="15" x14ac:dyDescent="0.25">
      <c r="A8" s="7">
        <v>5</v>
      </c>
      <c r="B8" s="7">
        <v>0.502166</v>
      </c>
      <c r="C8" s="27">
        <v>2.8307609999999999</v>
      </c>
      <c r="D8" s="7">
        <v>8.0586549999999999</v>
      </c>
      <c r="E8" s="7">
        <v>10.201454</v>
      </c>
      <c r="F8" s="7">
        <v>17.345224000000002</v>
      </c>
      <c r="G8" s="7">
        <v>25.998549000000001</v>
      </c>
      <c r="H8" s="7">
        <v>15.186389999999999</v>
      </c>
      <c r="I8" s="7">
        <v>54.163322000000001</v>
      </c>
      <c r="J8" s="7">
        <v>40.870105000000002</v>
      </c>
      <c r="K8" s="7">
        <v>51.775469000000001</v>
      </c>
    </row>
    <row r="9" spans="1:11" ht="15" x14ac:dyDescent="0.25">
      <c r="A9" s="7">
        <v>6</v>
      </c>
      <c r="B9" s="7">
        <v>1.1370150000000001</v>
      </c>
      <c r="C9" s="27">
        <v>2.1478459999999999</v>
      </c>
      <c r="D9" s="7">
        <v>3.503552</v>
      </c>
      <c r="E9" s="7">
        <v>7.6032539999999997</v>
      </c>
      <c r="F9" s="7">
        <v>18.221443000000001</v>
      </c>
      <c r="G9" s="7">
        <v>22.228486</v>
      </c>
      <c r="H9" s="7">
        <v>15.957827999999999</v>
      </c>
      <c r="I9" s="7">
        <v>17.323035000000001</v>
      </c>
      <c r="J9" s="7">
        <v>57.173704999999998</v>
      </c>
      <c r="K9" s="7">
        <v>77.053323000000006</v>
      </c>
    </row>
    <row r="10" spans="1:11" ht="15" x14ac:dyDescent="0.25">
      <c r="A10" s="7">
        <v>7</v>
      </c>
      <c r="B10" s="7">
        <v>3.3078999999999997E-2</v>
      </c>
      <c r="C10" s="27">
        <v>6.0829659999999999</v>
      </c>
      <c r="D10" s="7">
        <v>6.3081620000000003</v>
      </c>
      <c r="E10" s="7">
        <v>7.5204209999999998</v>
      </c>
      <c r="F10" s="7">
        <v>14.679002000000001</v>
      </c>
      <c r="G10" s="7">
        <v>14.024018999999999</v>
      </c>
      <c r="H10" s="7">
        <v>40.027278000000003</v>
      </c>
      <c r="I10" s="7">
        <v>32.683180999999998</v>
      </c>
      <c r="J10" s="7">
        <v>46.540880999999999</v>
      </c>
      <c r="K10" s="7">
        <v>45.471617999999999</v>
      </c>
    </row>
    <row r="11" spans="1:11" ht="15" x14ac:dyDescent="0.25">
      <c r="A11" s="7">
        <v>8</v>
      </c>
      <c r="B11" s="7">
        <v>0.89502999999999999</v>
      </c>
      <c r="C11" s="27">
        <v>1.7440230000000001</v>
      </c>
      <c r="D11" s="7">
        <v>1.4334100000000001</v>
      </c>
      <c r="E11" s="7">
        <v>7.3736629999999996</v>
      </c>
      <c r="F11" s="7">
        <v>1.0745849999999999</v>
      </c>
      <c r="G11" s="7">
        <v>5.0575409999999996</v>
      </c>
      <c r="H11" s="7">
        <v>3.7208600000000001</v>
      </c>
      <c r="I11" s="7">
        <v>18.171984999999999</v>
      </c>
      <c r="J11" s="7">
        <v>77.209729999999993</v>
      </c>
      <c r="K11" s="7">
        <v>99.139304999999993</v>
      </c>
    </row>
    <row r="12" spans="1:11" ht="15" x14ac:dyDescent="0.25">
      <c r="A12" s="7">
        <v>9</v>
      </c>
      <c r="B12" s="7">
        <v>1.3869629999999999</v>
      </c>
      <c r="C12" s="27">
        <v>0.96946900000000003</v>
      </c>
      <c r="D12" s="7">
        <v>0.55791800000000003</v>
      </c>
      <c r="E12" s="7">
        <v>4.5365700000000002</v>
      </c>
      <c r="F12" s="7">
        <v>1.9639519999999999</v>
      </c>
      <c r="G12" s="7">
        <v>5.7091620000000001</v>
      </c>
      <c r="H12" s="7">
        <v>7.9092549999999999</v>
      </c>
      <c r="I12" s="7">
        <v>11.268876000000001</v>
      </c>
      <c r="J12" s="7">
        <v>3.4399639999999998</v>
      </c>
      <c r="K12" s="7">
        <v>32.432949999999998</v>
      </c>
    </row>
    <row r="13" spans="1:11" ht="15" x14ac:dyDescent="0.25">
      <c r="A13" s="7">
        <v>10</v>
      </c>
      <c r="B13" s="7">
        <v>0.34081499999999998</v>
      </c>
      <c r="C13" s="27">
        <v>0.13136700000000001</v>
      </c>
      <c r="D13" s="7">
        <v>8.2002670000000002</v>
      </c>
      <c r="E13" s="7">
        <v>4.312964</v>
      </c>
      <c r="F13" s="7">
        <v>14.512318</v>
      </c>
      <c r="G13" s="7">
        <v>15.820282000000001</v>
      </c>
      <c r="H13" s="7">
        <v>13.824657999999999</v>
      </c>
      <c r="I13" s="7">
        <v>21.705290999999999</v>
      </c>
      <c r="J13" s="7">
        <v>23.103425999999999</v>
      </c>
      <c r="K13" s="7">
        <v>73.577814000000004</v>
      </c>
    </row>
    <row r="14" spans="1:11" ht="15" x14ac:dyDescent="0.25">
      <c r="A14" s="7">
        <v>11</v>
      </c>
      <c r="B14" s="7">
        <v>0.13575400000000001</v>
      </c>
      <c r="C14" s="27">
        <v>0.34587400000000001</v>
      </c>
      <c r="D14" s="7">
        <v>7.8644499999999997</v>
      </c>
      <c r="E14" s="7">
        <v>14.284599</v>
      </c>
      <c r="F14" s="7">
        <v>16.406576999999999</v>
      </c>
      <c r="G14" s="7">
        <v>9.7028569999999998</v>
      </c>
      <c r="H14" s="7">
        <v>26.882688000000002</v>
      </c>
      <c r="I14" s="7">
        <v>37.320650000000001</v>
      </c>
      <c r="J14" s="7">
        <v>109.055774</v>
      </c>
      <c r="K14" s="7">
        <v>238.13333399999999</v>
      </c>
    </row>
    <row r="15" spans="1:11" ht="15" x14ac:dyDescent="0.25">
      <c r="A15" s="7">
        <v>12</v>
      </c>
      <c r="B15" s="7">
        <v>0.11219899999999999</v>
      </c>
      <c r="C15" s="27">
        <v>0.469914</v>
      </c>
      <c r="D15" s="7">
        <v>1.840503</v>
      </c>
      <c r="E15" s="7">
        <v>0.80055100000000001</v>
      </c>
      <c r="F15" s="7">
        <v>11.703640999999999</v>
      </c>
      <c r="G15" s="7">
        <v>16.266226</v>
      </c>
      <c r="H15" s="7">
        <v>21.733664000000001</v>
      </c>
      <c r="I15" s="7">
        <v>9.6406980000000004</v>
      </c>
      <c r="J15" s="7">
        <v>54.519984000000001</v>
      </c>
      <c r="K15" s="7">
        <v>64.978440000000006</v>
      </c>
    </row>
    <row r="16" spans="1:11" ht="15" x14ac:dyDescent="0.25">
      <c r="A16" s="7">
        <v>13</v>
      </c>
      <c r="B16" s="7">
        <v>0.27196700000000001</v>
      </c>
      <c r="C16" s="27">
        <v>5.0548690000000001</v>
      </c>
      <c r="D16" s="7">
        <v>1.2463280000000001</v>
      </c>
      <c r="E16" s="7">
        <v>8.9635110000000005</v>
      </c>
      <c r="F16" s="7">
        <v>0.79015999999999997</v>
      </c>
      <c r="G16" s="7">
        <v>3.1993749999999999</v>
      </c>
      <c r="H16" s="7">
        <v>24.523299999999999</v>
      </c>
      <c r="I16" s="7">
        <v>48.060347</v>
      </c>
      <c r="J16" s="7">
        <v>290.28234200000003</v>
      </c>
      <c r="K16" s="7">
        <v>114.97884999999999</v>
      </c>
    </row>
    <row r="17" spans="1:11" ht="15" x14ac:dyDescent="0.25">
      <c r="A17" s="7">
        <v>14</v>
      </c>
      <c r="B17" s="7">
        <v>0.12216100000000001</v>
      </c>
      <c r="C17" s="27">
        <v>0.308118</v>
      </c>
      <c r="D17" s="7">
        <v>1.087925</v>
      </c>
      <c r="E17" s="7">
        <v>8.7373980000000007</v>
      </c>
      <c r="F17" s="7">
        <v>28.910529</v>
      </c>
      <c r="G17" s="7">
        <v>28.125917000000001</v>
      </c>
      <c r="H17" s="7">
        <v>9.8825640000000003</v>
      </c>
      <c r="I17" s="7">
        <v>25.254359000000001</v>
      </c>
      <c r="J17" s="7">
        <v>78.676291000000006</v>
      </c>
      <c r="K17" s="7">
        <v>64.586277999999993</v>
      </c>
    </row>
    <row r="18" spans="1:11" ht="15" x14ac:dyDescent="0.25">
      <c r="A18" s="7">
        <v>15</v>
      </c>
      <c r="B18" s="7">
        <v>0.61244200000000004</v>
      </c>
      <c r="C18" s="27">
        <v>4.113372</v>
      </c>
      <c r="D18" s="7">
        <v>9.8697280000000003</v>
      </c>
      <c r="E18" s="7">
        <v>14.788409</v>
      </c>
      <c r="F18" s="7">
        <v>24.782658999999999</v>
      </c>
      <c r="G18" s="7">
        <v>28.419485999999999</v>
      </c>
      <c r="H18" s="7">
        <v>34.516928</v>
      </c>
      <c r="I18" s="7">
        <v>51.068471000000002</v>
      </c>
      <c r="J18" s="7">
        <v>12.398638</v>
      </c>
      <c r="K18" s="7">
        <v>86.247174999999999</v>
      </c>
    </row>
    <row r="19" spans="1:11" ht="15" x14ac:dyDescent="0.25">
      <c r="A19" s="7">
        <v>16</v>
      </c>
      <c r="B19" s="7">
        <v>0.25565900000000003</v>
      </c>
      <c r="C19" s="27">
        <v>0.119034</v>
      </c>
      <c r="D19" s="7">
        <v>1.126851</v>
      </c>
      <c r="E19" s="7">
        <v>15.759385</v>
      </c>
      <c r="F19" s="7">
        <v>25.088125000000002</v>
      </c>
      <c r="G19" s="7">
        <v>40.580925000000001</v>
      </c>
      <c r="H19" s="7">
        <v>65.361300999999997</v>
      </c>
      <c r="I19" s="7">
        <v>101.382794</v>
      </c>
      <c r="J19" s="7">
        <v>104.449313</v>
      </c>
      <c r="K19" s="7">
        <v>58.672834000000002</v>
      </c>
    </row>
    <row r="20" spans="1:11" ht="15" x14ac:dyDescent="0.25">
      <c r="A20" s="7">
        <v>17</v>
      </c>
      <c r="B20" s="7">
        <v>1.5692729999999999</v>
      </c>
      <c r="C20" s="27">
        <v>3.0154930000000002</v>
      </c>
      <c r="D20" s="7">
        <v>0.42462499999999997</v>
      </c>
      <c r="E20" s="7">
        <v>5.227303</v>
      </c>
      <c r="F20" s="7">
        <v>13.850702999999999</v>
      </c>
      <c r="G20" s="7">
        <v>40.20702</v>
      </c>
      <c r="H20" s="7">
        <v>40.553857000000001</v>
      </c>
      <c r="I20" s="7">
        <v>34.448825999999997</v>
      </c>
      <c r="J20" s="7">
        <v>38.856459000000001</v>
      </c>
      <c r="K20" s="7">
        <v>105.32905700000001</v>
      </c>
    </row>
    <row r="21" spans="1:11" ht="15" x14ac:dyDescent="0.25">
      <c r="A21" s="7">
        <v>18</v>
      </c>
      <c r="B21" s="7">
        <v>0.62402400000000002</v>
      </c>
      <c r="C21" s="27">
        <v>0.70086199999999999</v>
      </c>
      <c r="D21" s="7">
        <v>0.629664</v>
      </c>
      <c r="E21" s="7">
        <v>2.2854670000000001</v>
      </c>
      <c r="F21" s="7">
        <v>20.343014</v>
      </c>
      <c r="G21" s="7">
        <v>52.915981000000002</v>
      </c>
      <c r="H21" s="7">
        <v>60.420597999999998</v>
      </c>
      <c r="I21" s="7">
        <v>45.154778999999998</v>
      </c>
      <c r="J21" s="7">
        <v>64.049604000000002</v>
      </c>
      <c r="K21" s="7">
        <v>170.830151</v>
      </c>
    </row>
    <row r="22" spans="1:11" ht="15" x14ac:dyDescent="0.25">
      <c r="A22" s="7">
        <v>19</v>
      </c>
      <c r="B22" s="7">
        <v>0.68897799999999998</v>
      </c>
      <c r="C22" s="27">
        <v>0.58639300000000005</v>
      </c>
      <c r="D22" s="7">
        <v>5.8989159999999998</v>
      </c>
      <c r="E22" s="7">
        <v>10.973255999999999</v>
      </c>
      <c r="F22" s="7">
        <v>16.629069999999999</v>
      </c>
      <c r="G22" s="7">
        <v>12.396979</v>
      </c>
      <c r="H22" s="7">
        <v>44.260426000000002</v>
      </c>
      <c r="I22" s="7">
        <v>28.448274000000001</v>
      </c>
      <c r="J22" s="7">
        <v>50.941634999999998</v>
      </c>
      <c r="K22" s="7">
        <v>48.727952999999999</v>
      </c>
    </row>
    <row r="23" spans="1:11" ht="15" x14ac:dyDescent="0.25">
      <c r="A23" s="7">
        <v>20</v>
      </c>
      <c r="B23" s="7">
        <v>0.368645</v>
      </c>
      <c r="C23" s="27">
        <v>3.4022359999999998</v>
      </c>
      <c r="D23" s="7">
        <v>0.77920100000000003</v>
      </c>
      <c r="E23" s="7">
        <v>23.986277000000001</v>
      </c>
      <c r="F23" s="7">
        <v>33.647319000000003</v>
      </c>
      <c r="G23" s="7">
        <v>113.23464300000001</v>
      </c>
      <c r="H23" s="7">
        <v>33.588580999999998</v>
      </c>
      <c r="I23" s="7">
        <v>45.248744000000002</v>
      </c>
      <c r="J23" s="7">
        <v>59.162193000000002</v>
      </c>
      <c r="K23" s="7">
        <v>122.5881</v>
      </c>
    </row>
    <row r="24" spans="1:11" ht="15" x14ac:dyDescent="0.25">
      <c r="A24" s="7">
        <v>21</v>
      </c>
      <c r="B24" s="7">
        <v>1.6914999999999999E-2</v>
      </c>
      <c r="C24" s="27">
        <v>0.40952699999999997</v>
      </c>
      <c r="D24" s="7">
        <v>9.4909549999999996</v>
      </c>
      <c r="E24" s="7">
        <v>5.3794550000000001</v>
      </c>
      <c r="F24" s="7">
        <v>14.111681000000001</v>
      </c>
      <c r="G24" s="7">
        <v>11.25728</v>
      </c>
      <c r="H24" s="7">
        <v>17.403661</v>
      </c>
      <c r="I24" s="7">
        <v>25.564793000000002</v>
      </c>
      <c r="J24" s="7">
        <v>82.353280999999996</v>
      </c>
      <c r="K24" s="7">
        <v>65.216755000000006</v>
      </c>
    </row>
    <row r="25" spans="1:11" ht="15" x14ac:dyDescent="0.25">
      <c r="A25" s="7">
        <v>22</v>
      </c>
      <c r="B25" s="7">
        <v>0.58020499999999997</v>
      </c>
      <c r="C25" s="27">
        <v>5.4404649999999997</v>
      </c>
      <c r="D25" s="7">
        <v>4.961106</v>
      </c>
      <c r="E25" s="7">
        <v>22.215978</v>
      </c>
      <c r="F25" s="7">
        <v>19.50065</v>
      </c>
      <c r="G25" s="7">
        <v>46.817543999999998</v>
      </c>
      <c r="H25" s="7">
        <v>105.196155</v>
      </c>
      <c r="I25" s="7">
        <v>92.320194000000001</v>
      </c>
      <c r="J25" s="7">
        <v>156.199603</v>
      </c>
      <c r="K25" s="7">
        <v>149.98586700000001</v>
      </c>
    </row>
    <row r="26" spans="1:11" ht="15" x14ac:dyDescent="0.25">
      <c r="A26" s="7">
        <v>23</v>
      </c>
      <c r="B26" s="7">
        <v>3.7678999999999997E-2</v>
      </c>
      <c r="C26" s="27">
        <v>3.7383510000000002</v>
      </c>
      <c r="D26" s="7">
        <v>4.909192</v>
      </c>
      <c r="E26" s="7">
        <v>26.337457000000001</v>
      </c>
      <c r="F26" s="7">
        <v>60.481167999999997</v>
      </c>
      <c r="G26" s="7">
        <v>112.852923</v>
      </c>
      <c r="H26" s="7">
        <v>187.51452599999999</v>
      </c>
      <c r="I26" s="7">
        <v>117.51418200000001</v>
      </c>
      <c r="J26" s="7">
        <v>150.68444099999999</v>
      </c>
      <c r="K26" s="7">
        <v>242.27339000000001</v>
      </c>
    </row>
    <row r="27" spans="1:11" ht="15" x14ac:dyDescent="0.25">
      <c r="A27" s="7">
        <v>24</v>
      </c>
      <c r="B27" s="7">
        <v>8.2863000000000006E-2</v>
      </c>
      <c r="C27" s="27">
        <v>1.6629</v>
      </c>
      <c r="D27" s="7">
        <v>6.1698570000000004</v>
      </c>
      <c r="E27" s="7">
        <v>6.019431</v>
      </c>
      <c r="F27" s="7">
        <v>4.7904970000000002</v>
      </c>
      <c r="G27" s="7">
        <v>18.021543999999999</v>
      </c>
      <c r="H27" s="7">
        <v>4.2408549999999998</v>
      </c>
      <c r="I27" s="7">
        <v>46.375132999999998</v>
      </c>
      <c r="J27" s="7">
        <v>81.188484000000003</v>
      </c>
      <c r="K27" s="7">
        <v>94.512004000000005</v>
      </c>
    </row>
    <row r="28" spans="1:11" ht="15" x14ac:dyDescent="0.25">
      <c r="A28" s="7">
        <v>25</v>
      </c>
      <c r="B28" s="7">
        <v>1.1778E-2</v>
      </c>
      <c r="C28" s="27">
        <v>3.0778829999999999</v>
      </c>
      <c r="D28" s="7">
        <v>8.6943199999999994</v>
      </c>
      <c r="E28" s="7">
        <v>32.020249</v>
      </c>
      <c r="F28" s="7">
        <v>22.527049999999999</v>
      </c>
      <c r="G28" s="7">
        <v>10.102949000000001</v>
      </c>
      <c r="H28" s="7">
        <v>53.441363000000003</v>
      </c>
      <c r="I28" s="7">
        <v>27.529719</v>
      </c>
      <c r="J28" s="7">
        <v>137.35168899999999</v>
      </c>
      <c r="K28" s="7">
        <v>199.55949899999999</v>
      </c>
    </row>
    <row r="29" spans="1:11" ht="15" x14ac:dyDescent="0.25">
      <c r="A29" s="7">
        <v>26</v>
      </c>
      <c r="B29" s="7">
        <v>0.671269</v>
      </c>
      <c r="C29" s="27">
        <v>3.343016</v>
      </c>
      <c r="D29" s="7">
        <v>2.7073230000000001</v>
      </c>
      <c r="E29" s="7">
        <v>10.254239999999999</v>
      </c>
      <c r="F29" s="7">
        <v>17.706492000000001</v>
      </c>
      <c r="G29" s="7">
        <v>23.261894000000002</v>
      </c>
      <c r="H29" s="7">
        <v>7.802136</v>
      </c>
      <c r="I29" s="7">
        <v>15.730714000000001</v>
      </c>
      <c r="J29" s="7">
        <v>36.600324999999998</v>
      </c>
      <c r="K29" s="7">
        <v>50.301222000000003</v>
      </c>
    </row>
    <row r="30" spans="1:11" ht="15" x14ac:dyDescent="0.25">
      <c r="A30" s="7">
        <v>27</v>
      </c>
      <c r="B30" s="7">
        <v>5.9794E-2</v>
      </c>
      <c r="C30" s="27">
        <v>0.209006</v>
      </c>
      <c r="D30" s="7">
        <v>4.6211950000000002</v>
      </c>
      <c r="E30" s="7">
        <v>18.624438999999999</v>
      </c>
      <c r="F30" s="7">
        <v>41.073698999999998</v>
      </c>
      <c r="G30" s="7">
        <v>20.022973</v>
      </c>
      <c r="H30" s="7">
        <v>108.773098</v>
      </c>
      <c r="I30" s="7">
        <v>39.884706999999999</v>
      </c>
      <c r="J30" s="7">
        <v>79.033694999999994</v>
      </c>
      <c r="K30" s="7">
        <v>101.134365</v>
      </c>
    </row>
    <row r="31" spans="1:11" ht="15" x14ac:dyDescent="0.25">
      <c r="A31" s="7">
        <v>28</v>
      </c>
      <c r="B31" s="7">
        <v>0.302205</v>
      </c>
      <c r="C31" s="27">
        <v>0.55640100000000003</v>
      </c>
      <c r="D31" s="7">
        <v>0.66770600000000002</v>
      </c>
      <c r="E31" s="7">
        <v>5.607183</v>
      </c>
      <c r="F31" s="7">
        <v>14.300685</v>
      </c>
      <c r="G31" s="7">
        <v>22.38775</v>
      </c>
      <c r="H31" s="7">
        <v>191.30914000000001</v>
      </c>
      <c r="I31" s="7">
        <v>82.562490999999994</v>
      </c>
      <c r="J31" s="7">
        <v>119.094424</v>
      </c>
      <c r="K31" s="7">
        <v>61.201974</v>
      </c>
    </row>
    <row r="32" spans="1:11" ht="15" x14ac:dyDescent="0.25">
      <c r="A32" s="7">
        <v>29</v>
      </c>
      <c r="B32" s="7">
        <v>5.3629999999999997E-2</v>
      </c>
      <c r="C32" s="27">
        <v>3.056209</v>
      </c>
      <c r="D32" s="7">
        <v>8.9992249999999991</v>
      </c>
      <c r="E32" s="7">
        <v>2.4548160000000001</v>
      </c>
      <c r="F32" s="7">
        <v>10.560696</v>
      </c>
      <c r="G32" s="7">
        <v>38.756987000000002</v>
      </c>
      <c r="H32" s="7">
        <v>11.179618</v>
      </c>
      <c r="I32" s="7">
        <v>17.587691</v>
      </c>
      <c r="J32" s="7">
        <v>46.683076</v>
      </c>
      <c r="K32" s="7">
        <v>16.273976999999999</v>
      </c>
    </row>
    <row r="33" spans="1:11" ht="15" x14ac:dyDescent="0.25">
      <c r="A33" s="7">
        <v>30</v>
      </c>
      <c r="B33" s="7">
        <v>0.97969300000000004</v>
      </c>
      <c r="C33" s="27">
        <v>0.24929200000000001</v>
      </c>
      <c r="D33" s="7">
        <v>0.40825</v>
      </c>
      <c r="E33" s="7">
        <v>2.3090459999999999</v>
      </c>
      <c r="F33" s="7">
        <v>2.87683</v>
      </c>
      <c r="G33" s="7">
        <v>5.0176860000000003</v>
      </c>
      <c r="H33" s="7">
        <v>10.829361</v>
      </c>
      <c r="I33" s="7">
        <v>25.57648</v>
      </c>
      <c r="J33" s="7">
        <v>45.883508999999997</v>
      </c>
      <c r="K33" s="7">
        <v>22.092457</v>
      </c>
    </row>
    <row r="34" spans="1:11" ht="15" x14ac:dyDescent="0.25">
      <c r="A34" s="7">
        <v>31</v>
      </c>
      <c r="B34" s="7">
        <v>0.419852</v>
      </c>
      <c r="C34" s="27">
        <v>0.126386</v>
      </c>
      <c r="D34" s="7">
        <v>0.73977999999999999</v>
      </c>
      <c r="E34" s="7">
        <v>2.0327670000000002</v>
      </c>
      <c r="F34" s="7">
        <v>4.4549050000000001</v>
      </c>
      <c r="G34" s="7">
        <v>5.6618380000000004</v>
      </c>
      <c r="H34" s="7">
        <v>47.131695999999998</v>
      </c>
      <c r="I34" s="7">
        <v>13.946052999999999</v>
      </c>
      <c r="J34" s="7">
        <v>3.9887990000000002</v>
      </c>
      <c r="K34" s="7">
        <v>54.785769000000002</v>
      </c>
    </row>
    <row r="35" spans="1:11" ht="15" x14ac:dyDescent="0.25">
      <c r="A35" s="7">
        <v>32</v>
      </c>
      <c r="B35" s="7">
        <v>0.59812799999999999</v>
      </c>
      <c r="C35" s="27">
        <v>0.55245900000000003</v>
      </c>
      <c r="D35" s="7">
        <v>1.113991</v>
      </c>
      <c r="E35" s="7">
        <v>2.246794</v>
      </c>
      <c r="F35" s="7">
        <v>0.52310599999999996</v>
      </c>
      <c r="G35" s="7">
        <v>4.1308199999999999</v>
      </c>
      <c r="H35" s="7">
        <v>1.94574</v>
      </c>
      <c r="I35" s="7">
        <v>0.58359499999999997</v>
      </c>
      <c r="J35" s="7">
        <v>13.239793000000001</v>
      </c>
      <c r="K35" s="7">
        <v>5.4921540000000002</v>
      </c>
    </row>
    <row r="36" spans="1:11" ht="15" x14ac:dyDescent="0.25">
      <c r="A36" s="7">
        <v>33</v>
      </c>
      <c r="B36" s="7">
        <v>0.16692599999999999</v>
      </c>
      <c r="C36" s="27">
        <v>0.733962</v>
      </c>
      <c r="D36" s="7">
        <v>3.738391</v>
      </c>
      <c r="E36" s="7">
        <v>6.4787840000000001</v>
      </c>
      <c r="F36" s="7">
        <v>2.326219</v>
      </c>
      <c r="G36" s="7">
        <v>3.2686890000000002</v>
      </c>
      <c r="H36" s="7">
        <v>2.8723359999999998</v>
      </c>
      <c r="I36" s="7">
        <v>5.7278440000000002</v>
      </c>
      <c r="J36" s="7">
        <v>21.712311</v>
      </c>
      <c r="K36" s="7">
        <v>11.061738</v>
      </c>
    </row>
    <row r="37" spans="1:11" ht="15" x14ac:dyDescent="0.25">
      <c r="A37" s="7">
        <v>34</v>
      </c>
      <c r="B37" s="7">
        <v>0.43508000000000002</v>
      </c>
      <c r="C37" s="27">
        <v>0.26205400000000001</v>
      </c>
      <c r="D37" s="7">
        <v>0.62720100000000001</v>
      </c>
      <c r="E37" s="7">
        <v>0.39342199999999999</v>
      </c>
      <c r="F37" s="7">
        <v>1.266751</v>
      </c>
      <c r="G37" s="7">
        <v>2.41357</v>
      </c>
      <c r="H37" s="7">
        <v>1.1123149999999999</v>
      </c>
      <c r="I37" s="7">
        <v>1.018705</v>
      </c>
      <c r="J37" s="7">
        <v>3.4064329999999998</v>
      </c>
      <c r="K37" s="7">
        <v>11.415129</v>
      </c>
    </row>
    <row r="38" spans="1:11" ht="15" x14ac:dyDescent="0.25">
      <c r="A38" s="7">
        <v>35</v>
      </c>
      <c r="B38" s="7">
        <v>2.8971E-2</v>
      </c>
      <c r="C38" s="27">
        <v>8.4118999999999999E-2</v>
      </c>
      <c r="D38" s="7">
        <v>0.276084</v>
      </c>
      <c r="E38" s="7">
        <v>0.168401</v>
      </c>
      <c r="F38" s="7">
        <v>0.82633299999999998</v>
      </c>
      <c r="G38" s="7">
        <v>1.5447360000000001</v>
      </c>
      <c r="H38" s="7">
        <v>1.4924299999999999</v>
      </c>
      <c r="I38" s="7">
        <v>3.290848</v>
      </c>
      <c r="J38" s="7">
        <v>8.219182</v>
      </c>
      <c r="K38" s="7">
        <v>0</v>
      </c>
    </row>
    <row r="39" spans="1:11" ht="15" x14ac:dyDescent="0.25">
      <c r="A39" s="7">
        <v>36</v>
      </c>
      <c r="B39" s="7">
        <v>5.5500000000000005E-4</v>
      </c>
      <c r="C39" s="27">
        <v>1.9098E-2</v>
      </c>
      <c r="D39" s="7">
        <v>0.673288</v>
      </c>
      <c r="E39" s="7">
        <v>0.38538499999999998</v>
      </c>
      <c r="F39" s="7">
        <v>0.127471</v>
      </c>
      <c r="G39" s="7">
        <v>0.34091900000000003</v>
      </c>
      <c r="H39" s="7">
        <v>0.696878</v>
      </c>
      <c r="I39" s="7">
        <v>0.63295299999999999</v>
      </c>
      <c r="J39" s="7">
        <v>1.228845</v>
      </c>
      <c r="K39" s="7">
        <v>0.66825199999999996</v>
      </c>
    </row>
    <row r="40" spans="1:11" ht="15" x14ac:dyDescent="0.25">
      <c r="A40" s="7">
        <v>37</v>
      </c>
      <c r="B40" s="7">
        <v>2.5059999999999999E-2</v>
      </c>
      <c r="C40" s="27">
        <v>2.4499999999999999E-4</v>
      </c>
      <c r="D40" s="7">
        <v>9.129E-3</v>
      </c>
      <c r="E40" s="7">
        <v>1.0114799999999999</v>
      </c>
      <c r="F40" s="7">
        <v>1.448423</v>
      </c>
      <c r="G40" s="7">
        <v>5.7172299999999998</v>
      </c>
      <c r="H40" s="7">
        <v>1.4893810000000001</v>
      </c>
      <c r="I40" s="7">
        <v>4.1750069999999999</v>
      </c>
      <c r="J40" s="7">
        <v>0</v>
      </c>
      <c r="K40" s="7">
        <v>0</v>
      </c>
    </row>
    <row r="41" spans="1:11" ht="15" x14ac:dyDescent="0.25">
      <c r="A41" s="7">
        <v>38</v>
      </c>
      <c r="B41" s="7">
        <v>5.3610000000000003E-3</v>
      </c>
      <c r="C41" s="27">
        <v>7.5576000000000004E-2</v>
      </c>
      <c r="D41" s="7">
        <v>0.23522399999999999</v>
      </c>
      <c r="E41" s="7">
        <v>0.93221200000000004</v>
      </c>
      <c r="F41" s="7">
        <v>0.80338699999999996</v>
      </c>
      <c r="G41" s="7">
        <v>1.2126729999999999</v>
      </c>
      <c r="H41" s="7">
        <v>2.0167649999999999</v>
      </c>
      <c r="I41" s="7">
        <v>0</v>
      </c>
      <c r="J41" s="7">
        <v>0</v>
      </c>
      <c r="K41" s="7">
        <v>4.154941</v>
      </c>
    </row>
    <row r="42" spans="1:11" ht="15" x14ac:dyDescent="0.25">
      <c r="A42" s="7">
        <v>39</v>
      </c>
      <c r="B42" s="7">
        <v>2.6084E-2</v>
      </c>
      <c r="C42" s="27">
        <v>0.57809200000000005</v>
      </c>
      <c r="D42" s="7">
        <v>0.494641</v>
      </c>
      <c r="E42" s="7">
        <v>1.3333649999999999</v>
      </c>
      <c r="F42" s="7">
        <v>3.2942260000000001</v>
      </c>
      <c r="G42" s="7">
        <v>6.353173</v>
      </c>
      <c r="H42" s="7">
        <v>12.158077</v>
      </c>
      <c r="I42" s="7">
        <v>6.5430789999999996</v>
      </c>
      <c r="J42" s="7">
        <v>6.2646410000000001</v>
      </c>
      <c r="K42" s="7">
        <v>0</v>
      </c>
    </row>
    <row r="43" spans="1:11" ht="15" x14ac:dyDescent="0.25">
      <c r="A43" s="7">
        <v>40</v>
      </c>
      <c r="B43" s="7">
        <v>0.42654900000000001</v>
      </c>
      <c r="C43" s="27">
        <v>0.50681100000000001</v>
      </c>
      <c r="D43" s="7">
        <v>2.7375889999999998</v>
      </c>
      <c r="E43" s="7">
        <v>6.4850899999999996</v>
      </c>
      <c r="F43" s="7">
        <v>3.4893610000000002</v>
      </c>
      <c r="G43" s="7">
        <v>2.807315</v>
      </c>
      <c r="H43" s="7">
        <v>2.7906749999999998</v>
      </c>
      <c r="I43" s="7">
        <v>5.0289130000000002</v>
      </c>
      <c r="J43" s="7">
        <v>1.807604</v>
      </c>
      <c r="K43" s="7">
        <v>0</v>
      </c>
    </row>
    <row r="44" spans="1:11" ht="15" x14ac:dyDescent="0.25">
      <c r="A44" s="7">
        <v>41</v>
      </c>
      <c r="B44" s="7">
        <v>0.88919499999999996</v>
      </c>
      <c r="C44" s="27">
        <v>0.15577299999999999</v>
      </c>
      <c r="D44" s="7">
        <v>0.109537</v>
      </c>
      <c r="E44" s="7">
        <v>0.29558299999999998</v>
      </c>
      <c r="F44" s="7">
        <v>1.971295</v>
      </c>
      <c r="G44" s="7">
        <v>3.8067669999999998</v>
      </c>
      <c r="H44" s="7">
        <v>0.69805600000000001</v>
      </c>
      <c r="I44" s="7">
        <v>1.371265</v>
      </c>
      <c r="J44" s="7">
        <v>0</v>
      </c>
      <c r="K44" s="7">
        <v>0</v>
      </c>
    </row>
    <row r="45" spans="1:11" ht="15" x14ac:dyDescent="0.25">
      <c r="A45" s="7">
        <v>42</v>
      </c>
      <c r="B45" s="7">
        <v>2.0652E-2</v>
      </c>
      <c r="C45" s="27">
        <v>0.126279</v>
      </c>
      <c r="D45" s="7">
        <v>0.70626500000000003</v>
      </c>
      <c r="E45" s="7">
        <v>0.28174700000000003</v>
      </c>
      <c r="F45" s="7">
        <v>1.7365900000000001</v>
      </c>
      <c r="G45" s="7">
        <v>0.947824</v>
      </c>
      <c r="H45" s="7">
        <v>1.974396</v>
      </c>
      <c r="I45" s="7">
        <v>1.6133550000000001</v>
      </c>
      <c r="J45" s="7">
        <v>6.387378</v>
      </c>
      <c r="K45" s="7">
        <v>16.621773999999998</v>
      </c>
    </row>
    <row r="46" spans="1:11" ht="15" x14ac:dyDescent="0.25">
      <c r="A46" s="7">
        <v>43</v>
      </c>
      <c r="B46" s="7">
        <v>0.22315399999999999</v>
      </c>
      <c r="C46" s="27">
        <v>0.35526000000000002</v>
      </c>
      <c r="D46" s="7">
        <v>0.71627600000000002</v>
      </c>
      <c r="E46" s="7">
        <v>0.14091699999999999</v>
      </c>
      <c r="F46" s="7">
        <v>1.2888409999999999</v>
      </c>
      <c r="G46" s="7">
        <v>3.4513319999999998</v>
      </c>
      <c r="H46" s="7">
        <v>1.3881859999999999</v>
      </c>
      <c r="I46" s="7">
        <v>1.1108960000000001</v>
      </c>
      <c r="J46" s="7">
        <v>2.815321</v>
      </c>
      <c r="K46" s="7">
        <v>3.8845390000000002</v>
      </c>
    </row>
    <row r="47" spans="1:11" ht="15" x14ac:dyDescent="0.25">
      <c r="A47" s="7">
        <v>44</v>
      </c>
      <c r="B47" s="7">
        <v>1.2179999999999999E-3</v>
      </c>
      <c r="C47" s="27">
        <v>0.48428500000000002</v>
      </c>
      <c r="D47" s="7">
        <v>0.36684299999999997</v>
      </c>
      <c r="E47" s="7">
        <v>1.8804099999999999</v>
      </c>
      <c r="F47" s="7">
        <v>3.2184680000000001</v>
      </c>
      <c r="G47" s="7">
        <v>8.1956860000000002</v>
      </c>
      <c r="H47" s="7">
        <v>92.548777000000001</v>
      </c>
      <c r="I47" s="7">
        <v>8.8022969999999994</v>
      </c>
      <c r="J47" s="7">
        <v>1.089642</v>
      </c>
      <c r="K47" s="7">
        <v>54.290635999999999</v>
      </c>
    </row>
    <row r="48" spans="1:11" ht="15" x14ac:dyDescent="0.25">
      <c r="A48" s="7">
        <v>45</v>
      </c>
      <c r="B48" s="7">
        <v>6.0700000000000001E-4</v>
      </c>
      <c r="C48" s="27">
        <v>8.8131000000000001E-2</v>
      </c>
      <c r="D48" s="7">
        <v>0.19784499999999999</v>
      </c>
      <c r="E48" s="7">
        <v>0.44563000000000003</v>
      </c>
      <c r="F48" s="7">
        <v>1.8615470000000001</v>
      </c>
      <c r="G48" s="7">
        <v>6.1355310000000003</v>
      </c>
      <c r="H48" s="7">
        <v>35.819893999999998</v>
      </c>
      <c r="I48" s="7">
        <v>5.281765</v>
      </c>
      <c r="J48" s="7">
        <v>10.096174</v>
      </c>
      <c r="K48" s="7">
        <v>22.578444000000001</v>
      </c>
    </row>
    <row r="49" spans="1:11" ht="15" x14ac:dyDescent="0.25">
      <c r="A49" s="7">
        <v>46</v>
      </c>
      <c r="B49" s="7">
        <v>0.104933</v>
      </c>
      <c r="C49" s="27">
        <v>0.12166200000000001</v>
      </c>
      <c r="D49" s="7">
        <v>1.0119320000000001</v>
      </c>
      <c r="E49" s="7">
        <v>2.7930779999999999</v>
      </c>
      <c r="F49" s="7">
        <v>1.31836</v>
      </c>
      <c r="G49" s="7">
        <v>2.1201680000000001</v>
      </c>
      <c r="H49" s="7">
        <v>0.96800399999999998</v>
      </c>
      <c r="I49" s="7">
        <v>1.152315</v>
      </c>
      <c r="J49" s="7">
        <v>2.283201</v>
      </c>
      <c r="K49" s="7">
        <v>35.319465000000001</v>
      </c>
    </row>
    <row r="50" spans="1:11" ht="15" x14ac:dyDescent="0.25">
      <c r="A50" s="7">
        <v>47</v>
      </c>
      <c r="B50" s="7">
        <v>0.23419000000000001</v>
      </c>
      <c r="C50" s="27">
        <v>0.236369</v>
      </c>
      <c r="D50" s="7">
        <v>0.28066999999999998</v>
      </c>
      <c r="E50" s="7">
        <v>0.43051499999999998</v>
      </c>
      <c r="F50" s="7">
        <v>0.71502900000000003</v>
      </c>
      <c r="G50" s="7">
        <v>2.2197170000000002</v>
      </c>
      <c r="H50" s="7">
        <v>1.243303</v>
      </c>
      <c r="I50" s="7">
        <v>2.4114460000000002</v>
      </c>
      <c r="J50" s="7">
        <v>11.616972000000001</v>
      </c>
      <c r="K50" s="7">
        <v>26.309217</v>
      </c>
    </row>
    <row r="51" spans="1:11" ht="15" x14ac:dyDescent="0.25">
      <c r="A51" s="7">
        <v>48</v>
      </c>
      <c r="B51" s="7">
        <v>0.25949100000000003</v>
      </c>
      <c r="C51" s="27">
        <v>0.44791500000000001</v>
      </c>
      <c r="D51" s="7">
        <v>1.5122800000000001</v>
      </c>
      <c r="E51" s="7">
        <v>1.5464979999999999</v>
      </c>
      <c r="F51" s="7">
        <v>1.9154089999999999</v>
      </c>
      <c r="G51" s="7">
        <v>4.0650659999999998</v>
      </c>
      <c r="H51" s="7">
        <v>1.9098299999999999</v>
      </c>
      <c r="I51" s="7">
        <v>9.1069969999999998</v>
      </c>
      <c r="J51" s="7">
        <v>11.354969000000001</v>
      </c>
      <c r="K51" s="7">
        <v>40.981534000000003</v>
      </c>
    </row>
    <row r="52" spans="1:11" ht="15" x14ac:dyDescent="0.25">
      <c r="A52" s="7">
        <v>49</v>
      </c>
      <c r="B52" s="7">
        <v>2.9940999999999999E-2</v>
      </c>
      <c r="C52" s="27">
        <v>0.340312</v>
      </c>
      <c r="D52" s="7">
        <v>0.38282899999999997</v>
      </c>
      <c r="E52" s="7">
        <v>0.41215200000000002</v>
      </c>
      <c r="F52" s="7">
        <v>5.0431549999999996</v>
      </c>
      <c r="G52" s="7">
        <v>10.689925000000001</v>
      </c>
      <c r="H52" s="7">
        <v>4.136012</v>
      </c>
      <c r="I52" s="7">
        <v>43.970319000000003</v>
      </c>
      <c r="J52" s="7">
        <v>23.506964</v>
      </c>
      <c r="K52" s="7">
        <v>24.27861</v>
      </c>
    </row>
    <row r="53" spans="1:11" ht="15" x14ac:dyDescent="0.25">
      <c r="A53" s="7">
        <v>50</v>
      </c>
      <c r="B53" s="7">
        <v>0.57253699999999996</v>
      </c>
      <c r="C53" s="27">
        <v>0.63418099999999999</v>
      </c>
      <c r="D53" s="7">
        <v>0.15664900000000001</v>
      </c>
      <c r="E53" s="7">
        <v>0.24102299999999999</v>
      </c>
      <c r="F53" s="7">
        <v>12.924715000000001</v>
      </c>
      <c r="G53" s="7">
        <v>17.875415</v>
      </c>
      <c r="H53" s="7">
        <v>30.862258000000001</v>
      </c>
      <c r="I53" s="7">
        <v>30.476611999999999</v>
      </c>
      <c r="J53" s="7">
        <v>19.035982000000001</v>
      </c>
      <c r="K53" s="7">
        <v>3.337208</v>
      </c>
    </row>
    <row r="54" spans="1:11" ht="15" x14ac:dyDescent="0.25">
      <c r="A54" s="7">
        <v>51</v>
      </c>
      <c r="B54" s="7">
        <v>0.64974100000000001</v>
      </c>
      <c r="C54" s="27">
        <v>2.1545179999999999</v>
      </c>
      <c r="D54" s="7">
        <v>7.7274010000000004</v>
      </c>
      <c r="E54" s="7">
        <v>9.5731649999999995</v>
      </c>
      <c r="F54" s="7">
        <v>5.761431</v>
      </c>
      <c r="G54" s="7">
        <v>8.0417939999999994</v>
      </c>
      <c r="H54" s="7">
        <v>34.491276999999997</v>
      </c>
      <c r="I54" s="7">
        <v>3.6550880000000001</v>
      </c>
      <c r="J54" s="7">
        <v>5.6229969999999998</v>
      </c>
      <c r="K54" s="7">
        <v>59.614089</v>
      </c>
    </row>
    <row r="55" spans="1:11" ht="15" x14ac:dyDescent="0.25">
      <c r="A55" s="7">
        <v>52</v>
      </c>
      <c r="B55" s="7">
        <v>8.4499000000000005E-2</v>
      </c>
      <c r="C55" s="27">
        <v>0.75245700000000004</v>
      </c>
      <c r="D55" s="7">
        <v>2.6187710000000002</v>
      </c>
      <c r="E55" s="7">
        <v>3.8452769999999998</v>
      </c>
      <c r="F55" s="7">
        <v>3.846949</v>
      </c>
      <c r="G55" s="7">
        <v>7.3997570000000001</v>
      </c>
      <c r="H55" s="7">
        <v>4.136012</v>
      </c>
      <c r="I55" s="7">
        <v>35.424508000000003</v>
      </c>
      <c r="J55" s="7">
        <v>8.2852110000000003</v>
      </c>
      <c r="K55" s="7">
        <v>47.529668999999998</v>
      </c>
    </row>
    <row r="56" spans="1:11" ht="15" x14ac:dyDescent="0.25">
      <c r="A56" s="7">
        <v>53</v>
      </c>
      <c r="B56" s="7">
        <v>0.95795799999999998</v>
      </c>
      <c r="C56" s="27">
        <v>5.8609999999999999E-3</v>
      </c>
      <c r="D56" s="7">
        <v>0.24531700000000001</v>
      </c>
      <c r="E56" s="7">
        <v>4.5035449999999999</v>
      </c>
      <c r="F56" s="7">
        <v>10.12044</v>
      </c>
      <c r="G56" s="7">
        <v>27.164307000000001</v>
      </c>
      <c r="H56" s="7">
        <v>49.026246</v>
      </c>
      <c r="I56" s="7">
        <v>23.989944999999999</v>
      </c>
      <c r="J56" s="7">
        <v>47.034986000000004</v>
      </c>
      <c r="K56" s="7">
        <v>10.56917</v>
      </c>
    </row>
    <row r="57" spans="1:11" ht="15" x14ac:dyDescent="0.25">
      <c r="A57" s="7">
        <v>54</v>
      </c>
      <c r="B57" s="7">
        <v>0.34758</v>
      </c>
      <c r="C57" s="27">
        <v>0.55323800000000001</v>
      </c>
      <c r="D57" s="7">
        <v>0.67311600000000005</v>
      </c>
      <c r="E57" s="7">
        <v>5.1002260000000001</v>
      </c>
      <c r="F57" s="7">
        <v>12.113132</v>
      </c>
      <c r="G57" s="7">
        <v>2.1733579999999999</v>
      </c>
      <c r="H57" s="7">
        <v>3.5471560000000002</v>
      </c>
      <c r="I57" s="7">
        <v>9.0431699999999999</v>
      </c>
      <c r="J57" s="7">
        <v>25.232762999999998</v>
      </c>
      <c r="K57" s="7">
        <v>16.62032</v>
      </c>
    </row>
    <row r="58" spans="1:11" ht="15" x14ac:dyDescent="0.25">
      <c r="A58" s="7">
        <v>55</v>
      </c>
      <c r="B58" s="7">
        <v>0.956063</v>
      </c>
      <c r="C58" s="27">
        <v>1.1338000000000001E-2</v>
      </c>
      <c r="D58" s="7">
        <v>2.3244880000000001</v>
      </c>
      <c r="E58" s="7">
        <v>3.558179</v>
      </c>
      <c r="F58" s="7">
        <v>12.027393999999999</v>
      </c>
      <c r="G58" s="7">
        <v>53.244804999999999</v>
      </c>
      <c r="H58" s="7">
        <v>71.967954000000006</v>
      </c>
      <c r="I58" s="7">
        <v>46.083768999999997</v>
      </c>
      <c r="J58" s="7">
        <v>70.229114999999993</v>
      </c>
      <c r="K58" s="7">
        <v>103.772502</v>
      </c>
    </row>
    <row r="59" spans="1:11" ht="15" x14ac:dyDescent="0.25">
      <c r="A59" s="7">
        <v>56</v>
      </c>
      <c r="B59" s="7">
        <v>0.34842000000000001</v>
      </c>
      <c r="C59" s="27">
        <v>4.332249</v>
      </c>
      <c r="D59" s="7">
        <v>0.71670199999999995</v>
      </c>
      <c r="E59" s="7">
        <v>1.7907029999999999</v>
      </c>
      <c r="F59" s="7">
        <v>5.2639779999999998</v>
      </c>
      <c r="G59" s="7">
        <v>39.479810999999998</v>
      </c>
      <c r="H59" s="7">
        <v>32.738238000000003</v>
      </c>
      <c r="I59" s="7">
        <v>27.159580999999999</v>
      </c>
      <c r="J59" s="7">
        <v>24.805868</v>
      </c>
      <c r="K59" s="7">
        <v>15.779142</v>
      </c>
    </row>
    <row r="60" spans="1:11" ht="15" x14ac:dyDescent="0.25">
      <c r="A60" s="7">
        <v>57</v>
      </c>
      <c r="B60" s="7">
        <v>0.79529499999999997</v>
      </c>
      <c r="C60" s="27">
        <v>0.98712800000000001</v>
      </c>
      <c r="D60" s="7">
        <v>11.953163</v>
      </c>
      <c r="E60" s="7">
        <v>2.9281450000000002</v>
      </c>
      <c r="F60" s="7">
        <v>5.2051749999999997</v>
      </c>
      <c r="G60" s="7">
        <v>8.1028870000000008</v>
      </c>
      <c r="H60" s="7">
        <v>12.512843</v>
      </c>
      <c r="I60" s="7">
        <v>50.076048</v>
      </c>
      <c r="J60" s="7">
        <v>38.211494000000002</v>
      </c>
      <c r="K60" s="7">
        <v>10.339574000000001</v>
      </c>
    </row>
    <row r="61" spans="1:11" ht="15" x14ac:dyDescent="0.25">
      <c r="A61" s="7">
        <v>58</v>
      </c>
      <c r="B61" s="7">
        <v>3.125E-2</v>
      </c>
      <c r="C61" s="27">
        <v>1.2338709999999999</v>
      </c>
      <c r="D61" s="7">
        <v>0.191882</v>
      </c>
      <c r="E61" s="7">
        <v>2.171948</v>
      </c>
      <c r="F61" s="7">
        <v>5.1830179999999997</v>
      </c>
      <c r="G61" s="7">
        <v>5.1509489999999998</v>
      </c>
      <c r="H61" s="7">
        <v>7.6031269999999997</v>
      </c>
      <c r="I61" s="7">
        <v>2.8874240000000002</v>
      </c>
      <c r="J61" s="7">
        <v>1.894366</v>
      </c>
      <c r="K61" s="7">
        <v>63.319668999999998</v>
      </c>
    </row>
    <row r="62" spans="1:11" ht="15" x14ac:dyDescent="0.25">
      <c r="A62" s="7">
        <v>59</v>
      </c>
      <c r="B62" s="7">
        <v>4.1217999999999998E-2</v>
      </c>
      <c r="C62" s="27">
        <v>1.884925</v>
      </c>
      <c r="D62" s="7">
        <v>2.0545429999999998</v>
      </c>
      <c r="E62" s="7">
        <v>0.328544</v>
      </c>
      <c r="F62" s="7">
        <v>3.960261</v>
      </c>
      <c r="G62" s="7">
        <v>4.3852869999999999</v>
      </c>
      <c r="H62" s="7">
        <v>4.8794940000000002</v>
      </c>
      <c r="I62" s="7">
        <v>18.349129999999999</v>
      </c>
      <c r="J62" s="7">
        <v>14.569108999999999</v>
      </c>
      <c r="K62" s="7">
        <v>10.948149000000001</v>
      </c>
    </row>
    <row r="63" spans="1:11" ht="15" x14ac:dyDescent="0.25">
      <c r="A63" s="7">
        <v>60</v>
      </c>
      <c r="B63" s="7">
        <v>0.22223799999999999</v>
      </c>
      <c r="C63" s="27">
        <v>0.34953099999999998</v>
      </c>
      <c r="D63" s="7">
        <v>2.3547989999999999</v>
      </c>
      <c r="E63" s="7">
        <v>4.1618250000000003</v>
      </c>
      <c r="F63" s="7">
        <v>15.066685</v>
      </c>
      <c r="G63" s="7">
        <v>20.506385000000002</v>
      </c>
      <c r="H63" s="7">
        <v>22.249189999999999</v>
      </c>
      <c r="I63" s="7">
        <v>5.962377</v>
      </c>
      <c r="J63" s="7">
        <v>14.389844</v>
      </c>
      <c r="K63" s="7">
        <v>14.911614999999999</v>
      </c>
    </row>
    <row r="64" spans="1:11" ht="15" x14ac:dyDescent="0.25">
      <c r="A64" s="7">
        <v>61</v>
      </c>
      <c r="B64" s="7">
        <v>8.4455000000000002E-2</v>
      </c>
      <c r="C64" s="27">
        <v>0.39427400000000001</v>
      </c>
      <c r="D64" s="7">
        <v>0.42595300000000003</v>
      </c>
      <c r="E64" s="7">
        <v>0.11908199999999999</v>
      </c>
      <c r="F64" s="7">
        <v>0.94978399999999996</v>
      </c>
      <c r="G64" s="7">
        <v>0.75033899999999998</v>
      </c>
      <c r="H64" s="7">
        <v>3.9951349999999999</v>
      </c>
      <c r="I64" s="7">
        <v>4.9964130000000004</v>
      </c>
      <c r="J64" s="7">
        <v>1.1713119999999999</v>
      </c>
      <c r="K64" s="7">
        <v>11.175392</v>
      </c>
    </row>
    <row r="65" spans="1:11" ht="15" x14ac:dyDescent="0.25">
      <c r="A65" s="7">
        <v>62</v>
      </c>
      <c r="B65" s="7">
        <v>0.15821299999999999</v>
      </c>
      <c r="C65" s="27">
        <v>0.32445200000000002</v>
      </c>
      <c r="D65" s="7">
        <v>1.5763609999999999</v>
      </c>
      <c r="E65" s="7">
        <v>2.7904979999999999</v>
      </c>
      <c r="F65" s="7">
        <v>0.637324</v>
      </c>
      <c r="G65" s="7">
        <v>5.0420290000000003</v>
      </c>
      <c r="H65" s="7">
        <v>17.858256000000001</v>
      </c>
      <c r="I65" s="7">
        <v>17.340012999999999</v>
      </c>
      <c r="J65" s="7">
        <v>26.494696000000001</v>
      </c>
      <c r="K65" s="7">
        <v>46.411783999999997</v>
      </c>
    </row>
    <row r="66" spans="1:11" ht="15" x14ac:dyDescent="0.25">
      <c r="A66" s="7">
        <v>63</v>
      </c>
      <c r="B66" s="7">
        <v>0.39910600000000002</v>
      </c>
      <c r="C66" s="27">
        <v>1.5112920000000001</v>
      </c>
      <c r="D66" s="7">
        <v>1.157983</v>
      </c>
      <c r="E66" s="7">
        <v>0.84286000000000005</v>
      </c>
      <c r="F66" s="7">
        <v>22.149183000000001</v>
      </c>
      <c r="G66" s="7">
        <v>12.980198</v>
      </c>
      <c r="H66" s="7">
        <v>7.1181429999999999</v>
      </c>
      <c r="I66" s="7">
        <v>20.284638999999999</v>
      </c>
      <c r="J66" s="7">
        <v>10.204905</v>
      </c>
      <c r="K66" s="7">
        <v>24.296706</v>
      </c>
    </row>
    <row r="67" spans="1:11" ht="15" x14ac:dyDescent="0.25">
      <c r="A67" s="7">
        <v>64</v>
      </c>
      <c r="B67" s="7">
        <v>3.9306000000000001E-2</v>
      </c>
      <c r="C67" s="27">
        <v>0.50199300000000002</v>
      </c>
      <c r="D67" s="7">
        <v>0.91923699999999997</v>
      </c>
      <c r="E67" s="7">
        <v>0.14742</v>
      </c>
      <c r="F67" s="7">
        <v>2.4136570000000002</v>
      </c>
      <c r="G67" s="7">
        <v>4.7379850000000001</v>
      </c>
      <c r="H67" s="7">
        <v>6.3765499999999999</v>
      </c>
      <c r="I67" s="7">
        <v>26.825108</v>
      </c>
      <c r="J67" s="7">
        <v>11.613417999999999</v>
      </c>
      <c r="K67" s="7">
        <v>35.937612000000001</v>
      </c>
    </row>
    <row r="68" spans="1:11" ht="15" x14ac:dyDescent="0.25">
      <c r="A68" s="7">
        <v>65</v>
      </c>
      <c r="B68" s="7">
        <v>0.240149</v>
      </c>
      <c r="C68" s="27">
        <v>0.33452399999999999</v>
      </c>
      <c r="D68" s="7">
        <v>3.4215659999999999</v>
      </c>
      <c r="E68" s="7">
        <v>9.1869960000000006</v>
      </c>
      <c r="F68" s="7">
        <v>1.1578759999999999</v>
      </c>
      <c r="G68" s="7">
        <v>17.864059000000001</v>
      </c>
      <c r="H68" s="7">
        <v>21.122318</v>
      </c>
      <c r="I68" s="7">
        <v>31.480723000000001</v>
      </c>
      <c r="J68" s="7">
        <v>23.069590000000002</v>
      </c>
      <c r="K68" s="7">
        <v>109.86819300000001</v>
      </c>
    </row>
    <row r="69" spans="1:11" ht="15" x14ac:dyDescent="0.25">
      <c r="A69" s="7">
        <v>66</v>
      </c>
      <c r="B69" s="7">
        <v>0.13127</v>
      </c>
      <c r="C69" s="27">
        <v>0.68343100000000001</v>
      </c>
      <c r="D69" s="7">
        <v>2.191567</v>
      </c>
      <c r="E69" s="7">
        <v>5.506278</v>
      </c>
      <c r="F69" s="7">
        <v>7.262346</v>
      </c>
      <c r="G69" s="7">
        <v>2.347683</v>
      </c>
      <c r="H69" s="7">
        <v>5.9575800000000001</v>
      </c>
      <c r="I69" s="7">
        <v>6.1155650000000001</v>
      </c>
      <c r="J69" s="7">
        <v>7.3439589999999999</v>
      </c>
      <c r="K69" s="7">
        <v>7.3769619999999998</v>
      </c>
    </row>
    <row r="70" spans="1:11" ht="15" x14ac:dyDescent="0.25">
      <c r="A70" s="7">
        <v>67</v>
      </c>
      <c r="B70" s="7">
        <v>6.2802999999999998E-2</v>
      </c>
      <c r="C70" s="27">
        <v>6.0206000000000003E-2</v>
      </c>
      <c r="D70" s="7">
        <v>6.6367510000000003</v>
      </c>
      <c r="E70" s="7">
        <v>4.3670859999999996</v>
      </c>
      <c r="F70" s="7">
        <v>8.0125510000000002</v>
      </c>
      <c r="G70" s="7">
        <v>5.339461</v>
      </c>
      <c r="H70" s="7">
        <v>12.534639</v>
      </c>
      <c r="I70" s="7">
        <v>31.441102999999998</v>
      </c>
      <c r="J70" s="7">
        <v>67.844588000000002</v>
      </c>
      <c r="K70" s="7">
        <v>68.506517000000002</v>
      </c>
    </row>
    <row r="71" spans="1:11" ht="15" x14ac:dyDescent="0.25">
      <c r="A71" s="7">
        <v>68</v>
      </c>
      <c r="B71" s="7">
        <v>8.5153000000000006E-2</v>
      </c>
      <c r="C71" s="27">
        <v>9.5739000000000005E-2</v>
      </c>
      <c r="D71" s="7">
        <v>0.12955</v>
      </c>
      <c r="E71" s="7">
        <v>1.8395600000000001</v>
      </c>
      <c r="F71" s="7">
        <v>4.8185029999999998</v>
      </c>
      <c r="G71" s="7">
        <v>5.2755150000000004</v>
      </c>
      <c r="H71" s="7">
        <v>33.856329000000002</v>
      </c>
      <c r="I71" s="7">
        <v>29.697735999999999</v>
      </c>
      <c r="J71" s="7">
        <v>58.020643999999997</v>
      </c>
      <c r="K71" s="7">
        <v>7.7017280000000001</v>
      </c>
    </row>
    <row r="72" spans="1:11" ht="15" x14ac:dyDescent="0.25">
      <c r="A72" s="7">
        <v>69</v>
      </c>
      <c r="B72" s="7">
        <v>9.5340000000000008E-3</v>
      </c>
      <c r="C72" s="27">
        <v>2.4493830000000001</v>
      </c>
      <c r="D72" s="7">
        <v>2.8596119999999998</v>
      </c>
      <c r="E72" s="7">
        <v>20.892475000000001</v>
      </c>
      <c r="F72" s="7">
        <v>25.965672000000001</v>
      </c>
      <c r="G72" s="7">
        <v>19.297291000000001</v>
      </c>
      <c r="H72" s="7">
        <v>20.271826999999998</v>
      </c>
      <c r="I72" s="7">
        <v>14.231033</v>
      </c>
      <c r="J72" s="7">
        <v>27.741451000000001</v>
      </c>
      <c r="K72" s="7">
        <v>0</v>
      </c>
    </row>
    <row r="73" spans="1:11" ht="15" x14ac:dyDescent="0.25">
      <c r="A73" s="7">
        <v>70</v>
      </c>
      <c r="B73" s="7">
        <v>1.6836E-2</v>
      </c>
      <c r="C73" s="27">
        <v>0.245003</v>
      </c>
      <c r="D73" s="7">
        <v>1.0570729999999999</v>
      </c>
      <c r="E73" s="7">
        <v>0.38346200000000003</v>
      </c>
      <c r="F73" s="7">
        <v>10.42254</v>
      </c>
      <c r="G73" s="7">
        <v>16.968637000000001</v>
      </c>
      <c r="H73" s="7">
        <v>8.854673</v>
      </c>
      <c r="I73" s="7">
        <v>21.022514000000001</v>
      </c>
      <c r="J73" s="7">
        <v>13.723321</v>
      </c>
      <c r="K73" s="7">
        <v>9.9782899999999994</v>
      </c>
    </row>
    <row r="74" spans="1:11" ht="15" x14ac:dyDescent="0.25">
      <c r="A74" s="7">
        <v>71</v>
      </c>
      <c r="B74" s="7">
        <v>0.21304899999999999</v>
      </c>
      <c r="C74" s="27">
        <v>2.1881309999999998</v>
      </c>
      <c r="D74" s="7">
        <v>1.2442439999999999</v>
      </c>
      <c r="E74" s="7">
        <v>5.8018419999999997</v>
      </c>
      <c r="F74" s="7">
        <v>9.2647689999999994</v>
      </c>
      <c r="G74" s="7">
        <v>5.0553319999999999</v>
      </c>
      <c r="H74" s="7">
        <v>11.102543000000001</v>
      </c>
      <c r="I74" s="7">
        <v>13.154476000000001</v>
      </c>
      <c r="J74" s="7">
        <v>56.408020999999998</v>
      </c>
      <c r="K74" s="7">
        <v>20.442360999999998</v>
      </c>
    </row>
    <row r="75" spans="1:11" ht="15" x14ac:dyDescent="0.25">
      <c r="A75" s="7">
        <v>72</v>
      </c>
      <c r="B75" s="7">
        <v>1.5625E-2</v>
      </c>
      <c r="C75" s="27">
        <v>1.5165E-2</v>
      </c>
      <c r="D75" s="7">
        <v>0.28522799999999998</v>
      </c>
      <c r="E75" s="7">
        <v>3.8816459999999999</v>
      </c>
      <c r="F75" s="7">
        <v>3.7206839999999999</v>
      </c>
      <c r="G75" s="7">
        <v>4.3391299999999999</v>
      </c>
      <c r="H75" s="7">
        <v>5.7855930000000004</v>
      </c>
      <c r="I75" s="7">
        <v>6.6723379999999999</v>
      </c>
      <c r="J75" s="7">
        <v>4.9503250000000003</v>
      </c>
      <c r="K75" s="7">
        <v>8.3388200000000001</v>
      </c>
    </row>
    <row r="76" spans="1:11" ht="15" x14ac:dyDescent="0.25">
      <c r="A76" s="7">
        <v>73</v>
      </c>
      <c r="B76" s="7">
        <v>9.1565999999999995E-2</v>
      </c>
      <c r="C76" s="27">
        <v>0.37001800000000001</v>
      </c>
      <c r="D76" s="7">
        <v>0.16363800000000001</v>
      </c>
      <c r="E76" s="7">
        <v>0.78413200000000005</v>
      </c>
      <c r="F76" s="7">
        <v>1.244078</v>
      </c>
      <c r="G76" s="7">
        <v>2.9204379999999999</v>
      </c>
      <c r="H76" s="7">
        <v>9.5401419999999995</v>
      </c>
      <c r="I76" s="7">
        <v>6.5430789999999996</v>
      </c>
      <c r="J76" s="7">
        <v>2.327153</v>
      </c>
      <c r="K76" s="7">
        <v>42.672288999999999</v>
      </c>
    </row>
    <row r="77" spans="1:11" ht="15" x14ac:dyDescent="0.25">
      <c r="A77" s="7">
        <v>74</v>
      </c>
      <c r="B77" s="7">
        <v>1.5656460000000001</v>
      </c>
      <c r="C77" s="27">
        <v>4.5907999999999997E-2</v>
      </c>
      <c r="D77" s="7">
        <v>7.2017199999999999</v>
      </c>
      <c r="E77" s="7">
        <v>8.829364</v>
      </c>
      <c r="F77" s="7">
        <v>17.442716999999998</v>
      </c>
      <c r="G77" s="7">
        <v>10.46556</v>
      </c>
      <c r="H77" s="7">
        <v>7.2794249999999998</v>
      </c>
      <c r="I77" s="7">
        <v>5.7210000000000001</v>
      </c>
      <c r="J77" s="7">
        <v>6.4603419999999998</v>
      </c>
      <c r="K77" s="7">
        <v>11.779733999999999</v>
      </c>
    </row>
    <row r="78" spans="1:11" ht="15" x14ac:dyDescent="0.25">
      <c r="A78" s="7">
        <v>75</v>
      </c>
      <c r="B78" s="7">
        <v>5.6309999999999997E-3</v>
      </c>
      <c r="C78" s="27">
        <v>0.73157399999999995</v>
      </c>
      <c r="D78" s="7">
        <v>7.0162149999999999</v>
      </c>
      <c r="E78" s="7">
        <v>11.323270000000001</v>
      </c>
      <c r="F78" s="7">
        <v>15.058327</v>
      </c>
      <c r="G78" s="7">
        <v>20.673490999999999</v>
      </c>
      <c r="H78" s="7">
        <v>25.261064999999999</v>
      </c>
      <c r="I78" s="7">
        <v>77.335311000000004</v>
      </c>
      <c r="J78" s="7">
        <v>72.615730999999997</v>
      </c>
      <c r="K78" s="7">
        <v>118.58617599999999</v>
      </c>
    </row>
    <row r="79" spans="1:11" ht="15" x14ac:dyDescent="0.25">
      <c r="A79" s="7">
        <v>76</v>
      </c>
      <c r="B79" s="7">
        <v>6.2149999999999997E-2</v>
      </c>
      <c r="C79" s="27">
        <v>0.28916199999999997</v>
      </c>
      <c r="D79" s="7">
        <v>1.3219099999999999</v>
      </c>
      <c r="E79" s="7">
        <v>0.68924300000000005</v>
      </c>
      <c r="F79" s="7">
        <v>2.3167610000000001</v>
      </c>
      <c r="G79" s="7">
        <v>2.632889</v>
      </c>
      <c r="H79" s="7">
        <v>4.2830180000000002</v>
      </c>
      <c r="I79" s="7">
        <v>9.6524610000000006</v>
      </c>
      <c r="J79" s="7">
        <v>8.4918709999999997</v>
      </c>
      <c r="K79" s="7">
        <v>41.091220999999997</v>
      </c>
    </row>
    <row r="80" spans="1:11" ht="15" x14ac:dyDescent="0.25">
      <c r="A80" s="7">
        <v>77</v>
      </c>
      <c r="B80" s="7">
        <v>2.3749999999999999E-3</v>
      </c>
      <c r="C80" s="27">
        <v>0.60622500000000001</v>
      </c>
      <c r="D80" s="7">
        <v>5.2777510000000003</v>
      </c>
      <c r="E80" s="7">
        <v>16.411992000000001</v>
      </c>
      <c r="F80" s="7">
        <v>5.3608539999999998</v>
      </c>
      <c r="G80" s="7">
        <v>0.78278700000000001</v>
      </c>
      <c r="H80" s="7">
        <v>1.495884</v>
      </c>
      <c r="I80" s="7">
        <v>42.319237000000001</v>
      </c>
      <c r="J80" s="7">
        <v>29.591405999999999</v>
      </c>
      <c r="K80" s="7">
        <v>23.388347</v>
      </c>
    </row>
    <row r="81" spans="1:11" ht="15" x14ac:dyDescent="0.25">
      <c r="A81" s="7">
        <v>78</v>
      </c>
      <c r="B81" s="7">
        <v>0.104002</v>
      </c>
      <c r="C81" s="27">
        <v>0.83708899999999997</v>
      </c>
      <c r="D81" s="7">
        <v>5.4455260000000001</v>
      </c>
      <c r="E81" s="7">
        <v>4.8439410000000001</v>
      </c>
      <c r="F81" s="7">
        <v>1.8701650000000001</v>
      </c>
      <c r="G81" s="7">
        <v>3.155681</v>
      </c>
      <c r="H81" s="7">
        <v>13.985528</v>
      </c>
      <c r="I81" s="7">
        <v>22.526267000000001</v>
      </c>
      <c r="J81" s="7">
        <v>21.869381000000001</v>
      </c>
      <c r="K81" s="7">
        <v>19.439717999999999</v>
      </c>
    </row>
    <row r="82" spans="1:11" ht="15" x14ac:dyDescent="0.25">
      <c r="A82" s="7">
        <v>79</v>
      </c>
      <c r="B82" s="7">
        <v>0.10471900000000001</v>
      </c>
      <c r="C82" s="27">
        <v>1.2542260000000001</v>
      </c>
      <c r="D82" s="7">
        <v>1.4405809999999999</v>
      </c>
      <c r="E82" s="7">
        <v>1.4236850000000001</v>
      </c>
      <c r="F82" s="7">
        <v>27.503281000000001</v>
      </c>
      <c r="G82" s="7">
        <v>67.656603000000004</v>
      </c>
      <c r="H82" s="7">
        <v>59.892632999999996</v>
      </c>
      <c r="I82" s="7">
        <v>49.736714999999997</v>
      </c>
      <c r="J82" s="7">
        <v>29.414884000000001</v>
      </c>
      <c r="K82" s="7">
        <v>15.815531999999999</v>
      </c>
    </row>
    <row r="83" spans="1:11" ht="15" x14ac:dyDescent="0.25">
      <c r="A83" s="7">
        <v>80</v>
      </c>
      <c r="B83" s="7">
        <v>2.0514999999999999E-2</v>
      </c>
      <c r="C83" s="27">
        <v>0.39262599999999998</v>
      </c>
      <c r="D83" s="7">
        <v>3.3401149999999999</v>
      </c>
      <c r="E83" s="7">
        <v>27.874690999999999</v>
      </c>
      <c r="F83" s="7">
        <v>48.263865000000003</v>
      </c>
      <c r="G83" s="7">
        <v>69.612300000000005</v>
      </c>
      <c r="H83" s="7">
        <v>54.365288</v>
      </c>
      <c r="I83" s="7">
        <v>8.4859340000000003</v>
      </c>
      <c r="J83" s="7">
        <v>16.833860999999999</v>
      </c>
      <c r="K83" s="7">
        <v>23.031690999999999</v>
      </c>
    </row>
    <row r="84" spans="1:11" ht="15" x14ac:dyDescent="0.25">
      <c r="A84" s="7">
        <v>81</v>
      </c>
      <c r="B84" s="7">
        <v>1.4642000000000001E-2</v>
      </c>
      <c r="C84" s="27">
        <v>4.9619000000000003E-2</v>
      </c>
      <c r="D84" s="7">
        <v>3.3918999999999998E-2</v>
      </c>
      <c r="E84" s="7">
        <v>2.8778350000000001</v>
      </c>
      <c r="F84" s="7">
        <v>0.44647500000000001</v>
      </c>
      <c r="G84" s="7">
        <v>3.2833770000000002</v>
      </c>
      <c r="H84" s="7">
        <v>16.381253999999998</v>
      </c>
      <c r="I84" s="7">
        <v>13.375211</v>
      </c>
      <c r="J84" s="7">
        <v>53.048853000000001</v>
      </c>
      <c r="K84" s="7">
        <v>7.6284099999999997</v>
      </c>
    </row>
    <row r="85" spans="1:11" ht="15" x14ac:dyDescent="0.25">
      <c r="A85" s="7">
        <v>82</v>
      </c>
      <c r="B85" s="7">
        <v>5.3076999999999999E-2</v>
      </c>
      <c r="C85" s="27">
        <v>1.2396419999999999</v>
      </c>
      <c r="D85" s="7">
        <v>0.30374699999999999</v>
      </c>
      <c r="E85" s="7">
        <v>0.54129400000000005</v>
      </c>
      <c r="F85" s="7">
        <v>1.5936140000000001</v>
      </c>
      <c r="G85" s="7">
        <v>1.247209</v>
      </c>
      <c r="H85" s="7">
        <v>2.4838330000000002</v>
      </c>
      <c r="I85" s="7">
        <v>9.3196250000000003</v>
      </c>
      <c r="J85" s="7">
        <v>2.5700959999999999</v>
      </c>
      <c r="K85" s="7">
        <v>16.652927999999999</v>
      </c>
    </row>
    <row r="86" spans="1:11" ht="15" x14ac:dyDescent="0.25">
      <c r="A86" s="7">
        <v>83</v>
      </c>
      <c r="B86" s="7">
        <v>0.21920999999999999</v>
      </c>
      <c r="C86" s="27">
        <v>1.1081110000000001</v>
      </c>
      <c r="D86" s="7">
        <v>2.0126270000000002</v>
      </c>
      <c r="E86" s="7">
        <v>3.2470129999999999</v>
      </c>
      <c r="F86" s="7">
        <v>0.47993599999999997</v>
      </c>
      <c r="G86" s="7">
        <v>1.237109</v>
      </c>
      <c r="H86" s="7">
        <v>54.365288</v>
      </c>
      <c r="I86" s="7">
        <v>12.434165</v>
      </c>
      <c r="J86" s="7">
        <v>37.223680999999999</v>
      </c>
      <c r="K86" s="7">
        <v>8.2618600000000004</v>
      </c>
    </row>
    <row r="87" spans="1:11" ht="15" x14ac:dyDescent="0.25">
      <c r="A87" s="7">
        <v>84</v>
      </c>
      <c r="B87" s="7">
        <v>0.22069800000000001</v>
      </c>
      <c r="C87" s="27">
        <v>0.37336900000000001</v>
      </c>
      <c r="D87" s="7">
        <v>1.18655</v>
      </c>
      <c r="E87" s="7">
        <v>2.237412</v>
      </c>
      <c r="F87" s="7">
        <v>3.0571959999999998</v>
      </c>
      <c r="G87" s="7">
        <v>17.702406</v>
      </c>
      <c r="H87" s="7">
        <v>27.728459999999998</v>
      </c>
      <c r="I87" s="7">
        <v>20.669108000000001</v>
      </c>
      <c r="J87" s="7">
        <v>21.175929</v>
      </c>
      <c r="K87" s="7">
        <v>16.915517999999999</v>
      </c>
    </row>
    <row r="88" spans="1:11" ht="15" x14ac:dyDescent="0.25">
      <c r="A88" s="7">
        <v>85</v>
      </c>
      <c r="B88" s="7">
        <v>5.0424999999999998E-2</v>
      </c>
      <c r="C88" s="27">
        <v>1.0898760000000001</v>
      </c>
      <c r="D88" s="7">
        <v>0.277974</v>
      </c>
      <c r="E88" s="7">
        <v>1.2810779999999999</v>
      </c>
      <c r="F88" s="7">
        <v>2.5627179999999998</v>
      </c>
      <c r="G88" s="7">
        <v>10.128515</v>
      </c>
      <c r="H88" s="7">
        <v>8.3388220000000004</v>
      </c>
      <c r="I88" s="7">
        <v>6.6137800000000002</v>
      </c>
      <c r="J88" s="7">
        <v>11.777258</v>
      </c>
      <c r="K88" s="7">
        <v>15.027835</v>
      </c>
    </row>
    <row r="89" spans="1:11" ht="15" x14ac:dyDescent="0.25">
      <c r="A89" s="7">
        <v>86</v>
      </c>
      <c r="B89" s="7">
        <v>9.4305E-2</v>
      </c>
      <c r="C89" s="27">
        <v>2.1244529999999999</v>
      </c>
      <c r="D89" s="7">
        <v>9.5074310000000004</v>
      </c>
      <c r="E89" s="7">
        <v>2.947854</v>
      </c>
      <c r="F89" s="7">
        <v>9.3516139999999996</v>
      </c>
      <c r="G89" s="7">
        <v>12.929592</v>
      </c>
      <c r="H89" s="7">
        <v>101.01492</v>
      </c>
      <c r="I89" s="7">
        <v>48.400812999999999</v>
      </c>
      <c r="J89" s="7">
        <v>34.958682000000003</v>
      </c>
      <c r="K89" s="7">
        <v>9.8796149999999994</v>
      </c>
    </row>
    <row r="90" spans="1:11" ht="15" x14ac:dyDescent="0.25">
      <c r="A90" s="7">
        <v>87</v>
      </c>
      <c r="B90" s="7">
        <v>0.15573899999999999</v>
      </c>
      <c r="C90" s="27">
        <v>0.59421800000000002</v>
      </c>
      <c r="D90" s="7">
        <v>0.51428099999999999</v>
      </c>
      <c r="E90" s="7">
        <v>4.8938480000000002</v>
      </c>
      <c r="F90" s="7">
        <v>2.4142600000000001</v>
      </c>
      <c r="G90" s="7">
        <v>1.8129500000000001</v>
      </c>
      <c r="H90" s="7">
        <v>25.459111</v>
      </c>
      <c r="I90" s="7">
        <v>23.703056</v>
      </c>
      <c r="J90" s="7">
        <v>9.7616029999999991</v>
      </c>
      <c r="K90" s="7">
        <v>56.511122999999998</v>
      </c>
    </row>
    <row r="91" spans="1:11" ht="15" x14ac:dyDescent="0.25">
      <c r="A91" s="7">
        <v>88</v>
      </c>
      <c r="B91" s="7">
        <v>0.56578200000000001</v>
      </c>
      <c r="C91" s="27">
        <v>0.55170600000000003</v>
      </c>
      <c r="D91" s="7">
        <v>1.4408319999999999</v>
      </c>
      <c r="E91" s="7">
        <v>0.67358799999999996</v>
      </c>
      <c r="F91" s="7">
        <v>16.484513</v>
      </c>
      <c r="G91" s="7">
        <v>28.306614</v>
      </c>
      <c r="H91" s="7">
        <v>0.60931599999999997</v>
      </c>
      <c r="I91" s="7">
        <v>5.1296590000000002</v>
      </c>
      <c r="J91" s="7">
        <v>29.508421999999999</v>
      </c>
      <c r="K91" s="7">
        <v>17.099381000000001</v>
      </c>
    </row>
    <row r="92" spans="1:11" ht="15" x14ac:dyDescent="0.25">
      <c r="A92" s="7">
        <v>89</v>
      </c>
      <c r="B92" s="7">
        <v>1.1681E-2</v>
      </c>
      <c r="C92" s="27">
        <v>0.21925700000000001</v>
      </c>
      <c r="D92" s="7">
        <v>1.4607920000000001</v>
      </c>
      <c r="E92" s="7">
        <v>2.3146629999999999</v>
      </c>
      <c r="F92" s="7">
        <v>5.5030400000000004</v>
      </c>
      <c r="G92" s="7">
        <v>0.90284299999999995</v>
      </c>
      <c r="H92" s="7">
        <v>5.670553</v>
      </c>
      <c r="I92" s="7">
        <v>6.0429329999999997</v>
      </c>
      <c r="J92" s="7">
        <v>7.1965219999999999</v>
      </c>
      <c r="K92" s="7">
        <v>52.023097999999997</v>
      </c>
    </row>
    <row r="93" spans="1:11" ht="15" x14ac:dyDescent="0.25">
      <c r="A93" s="7">
        <v>90</v>
      </c>
      <c r="B93" s="7">
        <v>0.111498</v>
      </c>
      <c r="C93" s="27">
        <v>1.042481</v>
      </c>
      <c r="D93" s="7">
        <v>0.105877</v>
      </c>
      <c r="E93" s="7">
        <v>0.850692</v>
      </c>
      <c r="F93" s="7">
        <v>2.146836</v>
      </c>
      <c r="G93" s="7">
        <v>2.628123</v>
      </c>
      <c r="H93" s="7">
        <v>1.9583729999999999</v>
      </c>
      <c r="I93" s="7">
        <v>15.921611</v>
      </c>
      <c r="J93" s="7">
        <v>12.852866000000001</v>
      </c>
      <c r="K93" s="7">
        <v>27.861089</v>
      </c>
    </row>
    <row r="94" spans="1:11" ht="15" x14ac:dyDescent="0.25">
      <c r="A94" s="7">
        <v>91</v>
      </c>
      <c r="B94" s="7">
        <v>0.12618499999999999</v>
      </c>
      <c r="C94" s="27">
        <v>0.20671800000000001</v>
      </c>
      <c r="D94" s="7">
        <v>0.67978000000000005</v>
      </c>
      <c r="E94" s="7">
        <v>0.93084900000000004</v>
      </c>
      <c r="F94" s="7">
        <v>1.4869479999999999</v>
      </c>
      <c r="G94" s="7">
        <v>0.396123</v>
      </c>
      <c r="H94" s="7">
        <v>1.0909139999999999</v>
      </c>
      <c r="I94" s="7">
        <v>9.8389869999999995</v>
      </c>
      <c r="J94" s="7">
        <v>15.523877000000001</v>
      </c>
      <c r="K94" s="7">
        <v>7.5578989999999999</v>
      </c>
    </row>
    <row r="95" spans="1:11" ht="15" x14ac:dyDescent="0.25">
      <c r="A95" s="7">
        <v>92</v>
      </c>
      <c r="B95" s="7">
        <v>0.28318199999999999</v>
      </c>
      <c r="C95" s="27">
        <v>0.135602</v>
      </c>
      <c r="D95" s="7">
        <v>11.551023000000001</v>
      </c>
      <c r="E95" s="7">
        <v>1.5662750000000001</v>
      </c>
      <c r="F95" s="7">
        <v>2.1577139999999999</v>
      </c>
      <c r="G95" s="7">
        <v>4.8098789999999996</v>
      </c>
      <c r="H95" s="7">
        <v>9.5093479999999992</v>
      </c>
      <c r="I95" s="7">
        <v>8.0450940000000006</v>
      </c>
      <c r="J95" s="7">
        <v>15.00662</v>
      </c>
      <c r="K95" s="7">
        <v>54.223892999999997</v>
      </c>
    </row>
    <row r="96" spans="1:11" ht="15" x14ac:dyDescent="0.25">
      <c r="A96" s="7">
        <v>93</v>
      </c>
      <c r="B96" s="7">
        <v>0.54141899999999998</v>
      </c>
      <c r="C96" s="27">
        <v>0.33424500000000001</v>
      </c>
      <c r="D96" s="7">
        <v>2.3301989999999999</v>
      </c>
      <c r="E96" s="7">
        <v>7.298216</v>
      </c>
      <c r="F96" s="7">
        <v>9.1513080000000002</v>
      </c>
      <c r="G96" s="7">
        <v>4.4374419999999999</v>
      </c>
      <c r="H96" s="7">
        <v>33.317538999999996</v>
      </c>
      <c r="I96" s="7">
        <v>76.984454999999997</v>
      </c>
      <c r="J96" s="7">
        <v>38.529789999999998</v>
      </c>
      <c r="K96" s="7">
        <v>64.978440000000006</v>
      </c>
    </row>
    <row r="97" spans="1:11" ht="15" x14ac:dyDescent="0.25">
      <c r="A97" s="7">
        <v>94</v>
      </c>
      <c r="B97" s="7">
        <v>1.8842000000000001E-2</v>
      </c>
      <c r="C97" s="27">
        <v>1.4929129999999999</v>
      </c>
      <c r="D97" s="7">
        <v>0.96399100000000004</v>
      </c>
      <c r="E97" s="7">
        <v>4.2538679999999998</v>
      </c>
      <c r="F97" s="7">
        <v>8.5723450000000003</v>
      </c>
      <c r="G97" s="7">
        <v>10.042194</v>
      </c>
      <c r="H97" s="7">
        <v>21.177738999999999</v>
      </c>
      <c r="I97" s="7">
        <v>6.2847580000000001</v>
      </c>
      <c r="J97" s="7">
        <v>17.686160999999998</v>
      </c>
      <c r="K97" s="7">
        <v>17.099381000000001</v>
      </c>
    </row>
    <row r="98" spans="1:11" ht="15" x14ac:dyDescent="0.25">
      <c r="A98" s="7">
        <v>95</v>
      </c>
      <c r="B98" s="7">
        <v>2.0655E-2</v>
      </c>
      <c r="C98" s="27">
        <v>3.0258080000000001</v>
      </c>
      <c r="D98" s="7">
        <v>3.5529890000000002</v>
      </c>
      <c r="E98" s="7">
        <v>4.0295300000000003</v>
      </c>
      <c r="F98" s="7">
        <v>5.6372790000000004</v>
      </c>
      <c r="G98" s="7">
        <v>13.957776000000001</v>
      </c>
      <c r="H98" s="7">
        <v>18.471118000000001</v>
      </c>
      <c r="I98" s="7">
        <v>31.07516</v>
      </c>
      <c r="J98" s="7">
        <v>21.492573</v>
      </c>
      <c r="K98" s="7">
        <v>52.023097999999997</v>
      </c>
    </row>
    <row r="99" spans="1:11" ht="15" x14ac:dyDescent="0.25">
      <c r="A99" s="7">
        <v>96</v>
      </c>
      <c r="B99" s="7">
        <v>4.7274999999999998E-2</v>
      </c>
      <c r="C99" s="27">
        <v>8.9169999999999999E-2</v>
      </c>
      <c r="D99" s="7">
        <v>0.82625499999999996</v>
      </c>
      <c r="E99" s="7">
        <v>2.5420859999999998</v>
      </c>
      <c r="F99" s="7">
        <v>1.498777</v>
      </c>
      <c r="G99" s="7">
        <v>0.14629200000000001</v>
      </c>
      <c r="H99" s="7">
        <v>3.9850690000000002</v>
      </c>
      <c r="I99" s="7">
        <v>0.64469799999999999</v>
      </c>
      <c r="J99" s="7">
        <v>7.9501410000000003</v>
      </c>
      <c r="K99" s="7">
        <v>27.861089</v>
      </c>
    </row>
    <row r="100" spans="1:11" ht="15" x14ac:dyDescent="0.25">
      <c r="A100" s="7">
        <v>97</v>
      </c>
      <c r="B100" s="7">
        <v>3.4694000000000003E-2</v>
      </c>
      <c r="C100" s="27">
        <v>0.42297299999999999</v>
      </c>
      <c r="D100" s="7">
        <v>0.15412600000000001</v>
      </c>
      <c r="E100" s="7">
        <v>6.2223899999999999</v>
      </c>
      <c r="F100" s="7">
        <v>3.8148620000000002</v>
      </c>
      <c r="G100" s="7">
        <v>4.0198410000000004</v>
      </c>
      <c r="H100" s="7">
        <v>13.369025000000001</v>
      </c>
      <c r="I100" s="7">
        <v>7.6889750000000001</v>
      </c>
      <c r="J100" s="7">
        <v>15.628266</v>
      </c>
      <c r="K100" s="7">
        <v>7.5578989999999999</v>
      </c>
    </row>
    <row r="101" spans="1:11" ht="15" x14ac:dyDescent="0.25">
      <c r="A101" s="7">
        <v>98</v>
      </c>
      <c r="B101" s="7">
        <v>0.92359599999999997</v>
      </c>
      <c r="C101" s="27">
        <v>0.76423600000000003</v>
      </c>
      <c r="D101" s="7">
        <v>3.6070229999999999</v>
      </c>
      <c r="E101" s="7">
        <v>9.7581579999999999</v>
      </c>
      <c r="F101" s="7">
        <v>2.9439340000000001</v>
      </c>
      <c r="G101" s="7">
        <v>6.6343909999999999</v>
      </c>
      <c r="H101" s="7">
        <v>16.125985</v>
      </c>
      <c r="I101" s="7">
        <v>43.041555000000002</v>
      </c>
      <c r="J101" s="7">
        <v>53.809621</v>
      </c>
      <c r="K101" s="7">
        <v>54.223892999999997</v>
      </c>
    </row>
    <row r="102" spans="1:11" ht="15" x14ac:dyDescent="0.25">
      <c r="A102" s="7">
        <v>99</v>
      </c>
      <c r="B102" s="7">
        <v>1.3968</v>
      </c>
      <c r="C102" s="27">
        <v>2.0754570000000001</v>
      </c>
      <c r="D102" s="7">
        <v>0.676597</v>
      </c>
      <c r="E102" s="7">
        <v>5.3715299999999999</v>
      </c>
      <c r="F102" s="7">
        <v>4.8450509999999998</v>
      </c>
      <c r="G102" s="7">
        <v>13.143034999999999</v>
      </c>
      <c r="H102" s="7">
        <v>10.385094</v>
      </c>
      <c r="I102" s="7">
        <v>8.3507060000000006</v>
      </c>
      <c r="J102" s="7">
        <v>51.319105</v>
      </c>
      <c r="K102" s="7">
        <v>64.978440000000006</v>
      </c>
    </row>
    <row r="103" spans="1:11" ht="15" x14ac:dyDescent="0.1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</row>
    <row r="104" spans="1:11" ht="15" x14ac:dyDescent="0.15">
      <c r="A104" s="25" t="s">
        <v>0</v>
      </c>
      <c r="B104" s="8">
        <v>2</v>
      </c>
      <c r="C104" s="8">
        <v>4</v>
      </c>
      <c r="D104" s="8">
        <v>6</v>
      </c>
      <c r="E104" s="8">
        <v>8</v>
      </c>
      <c r="F104" s="8">
        <v>10</v>
      </c>
      <c r="G104" s="8">
        <v>12</v>
      </c>
      <c r="H104" s="8">
        <v>14</v>
      </c>
      <c r="I104" s="8">
        <v>16</v>
      </c>
      <c r="J104" s="8">
        <v>18</v>
      </c>
      <c r="K104" s="8">
        <v>20</v>
      </c>
    </row>
    <row r="105" spans="1:11" ht="15" x14ac:dyDescent="0.15">
      <c r="A105" s="7">
        <v>1</v>
      </c>
      <c r="B105" s="7">
        <f>($B$2-B4)/$B$2</f>
        <v>0.91583564814814822</v>
      </c>
      <c r="C105" s="7">
        <f>($C$2-C4)/$C$2</f>
        <v>0.96697634548611111</v>
      </c>
      <c r="D105" s="7">
        <f>($D$2-D4)/$D$2</f>
        <v>0.98786584790809329</v>
      </c>
      <c r="E105" s="7">
        <f>($E$2-E4)/$E$2</f>
        <v>0.96743432617187508</v>
      </c>
      <c r="F105" s="7">
        <f>($F$2-F4)/$F$2</f>
        <v>0.99467091666666663</v>
      </c>
      <c r="G105" s="7">
        <f>($G$2-G4)/$G$2</f>
        <v>0.98980097147205082</v>
      </c>
      <c r="H105" s="7">
        <f>($H$2-H4)/$H$2</f>
        <v>0.98102092275402231</v>
      </c>
      <c r="I105" s="7">
        <f>($I$2-I4)/$I$2</f>
        <v>0.99260448427553527</v>
      </c>
      <c r="J105" s="7">
        <f>($J$2-J4)/$J$2</f>
        <v>0.99411725457882449</v>
      </c>
      <c r="K105" s="7">
        <f>($K$2-K4)/$K$2</f>
        <v>0.9942826302083333</v>
      </c>
    </row>
    <row r="106" spans="1:11" ht="15" x14ac:dyDescent="0.15">
      <c r="A106" s="7">
        <v>2</v>
      </c>
      <c r="B106" s="7">
        <f t="shared" ref="B106:B169" si="1">($B$2-B5)/$B$2</f>
        <v>0.82999363425925921</v>
      </c>
      <c r="C106" s="7">
        <f t="shared" ref="C106:C169" si="2">($C$2-C5)/$C$2</f>
        <v>0.97823480902777782</v>
      </c>
      <c r="D106" s="7">
        <f t="shared" ref="D106:D169" si="3">($D$2-D5)/$D$2</f>
        <v>0.87592309670781887</v>
      </c>
      <c r="E106" s="7">
        <f t="shared" ref="E106:E169" si="4">($E$2-E5)/$E$2</f>
        <v>0.98284452763310193</v>
      </c>
      <c r="F106" s="7">
        <f t="shared" ref="F106:F169" si="5">($F$2-F5)/$F$2</f>
        <v>0.98622024537037034</v>
      </c>
      <c r="G106" s="7">
        <f t="shared" ref="G106:G169" si="6">($G$2-G5)/$G$2</f>
        <v>0.9937676156335733</v>
      </c>
      <c r="H106" s="7">
        <f t="shared" ref="H106:H169" si="7">($H$2-H5)/$H$2</f>
        <v>0.98550758051236376</v>
      </c>
      <c r="I106" s="7">
        <f t="shared" ref="I106:I169" si="8">($I$2-I5)/$I$2</f>
        <v>0.98347660771122691</v>
      </c>
      <c r="J106" s="7">
        <f t="shared" ref="J106:J169" si="9">($J$2-J5)/$J$2</f>
        <v>0.99024012234542502</v>
      </c>
      <c r="K106" s="7">
        <f t="shared" ref="K106:K169" si="10">($K$2-K5)/$K$2</f>
        <v>0.97792130034722224</v>
      </c>
    </row>
    <row r="107" spans="1:11" ht="15" x14ac:dyDescent="0.15">
      <c r="A107" s="7">
        <v>3</v>
      </c>
      <c r="B107" s="7">
        <f t="shared" si="1"/>
        <v>0.76407812500000005</v>
      </c>
      <c r="C107" s="7">
        <f t="shared" si="2"/>
        <v>0.97943540219907399</v>
      </c>
      <c r="D107" s="7">
        <f t="shared" si="3"/>
        <v>0.99285536694101506</v>
      </c>
      <c r="E107" s="7">
        <f t="shared" si="4"/>
        <v>0.99570423719618062</v>
      </c>
      <c r="F107" s="7">
        <f t="shared" si="5"/>
        <v>0.98426497685185188</v>
      </c>
      <c r="G107" s="7">
        <f t="shared" si="6"/>
        <v>0.97642063185871053</v>
      </c>
      <c r="H107" s="7">
        <f t="shared" si="7"/>
        <v>0.99124740005129042</v>
      </c>
      <c r="I107" s="7">
        <f t="shared" si="8"/>
        <v>0.984869639078776</v>
      </c>
      <c r="J107" s="7">
        <f t="shared" si="9"/>
        <v>0.99429237158969674</v>
      </c>
      <c r="K107" s="7">
        <f t="shared" si="10"/>
        <v>0.99296562037037028</v>
      </c>
    </row>
    <row r="108" spans="1:11" ht="15" x14ac:dyDescent="0.15">
      <c r="A108" s="7">
        <v>4</v>
      </c>
      <c r="B108" s="7">
        <f t="shared" si="1"/>
        <v>0.92585416666666676</v>
      </c>
      <c r="C108" s="7">
        <f t="shared" si="2"/>
        <v>0.99696021412037039</v>
      </c>
      <c r="D108" s="7">
        <f t="shared" si="3"/>
        <v>0.9882052683470508</v>
      </c>
      <c r="E108" s="7">
        <f t="shared" si="4"/>
        <v>0.98960308159722221</v>
      </c>
      <c r="F108" s="7">
        <f t="shared" si="5"/>
        <v>0.99718928703703702</v>
      </c>
      <c r="G108" s="7">
        <f t="shared" si="6"/>
        <v>0.99798388203017829</v>
      </c>
      <c r="H108" s="7">
        <f t="shared" si="7"/>
        <v>0.99495159809955724</v>
      </c>
      <c r="I108" s="7">
        <f t="shared" si="8"/>
        <v>0.97271646118164057</v>
      </c>
      <c r="J108" s="7">
        <f t="shared" si="9"/>
        <v>0.97975200442640864</v>
      </c>
      <c r="K108" s="7">
        <f t="shared" si="10"/>
        <v>0.99027320138888886</v>
      </c>
    </row>
    <row r="109" spans="1:11" ht="15" x14ac:dyDescent="0.15">
      <c r="A109" s="7">
        <v>5</v>
      </c>
      <c r="B109" s="7">
        <f t="shared" si="1"/>
        <v>0.70939467592592587</v>
      </c>
      <c r="C109" s="7">
        <f t="shared" si="2"/>
        <v>0.79522851562499997</v>
      </c>
      <c r="D109" s="7">
        <f t="shared" si="3"/>
        <v>0.82727505572702331</v>
      </c>
      <c r="E109" s="7">
        <f t="shared" si="4"/>
        <v>0.90775594979745367</v>
      </c>
      <c r="F109" s="7">
        <f t="shared" si="5"/>
        <v>0.91969803703703701</v>
      </c>
      <c r="G109" s="7">
        <f t="shared" si="6"/>
        <v>0.93034510834619333</v>
      </c>
      <c r="H109" s="7">
        <f t="shared" si="7"/>
        <v>0.97437778385163598</v>
      </c>
      <c r="I109" s="7">
        <f t="shared" si="8"/>
        <v>0.93878024405020255</v>
      </c>
      <c r="J109" s="7">
        <f t="shared" si="9"/>
        <v>0.96755599295712036</v>
      </c>
      <c r="K109" s="7">
        <f t="shared" si="10"/>
        <v>0.9700373443287037</v>
      </c>
    </row>
    <row r="110" spans="1:11" ht="15" x14ac:dyDescent="0.15">
      <c r="A110" s="7">
        <v>6</v>
      </c>
      <c r="B110" s="7">
        <f t="shared" si="1"/>
        <v>0.34200520833333325</v>
      </c>
      <c r="C110" s="7">
        <f t="shared" si="2"/>
        <v>0.8446291956018519</v>
      </c>
      <c r="D110" s="7">
        <f t="shared" si="3"/>
        <v>0.92490672153635123</v>
      </c>
      <c r="E110" s="7">
        <f t="shared" si="4"/>
        <v>0.93124951171874992</v>
      </c>
      <c r="F110" s="7">
        <f t="shared" si="5"/>
        <v>0.91564146759259257</v>
      </c>
      <c r="G110" s="7">
        <f t="shared" si="6"/>
        <v>0.94044580011145407</v>
      </c>
      <c r="H110" s="7">
        <f t="shared" si="7"/>
        <v>0.97307622691933926</v>
      </c>
      <c r="I110" s="7">
        <f t="shared" si="8"/>
        <v>0.98042010837131077</v>
      </c>
      <c r="J110" s="7">
        <f t="shared" si="9"/>
        <v>0.954613669632424</v>
      </c>
      <c r="K110" s="7">
        <f t="shared" si="10"/>
        <v>0.95540895659722214</v>
      </c>
    </row>
    <row r="111" spans="1:11" ht="15" x14ac:dyDescent="0.15">
      <c r="A111" s="7">
        <v>7</v>
      </c>
      <c r="B111" s="7">
        <f t="shared" si="1"/>
        <v>0.98085706018518515</v>
      </c>
      <c r="C111" s="7">
        <f t="shared" si="2"/>
        <v>0.55997063078703702</v>
      </c>
      <c r="D111" s="7">
        <f t="shared" si="3"/>
        <v>0.86479419581618655</v>
      </c>
      <c r="E111" s="7">
        <f t="shared" si="4"/>
        <v>0.93199850802951389</v>
      </c>
      <c r="F111" s="7">
        <f t="shared" si="5"/>
        <v>0.93204165740740741</v>
      </c>
      <c r="G111" s="7">
        <f t="shared" si="6"/>
        <v>0.96242707529578186</v>
      </c>
      <c r="H111" s="7">
        <f t="shared" si="7"/>
        <v>0.9324666646420473</v>
      </c>
      <c r="I111" s="7">
        <f t="shared" si="8"/>
        <v>0.96305883223922162</v>
      </c>
      <c r="J111" s="7">
        <f t="shared" si="9"/>
        <v>0.96305434813671709</v>
      </c>
      <c r="K111" s="7">
        <f t="shared" si="10"/>
        <v>0.97368540625</v>
      </c>
    </row>
    <row r="112" spans="1:11" ht="15" x14ac:dyDescent="0.15">
      <c r="A112" s="7">
        <v>8</v>
      </c>
      <c r="B112" s="7">
        <f t="shared" si="1"/>
        <v>0.48204282407407406</v>
      </c>
      <c r="C112" s="7">
        <f t="shared" si="2"/>
        <v>0.87384092881944442</v>
      </c>
      <c r="D112" s="7">
        <f t="shared" si="3"/>
        <v>0.96927704903978051</v>
      </c>
      <c r="E112" s="7">
        <f t="shared" si="4"/>
        <v>0.93332552987557871</v>
      </c>
      <c r="F112" s="7">
        <f t="shared" si="5"/>
        <v>0.99502506944444435</v>
      </c>
      <c r="G112" s="7">
        <f t="shared" si="6"/>
        <v>0.98644991801697524</v>
      </c>
      <c r="H112" s="7">
        <f t="shared" si="7"/>
        <v>0.99372222897095341</v>
      </c>
      <c r="I112" s="7">
        <f t="shared" si="8"/>
        <v>0.97946055659541387</v>
      </c>
      <c r="J112" s="7">
        <f t="shared" si="9"/>
        <v>0.9387084270055378</v>
      </c>
      <c r="K112" s="7">
        <f t="shared" si="10"/>
        <v>0.94262771701388892</v>
      </c>
    </row>
    <row r="113" spans="1:11" ht="15" x14ac:dyDescent="0.15">
      <c r="A113" s="7">
        <v>9</v>
      </c>
      <c r="B113" s="7">
        <f t="shared" si="1"/>
        <v>0.19735937500000003</v>
      </c>
      <c r="C113" s="7">
        <f t="shared" si="2"/>
        <v>0.92987058738425921</v>
      </c>
      <c r="D113" s="7">
        <f t="shared" si="3"/>
        <v>0.98804188100137169</v>
      </c>
      <c r="E113" s="7">
        <f t="shared" si="4"/>
        <v>0.95897922092013888</v>
      </c>
      <c r="F113" s="7">
        <f t="shared" si="5"/>
        <v>0.99090762962962964</v>
      </c>
      <c r="G113" s="7">
        <f t="shared" si="6"/>
        <v>0.98470410558127575</v>
      </c>
      <c r="H113" s="7">
        <f t="shared" si="7"/>
        <v>0.98665564092700564</v>
      </c>
      <c r="I113" s="7">
        <f t="shared" si="8"/>
        <v>0.9872630072699653</v>
      </c>
      <c r="J113" s="7">
        <f t="shared" si="9"/>
        <v>0.99726924566885133</v>
      </c>
      <c r="K113" s="7">
        <f t="shared" si="10"/>
        <v>0.98123093171296305</v>
      </c>
    </row>
    <row r="114" spans="1:11" ht="15" x14ac:dyDescent="0.15">
      <c r="A114" s="7">
        <v>10</v>
      </c>
      <c r="B114" s="7">
        <f t="shared" si="1"/>
        <v>0.80276909722222234</v>
      </c>
      <c r="C114" s="7">
        <f t="shared" si="2"/>
        <v>0.99049717881944455</v>
      </c>
      <c r="D114" s="7">
        <f t="shared" si="3"/>
        <v>0.82423981910150901</v>
      </c>
      <c r="E114" s="7">
        <f t="shared" si="4"/>
        <v>0.96100112123842596</v>
      </c>
      <c r="F114" s="7">
        <f t="shared" si="5"/>
        <v>0.93281334259259263</v>
      </c>
      <c r="G114" s="7">
        <f t="shared" si="6"/>
        <v>0.95761455654149519</v>
      </c>
      <c r="H114" s="7">
        <f t="shared" si="7"/>
        <v>0.97667527467336146</v>
      </c>
      <c r="I114" s="7">
        <f t="shared" si="8"/>
        <v>0.9754669291178385</v>
      </c>
      <c r="J114" s="7">
        <f t="shared" si="9"/>
        <v>0.98165975556317642</v>
      </c>
      <c r="K114" s="7">
        <f t="shared" si="10"/>
        <v>0.9574202465277778</v>
      </c>
    </row>
    <row r="115" spans="1:11" ht="15" x14ac:dyDescent="0.15">
      <c r="A115" s="7">
        <v>11</v>
      </c>
      <c r="B115" s="7">
        <f t="shared" si="1"/>
        <v>0.92143865740740749</v>
      </c>
      <c r="C115" s="7">
        <f t="shared" si="2"/>
        <v>0.97498017939814818</v>
      </c>
      <c r="D115" s="7">
        <f t="shared" si="3"/>
        <v>0.83143754286694105</v>
      </c>
      <c r="E115" s="7">
        <f t="shared" si="4"/>
        <v>0.87083515082465279</v>
      </c>
      <c r="F115" s="7">
        <f t="shared" si="5"/>
        <v>0.92404362500000004</v>
      </c>
      <c r="G115" s="7">
        <f t="shared" si="6"/>
        <v>0.97400426258144723</v>
      </c>
      <c r="H115" s="7">
        <f t="shared" si="7"/>
        <v>0.9546439909297052</v>
      </c>
      <c r="I115" s="7">
        <f t="shared" si="8"/>
        <v>0.95781719066478588</v>
      </c>
      <c r="J115" s="7">
        <f t="shared" si="9"/>
        <v>0.91342801052939093</v>
      </c>
      <c r="K115" s="7">
        <f t="shared" si="10"/>
        <v>0.86219135763888888</v>
      </c>
    </row>
    <row r="116" spans="1:11" ht="15" x14ac:dyDescent="0.15">
      <c r="A116" s="7">
        <v>12</v>
      </c>
      <c r="B116" s="7">
        <f t="shared" si="1"/>
        <v>0.93507002314814813</v>
      </c>
      <c r="C116" s="7">
        <f t="shared" si="2"/>
        <v>0.96600737847222229</v>
      </c>
      <c r="D116" s="7">
        <f t="shared" si="3"/>
        <v>0.96055163323045267</v>
      </c>
      <c r="E116" s="7">
        <f t="shared" si="4"/>
        <v>0.99276122142650469</v>
      </c>
      <c r="F116" s="7">
        <f t="shared" si="5"/>
        <v>0.94581647685185188</v>
      </c>
      <c r="G116" s="7">
        <f t="shared" si="6"/>
        <v>0.95641979059499305</v>
      </c>
      <c r="H116" s="7">
        <f t="shared" si="7"/>
        <v>0.96333133570888674</v>
      </c>
      <c r="I116" s="7">
        <f t="shared" si="8"/>
        <v>0.98910330539279512</v>
      </c>
      <c r="J116" s="7">
        <f t="shared" si="9"/>
        <v>0.95672027892089617</v>
      </c>
      <c r="K116" s="7">
        <f t="shared" si="10"/>
        <v>0.9623967361111111</v>
      </c>
    </row>
    <row r="117" spans="1:11" ht="15" x14ac:dyDescent="0.15">
      <c r="A117" s="7">
        <v>13</v>
      </c>
      <c r="B117" s="7">
        <f t="shared" si="1"/>
        <v>0.84261168981481482</v>
      </c>
      <c r="C117" s="7">
        <f t="shared" si="2"/>
        <v>0.63434107349537039</v>
      </c>
      <c r="D117" s="7">
        <f t="shared" si="3"/>
        <v>0.97328686556927302</v>
      </c>
      <c r="E117" s="7">
        <f t="shared" si="4"/>
        <v>0.91894973415798609</v>
      </c>
      <c r="F117" s="7">
        <f t="shared" si="5"/>
        <v>0.99634185185185187</v>
      </c>
      <c r="G117" s="7">
        <f t="shared" si="6"/>
        <v>0.99142828628686563</v>
      </c>
      <c r="H117" s="7">
        <f t="shared" si="7"/>
        <v>0.95862470980455683</v>
      </c>
      <c r="I117" s="7">
        <f t="shared" si="8"/>
        <v>0.9456783187301071</v>
      </c>
      <c r="J117" s="7">
        <f t="shared" si="9"/>
        <v>0.76956451792155678</v>
      </c>
      <c r="K117" s="7">
        <f t="shared" si="10"/>
        <v>0.93346131365740748</v>
      </c>
    </row>
    <row r="118" spans="1:11" ht="15" x14ac:dyDescent="0.15">
      <c r="A118" s="7">
        <v>14</v>
      </c>
      <c r="B118" s="7">
        <f t="shared" si="1"/>
        <v>0.92930497685185187</v>
      </c>
      <c r="C118" s="7">
        <f t="shared" si="2"/>
        <v>0.97771137152777776</v>
      </c>
      <c r="D118" s="7">
        <f t="shared" si="3"/>
        <v>0.97668199159807956</v>
      </c>
      <c r="E118" s="7">
        <f t="shared" si="4"/>
        <v>0.92099430338541666</v>
      </c>
      <c r="F118" s="7">
        <f t="shared" si="5"/>
        <v>0.86615495833333334</v>
      </c>
      <c r="G118" s="7">
        <f t="shared" si="6"/>
        <v>0.92464549843535659</v>
      </c>
      <c r="H118" s="7">
        <f t="shared" si="7"/>
        <v>0.98332630790411402</v>
      </c>
      <c r="I118" s="7">
        <f t="shared" si="8"/>
        <v>0.97145548615632227</v>
      </c>
      <c r="J118" s="7">
        <f t="shared" si="9"/>
        <v>0.93754422360031497</v>
      </c>
      <c r="K118" s="7">
        <f t="shared" si="10"/>
        <v>0.96262368171296298</v>
      </c>
    </row>
    <row r="119" spans="1:11" ht="15" x14ac:dyDescent="0.15">
      <c r="A119" s="7">
        <v>15</v>
      </c>
      <c r="B119" s="7">
        <f t="shared" si="1"/>
        <v>0.64557754629629638</v>
      </c>
      <c r="C119" s="7">
        <f t="shared" si="2"/>
        <v>0.70244704861111107</v>
      </c>
      <c r="D119" s="7">
        <f t="shared" si="3"/>
        <v>0.78845747599451299</v>
      </c>
      <c r="E119" s="7">
        <f t="shared" si="4"/>
        <v>0.86627957718460646</v>
      </c>
      <c r="F119" s="7">
        <f t="shared" si="5"/>
        <v>0.88526546759259261</v>
      </c>
      <c r="G119" s="7">
        <f t="shared" si="6"/>
        <v>0.92385897312242793</v>
      </c>
      <c r="H119" s="7">
        <f t="shared" si="7"/>
        <v>0.94176363243710182</v>
      </c>
      <c r="I119" s="7">
        <f t="shared" si="8"/>
        <v>0.94227829431604448</v>
      </c>
      <c r="J119" s="7">
        <f t="shared" si="9"/>
        <v>0.99015756141086231</v>
      </c>
      <c r="K119" s="7">
        <f t="shared" si="10"/>
        <v>0.95008844039351859</v>
      </c>
    </row>
    <row r="120" spans="1:11" ht="15" x14ac:dyDescent="0.15">
      <c r="A120" s="7">
        <v>16</v>
      </c>
      <c r="B120" s="7">
        <f t="shared" si="1"/>
        <v>0.85204918981481481</v>
      </c>
      <c r="C120" s="7">
        <f t="shared" si="2"/>
        <v>0.9913893229166667</v>
      </c>
      <c r="D120" s="7">
        <f t="shared" si="3"/>
        <v>0.97584767232510283</v>
      </c>
      <c r="E120" s="7">
        <f t="shared" si="4"/>
        <v>0.85749977394386578</v>
      </c>
      <c r="F120" s="7">
        <f t="shared" si="5"/>
        <v>0.88385127314814815</v>
      </c>
      <c r="G120" s="7">
        <f t="shared" si="6"/>
        <v>0.8912762426054528</v>
      </c>
      <c r="H120" s="7">
        <f t="shared" si="7"/>
        <v>0.88972353653763092</v>
      </c>
      <c r="I120" s="7">
        <f t="shared" si="8"/>
        <v>0.88540898753978592</v>
      </c>
      <c r="J120" s="7">
        <f t="shared" si="9"/>
        <v>0.91708476778819281</v>
      </c>
      <c r="K120" s="7">
        <f t="shared" si="10"/>
        <v>0.96604581365740738</v>
      </c>
    </row>
    <row r="121" spans="1:11" ht="15" x14ac:dyDescent="0.15">
      <c r="A121" s="7">
        <v>17</v>
      </c>
      <c r="B121" s="7">
        <f t="shared" si="1"/>
        <v>9.1855902777777818E-2</v>
      </c>
      <c r="C121" s="7">
        <f t="shared" si="2"/>
        <v>0.78186537905092579</v>
      </c>
      <c r="D121" s="7">
        <f t="shared" si="3"/>
        <v>0.99089881258573387</v>
      </c>
      <c r="E121" s="7">
        <f t="shared" si="4"/>
        <v>0.95273344364872681</v>
      </c>
      <c r="F121" s="7">
        <f t="shared" si="5"/>
        <v>0.93587637499999998</v>
      </c>
      <c r="G121" s="7">
        <f t="shared" si="6"/>
        <v>0.8922780028292181</v>
      </c>
      <c r="H121" s="7">
        <f t="shared" si="7"/>
        <v>0.93157822960533421</v>
      </c>
      <c r="I121" s="7">
        <f t="shared" si="8"/>
        <v>0.96106315782335072</v>
      </c>
      <c r="J121" s="7">
        <f t="shared" si="9"/>
        <v>0.96915449007392163</v>
      </c>
      <c r="K121" s="7">
        <f t="shared" si="10"/>
        <v>0.93904568460648152</v>
      </c>
    </row>
    <row r="122" spans="1:11" ht="15" x14ac:dyDescent="0.15">
      <c r="A122" s="7">
        <v>18</v>
      </c>
      <c r="B122" s="7">
        <f t="shared" si="1"/>
        <v>0.63887499999999997</v>
      </c>
      <c r="C122" s="7">
        <f t="shared" si="2"/>
        <v>0.94930107060185176</v>
      </c>
      <c r="D122" s="7">
        <f t="shared" si="3"/>
        <v>0.98650411522633752</v>
      </c>
      <c r="E122" s="7">
        <f t="shared" si="4"/>
        <v>0.97933424660011581</v>
      </c>
      <c r="F122" s="7">
        <f t="shared" si="5"/>
        <v>0.90581937962962955</v>
      </c>
      <c r="G122" s="7">
        <f t="shared" si="6"/>
        <v>0.85822836023233884</v>
      </c>
      <c r="H122" s="7">
        <f t="shared" si="7"/>
        <v>0.89805940570672704</v>
      </c>
      <c r="I122" s="7">
        <f t="shared" si="8"/>
        <v>0.94896242607964409</v>
      </c>
      <c r="J122" s="7">
        <f t="shared" si="9"/>
        <v>0.94915535932022554</v>
      </c>
      <c r="K122" s="7">
        <f t="shared" si="10"/>
        <v>0.90113995891203702</v>
      </c>
    </row>
    <row r="123" spans="1:11" ht="15" x14ac:dyDescent="0.15">
      <c r="A123" s="7">
        <v>19</v>
      </c>
      <c r="B123" s="7">
        <f t="shared" si="1"/>
        <v>0.60128587962962965</v>
      </c>
      <c r="C123" s="7">
        <f t="shared" si="2"/>
        <v>0.95758152488425929</v>
      </c>
      <c r="D123" s="7">
        <f t="shared" si="3"/>
        <v>0.87356575788751711</v>
      </c>
      <c r="E123" s="7">
        <f t="shared" si="4"/>
        <v>0.9007771267361111</v>
      </c>
      <c r="F123" s="7">
        <f t="shared" si="5"/>
        <v>0.92301356481481478</v>
      </c>
      <c r="G123" s="7">
        <f t="shared" si="6"/>
        <v>0.96678621452760638</v>
      </c>
      <c r="H123" s="7">
        <f t="shared" si="7"/>
        <v>0.92532457010582003</v>
      </c>
      <c r="I123" s="7">
        <f t="shared" si="8"/>
        <v>0.96784546576605901</v>
      </c>
      <c r="J123" s="7">
        <f t="shared" si="9"/>
        <v>0.95956088772671855</v>
      </c>
      <c r="K123" s="7">
        <f t="shared" si="10"/>
        <v>0.97180095312499992</v>
      </c>
    </row>
    <row r="124" spans="1:11" ht="15" x14ac:dyDescent="0.15">
      <c r="A124" s="7">
        <v>20</v>
      </c>
      <c r="B124" s="7">
        <f t="shared" si="1"/>
        <v>0.78666377314814806</v>
      </c>
      <c r="C124" s="7">
        <f t="shared" si="2"/>
        <v>0.75388917824074075</v>
      </c>
      <c r="D124" s="7">
        <f t="shared" si="3"/>
        <v>0.9832990183470508</v>
      </c>
      <c r="E124" s="7">
        <f t="shared" si="4"/>
        <v>0.78311019784432867</v>
      </c>
      <c r="F124" s="7">
        <f t="shared" si="5"/>
        <v>0.84422537499999994</v>
      </c>
      <c r="G124" s="7">
        <f t="shared" si="6"/>
        <v>0.69662357735339508</v>
      </c>
      <c r="H124" s="7">
        <f t="shared" si="7"/>
        <v>0.94332992353687506</v>
      </c>
      <c r="I124" s="7">
        <f t="shared" si="8"/>
        <v>0.94885621925636576</v>
      </c>
      <c r="J124" s="7">
        <f t="shared" si="9"/>
        <v>0.95303514374714227</v>
      </c>
      <c r="K124" s="7">
        <f t="shared" si="10"/>
        <v>0.92905781250000008</v>
      </c>
    </row>
    <row r="125" spans="1:11" ht="15" x14ac:dyDescent="0.15">
      <c r="A125" s="7">
        <v>21</v>
      </c>
      <c r="B125" s="7">
        <f t="shared" si="1"/>
        <v>0.99021122685185181</v>
      </c>
      <c r="C125" s="7">
        <f t="shared" si="2"/>
        <v>0.97037565104166656</v>
      </c>
      <c r="D125" s="7">
        <f t="shared" si="3"/>
        <v>0.7965758959190673</v>
      </c>
      <c r="E125" s="7">
        <f t="shared" si="4"/>
        <v>0.95135764793113431</v>
      </c>
      <c r="F125" s="7">
        <f t="shared" si="5"/>
        <v>0.93466814351851846</v>
      </c>
      <c r="G125" s="7">
        <f t="shared" si="6"/>
        <v>0.96983967764060364</v>
      </c>
      <c r="H125" s="7">
        <f t="shared" si="7"/>
        <v>0.97063684233614089</v>
      </c>
      <c r="I125" s="7">
        <f t="shared" si="8"/>
        <v>0.97110460860640913</v>
      </c>
      <c r="J125" s="7">
        <f t="shared" si="9"/>
        <v>0.93462531038840635</v>
      </c>
      <c r="K125" s="7">
        <f t="shared" si="10"/>
        <v>0.962258822337963</v>
      </c>
    </row>
    <row r="126" spans="1:11" ht="15" x14ac:dyDescent="0.15">
      <c r="A126" s="7">
        <v>22</v>
      </c>
      <c r="B126" s="7">
        <f t="shared" si="1"/>
        <v>0.66423321759259257</v>
      </c>
      <c r="C126" s="7">
        <f t="shared" si="2"/>
        <v>0.60644784432870369</v>
      </c>
      <c r="D126" s="7">
        <f t="shared" si="3"/>
        <v>0.89366628086419753</v>
      </c>
      <c r="E126" s="7">
        <f t="shared" si="4"/>
        <v>0.79911767578125004</v>
      </c>
      <c r="F126" s="7">
        <f t="shared" si="5"/>
        <v>0.90971921296296288</v>
      </c>
      <c r="G126" s="7">
        <f t="shared" si="6"/>
        <v>0.87456719393004112</v>
      </c>
      <c r="H126" s="7">
        <f t="shared" si="7"/>
        <v>0.82251485564463889</v>
      </c>
      <c r="I126" s="7">
        <f t="shared" si="8"/>
        <v>0.89565226915147567</v>
      </c>
      <c r="J126" s="7">
        <f t="shared" si="9"/>
        <v>0.87600371910404917</v>
      </c>
      <c r="K126" s="7">
        <f t="shared" si="10"/>
        <v>0.91320262326388879</v>
      </c>
    </row>
    <row r="127" spans="1:11" ht="15" x14ac:dyDescent="0.15">
      <c r="A127" s="7">
        <v>23</v>
      </c>
      <c r="B127" s="7">
        <f t="shared" si="1"/>
        <v>0.9781950231481481</v>
      </c>
      <c r="C127" s="7">
        <f t="shared" si="2"/>
        <v>0.72957530381944447</v>
      </c>
      <c r="D127" s="7">
        <f t="shared" si="3"/>
        <v>0.89477897805212625</v>
      </c>
      <c r="E127" s="7">
        <f t="shared" si="4"/>
        <v>0.76185025137442131</v>
      </c>
      <c r="F127" s="7">
        <f t="shared" si="5"/>
        <v>0.71999459259259257</v>
      </c>
      <c r="G127" s="7">
        <f t="shared" si="6"/>
        <v>0.69764627539866253</v>
      </c>
      <c r="H127" s="7">
        <f t="shared" si="7"/>
        <v>0.68362871517654689</v>
      </c>
      <c r="I127" s="7">
        <f t="shared" si="8"/>
        <v>0.86717599148220481</v>
      </c>
      <c r="J127" s="7">
        <f t="shared" si="9"/>
        <v>0.88038183251409841</v>
      </c>
      <c r="K127" s="7">
        <f t="shared" si="10"/>
        <v>0.85979549189814808</v>
      </c>
    </row>
    <row r="128" spans="1:11" ht="15" x14ac:dyDescent="0.15">
      <c r="A128" s="7">
        <v>24</v>
      </c>
      <c r="B128" s="7">
        <f t="shared" si="1"/>
        <v>0.95204687500000007</v>
      </c>
      <c r="C128" s="7">
        <f t="shared" si="2"/>
        <v>0.87970920138888886</v>
      </c>
      <c r="D128" s="7">
        <f t="shared" si="3"/>
        <v>0.8677585519547325</v>
      </c>
      <c r="E128" s="7">
        <f t="shared" si="4"/>
        <v>0.94557082790798619</v>
      </c>
      <c r="F128" s="7">
        <f t="shared" si="5"/>
        <v>0.97782177314814822</v>
      </c>
      <c r="G128" s="7">
        <f t="shared" si="6"/>
        <v>0.95171697102194786</v>
      </c>
      <c r="H128" s="7">
        <f t="shared" si="7"/>
        <v>0.99284490234585898</v>
      </c>
      <c r="I128" s="7">
        <f t="shared" si="8"/>
        <v>0.94758308354130494</v>
      </c>
      <c r="J128" s="7">
        <f t="shared" si="9"/>
        <v>0.93554996380124977</v>
      </c>
      <c r="K128" s="7">
        <f t="shared" si="10"/>
        <v>0.94530555324074073</v>
      </c>
    </row>
    <row r="129" spans="1:11" ht="15" x14ac:dyDescent="0.15">
      <c r="A129" s="7">
        <v>25</v>
      </c>
      <c r="B129" s="7">
        <f t="shared" si="1"/>
        <v>0.9931840277777777</v>
      </c>
      <c r="C129" s="7">
        <f t="shared" si="2"/>
        <v>0.77735221354166661</v>
      </c>
      <c r="D129" s="7">
        <f t="shared" si="3"/>
        <v>0.81365054869684506</v>
      </c>
      <c r="E129" s="7">
        <f t="shared" si="4"/>
        <v>0.71046505172164354</v>
      </c>
      <c r="F129" s="7">
        <f t="shared" si="5"/>
        <v>0.89570810185185179</v>
      </c>
      <c r="G129" s="7">
        <f t="shared" si="6"/>
        <v>0.97293234257115901</v>
      </c>
      <c r="H129" s="7">
        <f t="shared" si="7"/>
        <v>0.90983465102310768</v>
      </c>
      <c r="I129" s="7">
        <f t="shared" si="8"/>
        <v>0.96888369072808156</v>
      </c>
      <c r="J129" s="7">
        <f t="shared" si="9"/>
        <v>0.89096580091322453</v>
      </c>
      <c r="K129" s="7">
        <f t="shared" si="10"/>
        <v>0.8845141788194445</v>
      </c>
    </row>
    <row r="130" spans="1:11" ht="15" x14ac:dyDescent="0.15">
      <c r="A130" s="7">
        <v>26</v>
      </c>
      <c r="B130" s="7">
        <f t="shared" si="1"/>
        <v>0.61153414351851854</v>
      </c>
      <c r="C130" s="7">
        <f t="shared" si="2"/>
        <v>0.75817303240740741</v>
      </c>
      <c r="D130" s="7">
        <f t="shared" si="3"/>
        <v>0.94197267232510284</v>
      </c>
      <c r="E130" s="7">
        <f t="shared" si="4"/>
        <v>0.9072786458333334</v>
      </c>
      <c r="F130" s="7">
        <f t="shared" si="5"/>
        <v>0.91802550000000005</v>
      </c>
      <c r="G130" s="7">
        <f t="shared" si="6"/>
        <v>0.93767711012517152</v>
      </c>
      <c r="H130" s="7">
        <f t="shared" si="7"/>
        <v>0.98683637026239068</v>
      </c>
      <c r="I130" s="7">
        <f t="shared" si="8"/>
        <v>0.9822198780201099</v>
      </c>
      <c r="J130" s="7">
        <f t="shared" si="9"/>
        <v>0.97094548198318342</v>
      </c>
      <c r="K130" s="7">
        <f t="shared" si="10"/>
        <v>0.9708904965277777</v>
      </c>
    </row>
    <row r="131" spans="1:11" ht="15" x14ac:dyDescent="0.15">
      <c r="A131" s="7">
        <v>27</v>
      </c>
      <c r="B131" s="7">
        <f t="shared" si="1"/>
        <v>0.96539699074074081</v>
      </c>
      <c r="C131" s="7">
        <f t="shared" si="2"/>
        <v>0.98488093171296298</v>
      </c>
      <c r="D131" s="7">
        <f t="shared" si="3"/>
        <v>0.90095175325788757</v>
      </c>
      <c r="E131" s="7">
        <f t="shared" si="4"/>
        <v>0.83159325267650464</v>
      </c>
      <c r="F131" s="7">
        <f t="shared" si="5"/>
        <v>0.80984398611111108</v>
      </c>
      <c r="G131" s="7">
        <f t="shared" si="6"/>
        <v>0.94635477484139241</v>
      </c>
      <c r="H131" s="7">
        <f t="shared" si="7"/>
        <v>0.81647989890400607</v>
      </c>
      <c r="I131" s="7">
        <f t="shared" si="8"/>
        <v>0.95491908659758384</v>
      </c>
      <c r="J131" s="7">
        <f t="shared" si="9"/>
        <v>0.93726050478204537</v>
      </c>
      <c r="K131" s="7">
        <f t="shared" si="10"/>
        <v>0.94147316840277784</v>
      </c>
    </row>
    <row r="132" spans="1:11" ht="15" x14ac:dyDescent="0.15">
      <c r="A132" s="7">
        <v>28</v>
      </c>
      <c r="B132" s="7">
        <f t="shared" si="1"/>
        <v>0.82511284722222222</v>
      </c>
      <c r="C132" s="7">
        <f t="shared" si="2"/>
        <v>0.95975108506944451</v>
      </c>
      <c r="D132" s="7">
        <f t="shared" si="3"/>
        <v>0.9856887431412894</v>
      </c>
      <c r="E132" s="7">
        <f t="shared" si="4"/>
        <v>0.94929847547743051</v>
      </c>
      <c r="F132" s="7">
        <f t="shared" si="5"/>
        <v>0.93379312500000011</v>
      </c>
      <c r="G132" s="7">
        <f t="shared" si="6"/>
        <v>0.94001910258058985</v>
      </c>
      <c r="H132" s="7">
        <f t="shared" si="7"/>
        <v>0.67722650766655867</v>
      </c>
      <c r="I132" s="7">
        <f t="shared" si="8"/>
        <v>0.90668121224862552</v>
      </c>
      <c r="J132" s="7">
        <f t="shared" si="9"/>
        <v>0.90545900650307365</v>
      </c>
      <c r="K132" s="7">
        <f t="shared" si="10"/>
        <v>0.9645821909722222</v>
      </c>
    </row>
    <row r="133" spans="1:11" ht="15" x14ac:dyDescent="0.15">
      <c r="A133" s="7">
        <v>29</v>
      </c>
      <c r="B133" s="7">
        <f t="shared" si="1"/>
        <v>0.96896412037037039</v>
      </c>
      <c r="C133" s="7">
        <f t="shared" si="2"/>
        <v>0.77892006655092583</v>
      </c>
      <c r="D133" s="7">
        <f t="shared" si="3"/>
        <v>0.80711537637174224</v>
      </c>
      <c r="E133" s="7">
        <f t="shared" si="4"/>
        <v>0.97780295138888895</v>
      </c>
      <c r="F133" s="7">
        <f t="shared" si="5"/>
        <v>0.95110788888888886</v>
      </c>
      <c r="G133" s="7">
        <f t="shared" si="6"/>
        <v>0.89616290777177643</v>
      </c>
      <c r="H133" s="7">
        <f t="shared" si="7"/>
        <v>0.98113794069214988</v>
      </c>
      <c r="I133" s="7">
        <f t="shared" si="8"/>
        <v>0.98012097280996824</v>
      </c>
      <c r="J133" s="7">
        <f t="shared" si="9"/>
        <v>0.96294146916120504</v>
      </c>
      <c r="K133" s="7">
        <f t="shared" si="10"/>
        <v>0.99058218923611108</v>
      </c>
    </row>
    <row r="134" spans="1:11" ht="15" x14ac:dyDescent="0.15">
      <c r="A134" s="7">
        <v>30</v>
      </c>
      <c r="B134" s="7">
        <f t="shared" si="1"/>
        <v>0.43304803240740736</v>
      </c>
      <c r="C134" s="7">
        <f t="shared" si="2"/>
        <v>0.98196672453703704</v>
      </c>
      <c r="D134" s="7">
        <f t="shared" si="3"/>
        <v>0.99124978566529487</v>
      </c>
      <c r="E134" s="7">
        <f t="shared" si="4"/>
        <v>0.97912103949652785</v>
      </c>
      <c r="F134" s="7">
        <f t="shared" si="5"/>
        <v>0.98668134259259255</v>
      </c>
      <c r="G134" s="7">
        <f t="shared" si="6"/>
        <v>0.98655669688785996</v>
      </c>
      <c r="H134" s="7">
        <f t="shared" si="7"/>
        <v>0.98172888828150318</v>
      </c>
      <c r="I134" s="7">
        <f t="shared" si="8"/>
        <v>0.97109139901620378</v>
      </c>
      <c r="J134" s="7">
        <f t="shared" si="9"/>
        <v>0.96357619122466087</v>
      </c>
      <c r="K134" s="7">
        <f t="shared" si="10"/>
        <v>0.98721501331018524</v>
      </c>
    </row>
    <row r="135" spans="1:11" ht="15" x14ac:dyDescent="0.15">
      <c r="A135" s="7">
        <v>31</v>
      </c>
      <c r="B135" s="7">
        <f t="shared" si="1"/>
        <v>0.75703009259259268</v>
      </c>
      <c r="C135" s="7">
        <f t="shared" si="2"/>
        <v>0.99085749421296299</v>
      </c>
      <c r="D135" s="7">
        <f t="shared" si="3"/>
        <v>0.98414394718792864</v>
      </c>
      <c r="E135" s="7">
        <f t="shared" si="4"/>
        <v>0.98161922200520824</v>
      </c>
      <c r="F135" s="7">
        <f t="shared" si="5"/>
        <v>0.97937543981481479</v>
      </c>
      <c r="G135" s="7">
        <f t="shared" si="6"/>
        <v>0.98483089527606316</v>
      </c>
      <c r="H135" s="7">
        <f t="shared" si="7"/>
        <v>0.92048021272000857</v>
      </c>
      <c r="I135" s="7">
        <f t="shared" si="8"/>
        <v>0.98423704585322624</v>
      </c>
      <c r="J135" s="7">
        <f t="shared" si="9"/>
        <v>0.996833562750851</v>
      </c>
      <c r="K135" s="7">
        <f t="shared" si="10"/>
        <v>0.96829527256944437</v>
      </c>
    </row>
    <row r="136" spans="1:11" ht="15" x14ac:dyDescent="0.15">
      <c r="A136" s="7">
        <v>32</v>
      </c>
      <c r="B136" s="7">
        <f t="shared" si="1"/>
        <v>0.65386111111111112</v>
      </c>
      <c r="C136" s="7">
        <f t="shared" si="2"/>
        <v>0.96003624131944443</v>
      </c>
      <c r="D136" s="7">
        <f t="shared" si="3"/>
        <v>0.97612330675582992</v>
      </c>
      <c r="E136" s="7">
        <f t="shared" si="4"/>
        <v>0.97968393735532411</v>
      </c>
      <c r="F136" s="7">
        <f t="shared" si="5"/>
        <v>0.9975782129629629</v>
      </c>
      <c r="G136" s="7">
        <f t="shared" si="6"/>
        <v>0.98893277391975321</v>
      </c>
      <c r="H136" s="7">
        <f t="shared" si="7"/>
        <v>0.99671718091998707</v>
      </c>
      <c r="I136" s="7">
        <f t="shared" si="8"/>
        <v>0.99934037385163488</v>
      </c>
      <c r="J136" s="7">
        <f t="shared" si="9"/>
        <v>0.9894898254521669</v>
      </c>
      <c r="K136" s="7">
        <f t="shared" si="10"/>
        <v>0.99682167013888889</v>
      </c>
    </row>
    <row r="137" spans="1:11" ht="15" x14ac:dyDescent="0.15">
      <c r="A137" s="7">
        <v>33</v>
      </c>
      <c r="B137" s="7">
        <f t="shared" si="1"/>
        <v>0.90339930555555559</v>
      </c>
      <c r="C137" s="7">
        <f t="shared" si="2"/>
        <v>0.94690668402777778</v>
      </c>
      <c r="D137" s="7">
        <f t="shared" si="3"/>
        <v>0.9198733067558299</v>
      </c>
      <c r="E137" s="7">
        <f t="shared" si="4"/>
        <v>0.9414172453703703</v>
      </c>
      <c r="F137" s="7">
        <f t="shared" si="5"/>
        <v>0.98923046759259259</v>
      </c>
      <c r="G137" s="7">
        <f t="shared" si="6"/>
        <v>0.99124258134002063</v>
      </c>
      <c r="H137" s="7">
        <f t="shared" si="7"/>
        <v>0.99515384407731344</v>
      </c>
      <c r="I137" s="7">
        <f t="shared" si="8"/>
        <v>0.99352592863859956</v>
      </c>
      <c r="J137" s="7">
        <f t="shared" si="9"/>
        <v>0.98276406750114309</v>
      </c>
      <c r="K137" s="7">
        <f t="shared" si="10"/>
        <v>0.99359853124999997</v>
      </c>
    </row>
    <row r="138" spans="1:11" ht="15" x14ac:dyDescent="0.15">
      <c r="A138" s="7">
        <v>34</v>
      </c>
      <c r="B138" s="7">
        <f t="shared" si="1"/>
        <v>0.74821759259259268</v>
      </c>
      <c r="C138" s="7">
        <f t="shared" si="2"/>
        <v>0.98104354745370359</v>
      </c>
      <c r="D138" s="7">
        <f t="shared" si="3"/>
        <v>0.98655690586419753</v>
      </c>
      <c r="E138" s="7">
        <f t="shared" si="4"/>
        <v>0.99644258174189815</v>
      </c>
      <c r="F138" s="7">
        <f t="shared" si="5"/>
        <v>0.99413541203703704</v>
      </c>
      <c r="G138" s="7">
        <f t="shared" si="6"/>
        <v>0.99353360232338828</v>
      </c>
      <c r="H138" s="7">
        <f t="shared" si="7"/>
        <v>0.99812332125310443</v>
      </c>
      <c r="I138" s="7">
        <f t="shared" si="8"/>
        <v>0.99884857742874711</v>
      </c>
      <c r="J138" s="7">
        <f t="shared" si="9"/>
        <v>0.99729586365772482</v>
      </c>
      <c r="K138" s="7">
        <f t="shared" si="10"/>
        <v>0.99339402256944442</v>
      </c>
    </row>
    <row r="139" spans="1:11" ht="15" x14ac:dyDescent="0.15">
      <c r="A139" s="7">
        <v>35</v>
      </c>
      <c r="B139" s="7">
        <f t="shared" si="1"/>
        <v>0.98323437499999999</v>
      </c>
      <c r="C139" s="7">
        <f t="shared" si="2"/>
        <v>0.99391500289351853</v>
      </c>
      <c r="D139" s="7">
        <f t="shared" si="3"/>
        <v>0.99408256172839515</v>
      </c>
      <c r="E139" s="7">
        <f t="shared" si="4"/>
        <v>0.99847727683738419</v>
      </c>
      <c r="F139" s="7">
        <f t="shared" si="5"/>
        <v>0.99617438425925919</v>
      </c>
      <c r="G139" s="7">
        <f t="shared" si="6"/>
        <v>0.99586136831275718</v>
      </c>
      <c r="H139" s="7">
        <f t="shared" si="7"/>
        <v>0.99748199775942126</v>
      </c>
      <c r="I139" s="7">
        <f t="shared" si="8"/>
        <v>0.99628041811342594</v>
      </c>
      <c r="J139" s="7">
        <f t="shared" si="9"/>
        <v>0.9934753483335873</v>
      </c>
      <c r="K139" s="7">
        <f t="shared" si="10"/>
        <v>1</v>
      </c>
    </row>
    <row r="140" spans="1:11" ht="15" x14ac:dyDescent="0.15">
      <c r="A140" s="7">
        <v>36</v>
      </c>
      <c r="B140" s="7">
        <f t="shared" si="1"/>
        <v>0.99967881944444437</v>
      </c>
      <c r="C140" s="7">
        <f t="shared" si="2"/>
        <v>0.99861848958333332</v>
      </c>
      <c r="D140" s="7">
        <f t="shared" si="3"/>
        <v>0.9855691015089163</v>
      </c>
      <c r="E140" s="7">
        <f t="shared" si="4"/>
        <v>0.99651525426793985</v>
      </c>
      <c r="F140" s="7">
        <f t="shared" si="5"/>
        <v>0.9994098564814814</v>
      </c>
      <c r="G140" s="7">
        <f t="shared" si="6"/>
        <v>0.99908661533350485</v>
      </c>
      <c r="H140" s="7">
        <f t="shared" si="7"/>
        <v>0.99882423941798948</v>
      </c>
      <c r="I140" s="7">
        <f t="shared" si="8"/>
        <v>0.99928458545826093</v>
      </c>
      <c r="J140" s="7">
        <f t="shared" si="9"/>
        <v>0.99902450321978353</v>
      </c>
      <c r="K140" s="7">
        <f t="shared" si="10"/>
        <v>0.99961328009259265</v>
      </c>
    </row>
    <row r="141" spans="1:11" ht="15" x14ac:dyDescent="0.15">
      <c r="A141" s="7">
        <v>37</v>
      </c>
      <c r="B141" s="7">
        <f t="shared" si="1"/>
        <v>0.9854976851851851</v>
      </c>
      <c r="C141" s="7">
        <f t="shared" si="2"/>
        <v>0.99998227719907407</v>
      </c>
      <c r="D141" s="7">
        <f t="shared" si="3"/>
        <v>0.99980433384773659</v>
      </c>
      <c r="E141" s="7">
        <f t="shared" si="4"/>
        <v>0.99085394965277773</v>
      </c>
      <c r="F141" s="7">
        <f t="shared" si="5"/>
        <v>0.99329433796296296</v>
      </c>
      <c r="G141" s="7">
        <f t="shared" si="6"/>
        <v>0.98468248992626894</v>
      </c>
      <c r="H141" s="7">
        <f t="shared" si="7"/>
        <v>0.99748714197980781</v>
      </c>
      <c r="I141" s="7">
        <f t="shared" si="8"/>
        <v>0.99528107028537316</v>
      </c>
      <c r="J141" s="7">
        <f t="shared" si="9"/>
        <v>1</v>
      </c>
      <c r="K141" s="7">
        <f t="shared" si="10"/>
        <v>1</v>
      </c>
    </row>
    <row r="142" spans="1:11" ht="15" x14ac:dyDescent="0.15">
      <c r="A142" s="7">
        <v>38</v>
      </c>
      <c r="B142" s="7">
        <f t="shared" si="1"/>
        <v>0.99689756944444452</v>
      </c>
      <c r="C142" s="7">
        <f t="shared" si="2"/>
        <v>0.99453298611111107</v>
      </c>
      <c r="D142" s="7">
        <f t="shared" si="3"/>
        <v>0.99495833333333328</v>
      </c>
      <c r="E142" s="7">
        <f t="shared" si="4"/>
        <v>0.99157071035879618</v>
      </c>
      <c r="F142" s="7">
        <f t="shared" si="5"/>
        <v>0.99628061574074078</v>
      </c>
      <c r="G142" s="7">
        <f t="shared" si="6"/>
        <v>0.99675102612740052</v>
      </c>
      <c r="H142" s="7">
        <f t="shared" si="7"/>
        <v>0.99659734876093298</v>
      </c>
      <c r="I142" s="7">
        <f t="shared" si="8"/>
        <v>1</v>
      </c>
      <c r="J142" s="7">
        <f t="shared" si="9"/>
        <v>1</v>
      </c>
      <c r="K142" s="7">
        <f t="shared" si="10"/>
        <v>0.99759552025462961</v>
      </c>
    </row>
    <row r="143" spans="1:11" ht="15" x14ac:dyDescent="0.15">
      <c r="A143" s="7">
        <v>39</v>
      </c>
      <c r="B143" s="7">
        <f t="shared" si="1"/>
        <v>0.98490509259259262</v>
      </c>
      <c r="C143" s="7">
        <f t="shared" si="2"/>
        <v>0.95818200231481487</v>
      </c>
      <c r="D143" s="7">
        <f t="shared" si="3"/>
        <v>0.98939812671467764</v>
      </c>
      <c r="E143" s="7">
        <f t="shared" si="4"/>
        <v>0.98794338650173608</v>
      </c>
      <c r="F143" s="7">
        <f t="shared" si="5"/>
        <v>0.98474895370370363</v>
      </c>
      <c r="G143" s="7">
        <f t="shared" si="6"/>
        <v>0.9829786817343964</v>
      </c>
      <c r="H143" s="7">
        <f t="shared" si="7"/>
        <v>0.97948710148742024</v>
      </c>
      <c r="I143" s="7">
        <f t="shared" si="8"/>
        <v>0.99260448427553527</v>
      </c>
      <c r="J143" s="7">
        <f t="shared" si="9"/>
        <v>0.99502692599578313</v>
      </c>
      <c r="K143" s="7">
        <f t="shared" si="10"/>
        <v>1</v>
      </c>
    </row>
    <row r="144" spans="1:11" ht="15" x14ac:dyDescent="0.15">
      <c r="A144" s="7">
        <v>40</v>
      </c>
      <c r="B144" s="7">
        <f t="shared" si="1"/>
        <v>0.75315451388888888</v>
      </c>
      <c r="C144" s="7">
        <f t="shared" si="2"/>
        <v>0.96333832465277769</v>
      </c>
      <c r="D144" s="7">
        <f t="shared" si="3"/>
        <v>0.9413239669067216</v>
      </c>
      <c r="E144" s="7">
        <f t="shared" si="4"/>
        <v>0.94136022497106486</v>
      </c>
      <c r="F144" s="7">
        <f t="shared" si="5"/>
        <v>0.98384555092592596</v>
      </c>
      <c r="G144" s="7">
        <f t="shared" si="6"/>
        <v>0.99247868709276399</v>
      </c>
      <c r="H144" s="7">
        <f t="shared" si="7"/>
        <v>0.99529162111273084</v>
      </c>
      <c r="I144" s="7">
        <f t="shared" si="8"/>
        <v>0.99431591683846932</v>
      </c>
      <c r="J144" s="7">
        <f t="shared" si="9"/>
        <v>0.99856506566580294</v>
      </c>
      <c r="K144" s="7">
        <f t="shared" si="10"/>
        <v>1</v>
      </c>
    </row>
    <row r="145" spans="1:11" ht="15" x14ac:dyDescent="0.15">
      <c r="A145" s="7">
        <v>41</v>
      </c>
      <c r="B145" s="7">
        <f t="shared" si="1"/>
        <v>0.48541956018518523</v>
      </c>
      <c r="C145" s="7">
        <f t="shared" si="2"/>
        <v>0.98873169849537035</v>
      </c>
      <c r="D145" s="7">
        <f t="shared" si="3"/>
        <v>0.99765224194101498</v>
      </c>
      <c r="E145" s="7">
        <f t="shared" si="4"/>
        <v>0.99732726598668986</v>
      </c>
      <c r="F145" s="7">
        <f t="shared" si="5"/>
        <v>0.99087363425925923</v>
      </c>
      <c r="G145" s="7">
        <f t="shared" si="6"/>
        <v>0.98980097147205082</v>
      </c>
      <c r="H145" s="7">
        <f t="shared" si="7"/>
        <v>0.99882225191663976</v>
      </c>
      <c r="I145" s="7">
        <f t="shared" si="8"/>
        <v>0.99845008567527493</v>
      </c>
      <c r="J145" s="7">
        <f t="shared" si="9"/>
        <v>1</v>
      </c>
      <c r="K145" s="7">
        <f t="shared" si="10"/>
        <v>1</v>
      </c>
    </row>
    <row r="146" spans="1:11" ht="15" x14ac:dyDescent="0.15">
      <c r="A146" s="7">
        <v>42</v>
      </c>
      <c r="B146" s="7">
        <f t="shared" si="1"/>
        <v>0.9880486111111112</v>
      </c>
      <c r="C146" s="7">
        <f t="shared" si="2"/>
        <v>0.99086523437499996</v>
      </c>
      <c r="D146" s="7">
        <f t="shared" si="3"/>
        <v>0.98486228995198899</v>
      </c>
      <c r="E146" s="7">
        <f t="shared" si="4"/>
        <v>0.99745237449363433</v>
      </c>
      <c r="F146" s="7">
        <f t="shared" si="5"/>
        <v>0.99196023148148149</v>
      </c>
      <c r="G146" s="7">
        <f t="shared" si="6"/>
        <v>0.99746060528120706</v>
      </c>
      <c r="H146" s="7">
        <f t="shared" si="7"/>
        <v>0.99666883300939435</v>
      </c>
      <c r="I146" s="7">
        <f t="shared" si="8"/>
        <v>0.99817645602756078</v>
      </c>
      <c r="J146" s="7">
        <f t="shared" si="9"/>
        <v>0.99492949340801717</v>
      </c>
      <c r="K146" s="7">
        <f t="shared" si="10"/>
        <v>0.99038091782407411</v>
      </c>
    </row>
    <row r="147" spans="1:11" ht="15" x14ac:dyDescent="0.15">
      <c r="A147" s="7">
        <v>43</v>
      </c>
      <c r="B147" s="7">
        <f t="shared" si="1"/>
        <v>0.87085995370370362</v>
      </c>
      <c r="C147" s="7">
        <f t="shared" si="2"/>
        <v>0.9743012152777778</v>
      </c>
      <c r="D147" s="7">
        <f t="shared" si="3"/>
        <v>0.98464771947873797</v>
      </c>
      <c r="E147" s="7">
        <f t="shared" si="4"/>
        <v>0.99872579390914351</v>
      </c>
      <c r="F147" s="7">
        <f t="shared" si="5"/>
        <v>0.99403314351851857</v>
      </c>
      <c r="G147" s="7">
        <f t="shared" si="6"/>
        <v>0.99075324717078195</v>
      </c>
      <c r="H147" s="7">
        <f t="shared" si="7"/>
        <v>0.99765787644422843</v>
      </c>
      <c r="I147" s="7">
        <f t="shared" si="8"/>
        <v>0.9987443757233796</v>
      </c>
      <c r="J147" s="7">
        <f t="shared" si="9"/>
        <v>0.99776510742137881</v>
      </c>
      <c r="K147" s="7">
        <f t="shared" si="10"/>
        <v>0.99775200289351862</v>
      </c>
    </row>
    <row r="148" spans="1:11" ht="15" x14ac:dyDescent="0.15">
      <c r="A148" s="7">
        <v>44</v>
      </c>
      <c r="B148" s="7">
        <f t="shared" si="1"/>
        <v>0.99929513888888888</v>
      </c>
      <c r="C148" s="7">
        <f t="shared" si="2"/>
        <v>0.96496780960648154</v>
      </c>
      <c r="D148" s="7">
        <f t="shared" si="3"/>
        <v>0.9921372813786008</v>
      </c>
      <c r="E148" s="7">
        <f t="shared" si="4"/>
        <v>0.98299687138310188</v>
      </c>
      <c r="F148" s="7">
        <f t="shared" si="5"/>
        <v>0.9850996851851852</v>
      </c>
      <c r="G148" s="7">
        <f t="shared" si="6"/>
        <v>0.97804225072873796</v>
      </c>
      <c r="H148" s="7">
        <f t="shared" si="7"/>
        <v>0.84385329439315415</v>
      </c>
      <c r="I148" s="7">
        <f t="shared" si="8"/>
        <v>0.99005093383789067</v>
      </c>
      <c r="J148" s="7">
        <f t="shared" si="9"/>
        <v>0.99913500704923042</v>
      </c>
      <c r="K148" s="7">
        <f t="shared" si="10"/>
        <v>0.9685818078703704</v>
      </c>
    </row>
    <row r="149" spans="1:11" ht="15" x14ac:dyDescent="0.15">
      <c r="A149" s="7">
        <v>45</v>
      </c>
      <c r="B149" s="7">
        <f t="shared" si="1"/>
        <v>0.9996487268518518</v>
      </c>
      <c r="C149" s="7">
        <f t="shared" si="2"/>
        <v>0.99362478298611101</v>
      </c>
      <c r="D149" s="7">
        <f t="shared" si="3"/>
        <v>0.99575949502743477</v>
      </c>
      <c r="E149" s="7">
        <f t="shared" si="4"/>
        <v>0.99597050419560196</v>
      </c>
      <c r="F149" s="7">
        <f t="shared" si="5"/>
        <v>0.99138172685185189</v>
      </c>
      <c r="G149" s="7">
        <f t="shared" si="6"/>
        <v>0.98356178465792177</v>
      </c>
      <c r="H149" s="7">
        <f t="shared" si="7"/>
        <v>0.9395652906003672</v>
      </c>
      <c r="I149" s="7">
        <f t="shared" si="8"/>
        <v>0.9940301231101708</v>
      </c>
      <c r="J149" s="7">
        <f t="shared" si="9"/>
        <v>0.9919853315678504</v>
      </c>
      <c r="K149" s="7">
        <f t="shared" si="10"/>
        <v>0.98693377083333333</v>
      </c>
    </row>
    <row r="150" spans="1:11" ht="15" x14ac:dyDescent="0.15">
      <c r="A150" s="7">
        <v>46</v>
      </c>
      <c r="B150" s="7">
        <f t="shared" si="1"/>
        <v>0.93927488425925931</v>
      </c>
      <c r="C150" s="7">
        <f t="shared" si="2"/>
        <v>0.99119921874999994</v>
      </c>
      <c r="D150" s="7">
        <f t="shared" si="3"/>
        <v>0.97831078532235938</v>
      </c>
      <c r="E150" s="7">
        <f t="shared" si="4"/>
        <v>0.97474430338541673</v>
      </c>
      <c r="F150" s="7">
        <f t="shared" si="5"/>
        <v>0.99389648148148146</v>
      </c>
      <c r="G150" s="7">
        <f t="shared" si="6"/>
        <v>0.99431968021262007</v>
      </c>
      <c r="H150" s="7">
        <f t="shared" si="7"/>
        <v>0.99836680029154523</v>
      </c>
      <c r="I150" s="7">
        <f t="shared" si="8"/>
        <v>0.99869756062825521</v>
      </c>
      <c r="J150" s="7">
        <f t="shared" si="9"/>
        <v>0.99818752143347056</v>
      </c>
      <c r="K150" s="7">
        <f t="shared" si="10"/>
        <v>0.97956049479166662</v>
      </c>
    </row>
    <row r="151" spans="1:11" ht="15" x14ac:dyDescent="0.15">
      <c r="A151" s="7">
        <v>47</v>
      </c>
      <c r="B151" s="7">
        <f t="shared" si="1"/>
        <v>0.86447337962962956</v>
      </c>
      <c r="C151" s="7">
        <f t="shared" si="2"/>
        <v>0.98290154803240737</v>
      </c>
      <c r="D151" s="7">
        <f t="shared" si="3"/>
        <v>0.99398426783264748</v>
      </c>
      <c r="E151" s="7">
        <f t="shared" si="4"/>
        <v>0.99610717773437496</v>
      </c>
      <c r="F151" s="7">
        <f t="shared" si="5"/>
        <v>0.99668968055555562</v>
      </c>
      <c r="G151" s="7">
        <f t="shared" si="6"/>
        <v>0.99405297014317562</v>
      </c>
      <c r="H151" s="7">
        <f t="shared" si="7"/>
        <v>0.9979023205512364</v>
      </c>
      <c r="I151" s="7">
        <f t="shared" si="8"/>
        <v>0.99727438919632527</v>
      </c>
      <c r="J151" s="7">
        <f t="shared" si="9"/>
        <v>0.9907780730833714</v>
      </c>
      <c r="K151" s="7">
        <f t="shared" si="10"/>
        <v>0.98477475868055553</v>
      </c>
    </row>
    <row r="152" spans="1:11" ht="15" x14ac:dyDescent="0.15">
      <c r="A152" s="7">
        <v>48</v>
      </c>
      <c r="B152" s="7">
        <f t="shared" si="1"/>
        <v>0.84983159722222223</v>
      </c>
      <c r="C152" s="7">
        <f t="shared" si="2"/>
        <v>0.96759874131944446</v>
      </c>
      <c r="D152" s="7">
        <f t="shared" si="3"/>
        <v>0.96758659122085056</v>
      </c>
      <c r="E152" s="7">
        <f t="shared" si="4"/>
        <v>0.986016185619213</v>
      </c>
      <c r="F152" s="7">
        <f t="shared" si="5"/>
        <v>0.99113236574074071</v>
      </c>
      <c r="G152" s="7">
        <f t="shared" si="6"/>
        <v>0.98910894097222224</v>
      </c>
      <c r="H152" s="7">
        <f t="shared" si="7"/>
        <v>0.99677776765468085</v>
      </c>
      <c r="I152" s="7">
        <f t="shared" si="8"/>
        <v>0.9897065373173467</v>
      </c>
      <c r="J152" s="7">
        <f t="shared" si="9"/>
        <v>0.99098605951201546</v>
      </c>
      <c r="K152" s="7">
        <f t="shared" si="10"/>
        <v>0.97628383449074074</v>
      </c>
    </row>
    <row r="153" spans="1:11" ht="15" x14ac:dyDescent="0.15">
      <c r="A153" s="7">
        <v>49</v>
      </c>
      <c r="B153" s="7">
        <f t="shared" si="1"/>
        <v>0.98267303240740744</v>
      </c>
      <c r="C153" s="7">
        <f t="shared" si="2"/>
        <v>0.97538252314814811</v>
      </c>
      <c r="D153" s="7">
        <f t="shared" si="3"/>
        <v>0.99179464591906719</v>
      </c>
      <c r="E153" s="7">
        <f t="shared" si="4"/>
        <v>0.99627322048611111</v>
      </c>
      <c r="F153" s="7">
        <f t="shared" si="5"/>
        <v>0.97665206018518513</v>
      </c>
      <c r="G153" s="7">
        <f t="shared" si="6"/>
        <v>0.97135972597307951</v>
      </c>
      <c r="H153" s="7">
        <f t="shared" si="7"/>
        <v>0.99302179165316917</v>
      </c>
      <c r="I153" s="7">
        <f t="shared" si="8"/>
        <v>0.95030119832356774</v>
      </c>
      <c r="J153" s="7">
        <f t="shared" si="9"/>
        <v>0.98133941408829961</v>
      </c>
      <c r="K153" s="7">
        <f t="shared" si="10"/>
        <v>0.98594987847222215</v>
      </c>
    </row>
    <row r="154" spans="1:11" ht="15" x14ac:dyDescent="0.15">
      <c r="A154" s="7">
        <v>50</v>
      </c>
      <c r="B154" s="7">
        <f t="shared" si="1"/>
        <v>0.66867071759259267</v>
      </c>
      <c r="C154" s="7">
        <f t="shared" si="2"/>
        <v>0.95412463831018524</v>
      </c>
      <c r="D154" s="7">
        <f t="shared" si="3"/>
        <v>0.99664246827846359</v>
      </c>
      <c r="E154" s="7">
        <f t="shared" si="4"/>
        <v>0.99782061089409724</v>
      </c>
      <c r="F154" s="7">
        <f t="shared" si="5"/>
        <v>0.94016335648148153</v>
      </c>
      <c r="G154" s="7">
        <f t="shared" si="6"/>
        <v>0.95210847747342253</v>
      </c>
      <c r="H154" s="7">
        <f t="shared" si="7"/>
        <v>0.94792972883597881</v>
      </c>
      <c r="I154" s="7">
        <f t="shared" si="8"/>
        <v>0.96555287452980321</v>
      </c>
      <c r="J154" s="7">
        <f t="shared" si="9"/>
        <v>0.98488862374892028</v>
      </c>
      <c r="K154" s="7">
        <f t="shared" si="10"/>
        <v>0.99806874537037038</v>
      </c>
    </row>
    <row r="155" spans="1:11" ht="15" x14ac:dyDescent="0.15">
      <c r="A155" s="7">
        <v>51</v>
      </c>
      <c r="B155" s="7">
        <f t="shared" si="1"/>
        <v>0.62399247685185188</v>
      </c>
      <c r="C155" s="7">
        <f t="shared" si="2"/>
        <v>0.84414655671296301</v>
      </c>
      <c r="D155" s="7">
        <f t="shared" si="3"/>
        <v>0.83437497856652953</v>
      </c>
      <c r="E155" s="7">
        <f t="shared" si="4"/>
        <v>0.91343709309895826</v>
      </c>
      <c r="F155" s="7">
        <f t="shared" si="5"/>
        <v>0.97332670833333335</v>
      </c>
      <c r="G155" s="7">
        <f t="shared" si="6"/>
        <v>0.9784545556841564</v>
      </c>
      <c r="H155" s="7">
        <f t="shared" si="7"/>
        <v>0.94180691036335173</v>
      </c>
      <c r="I155" s="7">
        <f t="shared" si="8"/>
        <v>0.99586872468171295</v>
      </c>
      <c r="J155" s="7">
        <f t="shared" si="9"/>
        <v>0.99553628369024039</v>
      </c>
      <c r="K155" s="7">
        <f t="shared" si="10"/>
        <v>0.96550110590277782</v>
      </c>
    </row>
    <row r="156" spans="1:11" ht="15" x14ac:dyDescent="0.15">
      <c r="A156" s="7">
        <v>52</v>
      </c>
      <c r="B156" s="7">
        <f t="shared" si="1"/>
        <v>0.95110011574074071</v>
      </c>
      <c r="C156" s="7">
        <f t="shared" si="2"/>
        <v>0.94556879340277777</v>
      </c>
      <c r="D156" s="7">
        <f t="shared" si="3"/>
        <v>0.94387064900548689</v>
      </c>
      <c r="E156" s="7">
        <f t="shared" si="4"/>
        <v>0.96523006184895832</v>
      </c>
      <c r="F156" s="7">
        <f t="shared" si="5"/>
        <v>0.98219005092592593</v>
      </c>
      <c r="G156" s="7">
        <f t="shared" si="6"/>
        <v>0.98017469082218789</v>
      </c>
      <c r="H156" s="7">
        <f t="shared" si="7"/>
        <v>0.99302179165316917</v>
      </c>
      <c r="I156" s="7">
        <f t="shared" si="8"/>
        <v>0.95996036331741907</v>
      </c>
      <c r="J156" s="7">
        <f t="shared" si="9"/>
        <v>0.99342293238454515</v>
      </c>
      <c r="K156" s="7">
        <f t="shared" si="10"/>
        <v>0.97249440451388891</v>
      </c>
    </row>
    <row r="157" spans="1:11" ht="15" x14ac:dyDescent="0.15">
      <c r="A157" s="7">
        <v>53</v>
      </c>
      <c r="B157" s="7">
        <f t="shared" si="1"/>
        <v>0.44562615740740741</v>
      </c>
      <c r="C157" s="7">
        <f t="shared" si="2"/>
        <v>0.99957602719907412</v>
      </c>
      <c r="D157" s="7">
        <f t="shared" si="3"/>
        <v>0.99474200531550072</v>
      </c>
      <c r="E157" s="7">
        <f t="shared" si="4"/>
        <v>0.95927784107349534</v>
      </c>
      <c r="F157" s="7">
        <f t="shared" si="5"/>
        <v>0.95314611111111114</v>
      </c>
      <c r="G157" s="7">
        <f t="shared" si="6"/>
        <v>0.92722182838220168</v>
      </c>
      <c r="H157" s="7">
        <f t="shared" si="7"/>
        <v>0.91728376052802074</v>
      </c>
      <c r="I157" s="7">
        <f t="shared" si="8"/>
        <v>0.97288462886103877</v>
      </c>
      <c r="J157" s="7">
        <f t="shared" si="9"/>
        <v>0.96266211165726778</v>
      </c>
      <c r="K157" s="7">
        <f t="shared" si="10"/>
        <v>0.99388358217592598</v>
      </c>
    </row>
    <row r="158" spans="1:11" ht="15" x14ac:dyDescent="0.15">
      <c r="A158" s="7">
        <v>54</v>
      </c>
      <c r="B158" s="7">
        <f t="shared" si="1"/>
        <v>0.79885416666666664</v>
      </c>
      <c r="C158" s="7">
        <f t="shared" si="2"/>
        <v>0.95997989004629625</v>
      </c>
      <c r="D158" s="7">
        <f t="shared" si="3"/>
        <v>0.98557278806584359</v>
      </c>
      <c r="E158" s="7">
        <f t="shared" si="4"/>
        <v>0.95388250506365735</v>
      </c>
      <c r="F158" s="7">
        <f t="shared" si="5"/>
        <v>0.94392068518518513</v>
      </c>
      <c r="G158" s="7">
        <f t="shared" si="6"/>
        <v>0.99417717442558295</v>
      </c>
      <c r="H158" s="7">
        <f t="shared" si="7"/>
        <v>0.9940152993737178</v>
      </c>
      <c r="I158" s="7">
        <f t="shared" si="8"/>
        <v>0.98977867974175349</v>
      </c>
      <c r="J158" s="7">
        <f t="shared" si="9"/>
        <v>0.97996941920057923</v>
      </c>
      <c r="K158" s="7">
        <f t="shared" si="10"/>
        <v>0.99038175925925931</v>
      </c>
    </row>
    <row r="159" spans="1:11" ht="15" x14ac:dyDescent="0.15">
      <c r="A159" s="7">
        <v>55</v>
      </c>
      <c r="B159" s="7">
        <f t="shared" si="1"/>
        <v>0.44672280092592592</v>
      </c>
      <c r="C159" s="7">
        <f t="shared" si="2"/>
        <v>0.99917983217592587</v>
      </c>
      <c r="D159" s="7">
        <f t="shared" si="3"/>
        <v>0.95017815500685865</v>
      </c>
      <c r="E159" s="7">
        <f t="shared" si="4"/>
        <v>0.96782607241030094</v>
      </c>
      <c r="F159" s="7">
        <f t="shared" si="5"/>
        <v>0.94431762037037048</v>
      </c>
      <c r="G159" s="7">
        <f t="shared" si="6"/>
        <v>0.85734738029406732</v>
      </c>
      <c r="H159" s="7">
        <f t="shared" si="7"/>
        <v>0.87857690516682874</v>
      </c>
      <c r="I159" s="7">
        <f t="shared" si="8"/>
        <v>0.9479124066388166</v>
      </c>
      <c r="J159" s="7">
        <f t="shared" si="9"/>
        <v>0.94424986425468671</v>
      </c>
      <c r="K159" s="7">
        <f t="shared" si="10"/>
        <v>0.93994646874999999</v>
      </c>
    </row>
    <row r="160" spans="1:11" ht="15" x14ac:dyDescent="0.15">
      <c r="A160" s="7">
        <v>56</v>
      </c>
      <c r="B160" s="7">
        <f t="shared" si="1"/>
        <v>0.79836805555555557</v>
      </c>
      <c r="C160" s="7">
        <f t="shared" si="2"/>
        <v>0.68661393229166667</v>
      </c>
      <c r="D160" s="7">
        <f t="shared" si="3"/>
        <v>0.98463858882030186</v>
      </c>
      <c r="E160" s="7">
        <f t="shared" si="4"/>
        <v>0.98380802408854173</v>
      </c>
      <c r="F160" s="7">
        <f t="shared" si="5"/>
        <v>0.97562973148148147</v>
      </c>
      <c r="G160" s="7">
        <f t="shared" si="6"/>
        <v>0.89422632941100832</v>
      </c>
      <c r="H160" s="7">
        <f t="shared" si="7"/>
        <v>0.9447646076287658</v>
      </c>
      <c r="I160" s="7">
        <f t="shared" si="8"/>
        <v>0.96930205055519392</v>
      </c>
      <c r="J160" s="7">
        <f t="shared" si="9"/>
        <v>0.98030830221510956</v>
      </c>
      <c r="K160" s="7">
        <f t="shared" si="10"/>
        <v>0.99086855208333324</v>
      </c>
    </row>
    <row r="161" spans="1:11" ht="15" x14ac:dyDescent="0.15">
      <c r="A161" s="7">
        <v>57</v>
      </c>
      <c r="B161" s="7">
        <f t="shared" si="1"/>
        <v>0.53975983796296301</v>
      </c>
      <c r="C161" s="7">
        <f t="shared" si="2"/>
        <v>0.92859317129629626</v>
      </c>
      <c r="D161" s="7">
        <f t="shared" si="3"/>
        <v>0.74380223336762685</v>
      </c>
      <c r="E161" s="7">
        <f t="shared" si="4"/>
        <v>0.97352299442997681</v>
      </c>
      <c r="F161" s="7">
        <f t="shared" si="5"/>
        <v>0.97590196759259262</v>
      </c>
      <c r="G161" s="7">
        <f t="shared" si="6"/>
        <v>0.97829087630744171</v>
      </c>
      <c r="H161" s="7">
        <f t="shared" si="7"/>
        <v>0.9788885463907786</v>
      </c>
      <c r="I161" s="7">
        <f t="shared" si="8"/>
        <v>0.94340001085069447</v>
      </c>
      <c r="J161" s="7">
        <f t="shared" si="9"/>
        <v>0.96966648408525136</v>
      </c>
      <c r="K161" s="7">
        <f t="shared" si="10"/>
        <v>0.99401645023148144</v>
      </c>
    </row>
    <row r="162" spans="1:11" ht="15" x14ac:dyDescent="0.15">
      <c r="A162" s="7">
        <v>58</v>
      </c>
      <c r="B162" s="7">
        <f t="shared" si="1"/>
        <v>0.9819155092592593</v>
      </c>
      <c r="C162" s="7">
        <f t="shared" si="2"/>
        <v>0.91074428530092588</v>
      </c>
      <c r="D162" s="7">
        <f t="shared" si="3"/>
        <v>0.99588730281207138</v>
      </c>
      <c r="E162" s="7">
        <f t="shared" si="4"/>
        <v>0.98036071325231477</v>
      </c>
      <c r="F162" s="7">
        <f t="shared" si="5"/>
        <v>0.97600454629629629</v>
      </c>
      <c r="G162" s="7">
        <f t="shared" si="6"/>
        <v>0.98619966081532917</v>
      </c>
      <c r="H162" s="7">
        <f t="shared" si="7"/>
        <v>0.98717213482615274</v>
      </c>
      <c r="I162" s="7">
        <f t="shared" si="8"/>
        <v>0.99673640046296297</v>
      </c>
      <c r="J162" s="7">
        <f t="shared" si="9"/>
        <v>0.99849619119290756</v>
      </c>
      <c r="K162" s="7">
        <f t="shared" si="10"/>
        <v>0.96335667303240746</v>
      </c>
    </row>
    <row r="163" spans="1:11" ht="15" x14ac:dyDescent="0.15">
      <c r="A163" s="7">
        <v>59</v>
      </c>
      <c r="B163" s="7">
        <f t="shared" si="1"/>
        <v>0.97614699074074074</v>
      </c>
      <c r="C163" s="7">
        <f t="shared" si="2"/>
        <v>0.86364836516203702</v>
      </c>
      <c r="D163" s="7">
        <f t="shared" si="3"/>
        <v>0.95596401320301783</v>
      </c>
      <c r="E163" s="7">
        <f t="shared" si="4"/>
        <v>0.99702922453703713</v>
      </c>
      <c r="F163" s="7">
        <f t="shared" si="5"/>
        <v>0.9816654583333333</v>
      </c>
      <c r="G163" s="7">
        <f t="shared" si="6"/>
        <v>0.98825101005229765</v>
      </c>
      <c r="H163" s="7">
        <f t="shared" si="7"/>
        <v>0.99176740160349852</v>
      </c>
      <c r="I163" s="7">
        <f t="shared" si="8"/>
        <v>0.9792603330258971</v>
      </c>
      <c r="J163" s="7">
        <f t="shared" si="9"/>
        <v>0.98843457155286285</v>
      </c>
      <c r="K163" s="7">
        <f t="shared" si="10"/>
        <v>0.99366426562499999</v>
      </c>
    </row>
    <row r="164" spans="1:11" ht="15" x14ac:dyDescent="0.15">
      <c r="A164" s="7">
        <v>60</v>
      </c>
      <c r="B164" s="7">
        <f t="shared" si="1"/>
        <v>0.87139004629629635</v>
      </c>
      <c r="C164" s="7">
        <f t="shared" si="2"/>
        <v>0.97471563946759254</v>
      </c>
      <c r="D164" s="7">
        <f t="shared" si="3"/>
        <v>0.94952848508230459</v>
      </c>
      <c r="E164" s="7">
        <f t="shared" si="4"/>
        <v>0.96236775716145828</v>
      </c>
      <c r="F164" s="7">
        <f t="shared" si="5"/>
        <v>0.93024682870370368</v>
      </c>
      <c r="G164" s="7">
        <f t="shared" si="6"/>
        <v>0.94505962523576814</v>
      </c>
      <c r="H164" s="7">
        <f t="shared" si="7"/>
        <v>0.96246154910376847</v>
      </c>
      <c r="I164" s="7">
        <f t="shared" si="8"/>
        <v>0.99326084052191843</v>
      </c>
      <c r="J164" s="7">
        <f t="shared" si="9"/>
        <v>0.98857687788954929</v>
      </c>
      <c r="K164" s="7">
        <f t="shared" si="10"/>
        <v>0.99137059317129628</v>
      </c>
    </row>
    <row r="165" spans="1:11" ht="15" x14ac:dyDescent="0.15">
      <c r="A165" s="7">
        <v>61</v>
      </c>
      <c r="B165" s="7">
        <f t="shared" si="1"/>
        <v>0.95112557870370373</v>
      </c>
      <c r="C165" s="7">
        <f t="shared" si="2"/>
        <v>0.97147902199074077</v>
      </c>
      <c r="D165" s="7">
        <f t="shared" si="3"/>
        <v>0.99087034893689985</v>
      </c>
      <c r="E165" s="7">
        <f t="shared" si="4"/>
        <v>0.99892323133680549</v>
      </c>
      <c r="F165" s="7">
        <f t="shared" si="5"/>
        <v>0.99560285185185193</v>
      </c>
      <c r="G165" s="7">
        <f t="shared" si="6"/>
        <v>0.99798970389660491</v>
      </c>
      <c r="H165" s="7">
        <f t="shared" si="7"/>
        <v>0.99325947690584171</v>
      </c>
      <c r="I165" s="7">
        <f t="shared" si="8"/>
        <v>0.99435265096028647</v>
      </c>
      <c r="J165" s="7">
        <f t="shared" si="9"/>
        <v>0.99907017477010618</v>
      </c>
      <c r="K165" s="7">
        <f t="shared" si="10"/>
        <v>0.99353275925925921</v>
      </c>
    </row>
    <row r="166" spans="1:11" ht="15" x14ac:dyDescent="0.15">
      <c r="A166" s="7">
        <v>62</v>
      </c>
      <c r="B166" s="7">
        <f t="shared" si="1"/>
        <v>0.90844155092592593</v>
      </c>
      <c r="C166" s="7">
        <f t="shared" si="2"/>
        <v>0.97652980324074068</v>
      </c>
      <c r="D166" s="7">
        <f t="shared" si="3"/>
        <v>0.96621311299725654</v>
      </c>
      <c r="E166" s="7">
        <f t="shared" si="4"/>
        <v>0.97476763237847219</v>
      </c>
      <c r="F166" s="7">
        <f t="shared" si="5"/>
        <v>0.99704942592592594</v>
      </c>
      <c r="G166" s="7">
        <f t="shared" si="6"/>
        <v>0.98649147751628941</v>
      </c>
      <c r="H166" s="7">
        <f t="shared" si="7"/>
        <v>0.96986985746679633</v>
      </c>
      <c r="I166" s="7">
        <f t="shared" si="8"/>
        <v>0.98040091846607347</v>
      </c>
      <c r="J166" s="7">
        <f t="shared" si="9"/>
        <v>0.97896765609917191</v>
      </c>
      <c r="K166" s="7">
        <f t="shared" si="10"/>
        <v>0.97314132870370373</v>
      </c>
    </row>
    <row r="167" spans="1:11" ht="15" x14ac:dyDescent="0.15">
      <c r="A167" s="7">
        <v>63</v>
      </c>
      <c r="B167" s="7">
        <f t="shared" si="1"/>
        <v>0.7690358796296296</v>
      </c>
      <c r="C167" s="7">
        <f t="shared" si="2"/>
        <v>0.89067621527777785</v>
      </c>
      <c r="D167" s="7">
        <f t="shared" si="3"/>
        <v>0.97518040552126195</v>
      </c>
      <c r="E167" s="7">
        <f t="shared" si="4"/>
        <v>0.99237865306712958</v>
      </c>
      <c r="F167" s="7">
        <f t="shared" si="5"/>
        <v>0.89745748611111109</v>
      </c>
      <c r="G167" s="7">
        <f t="shared" si="6"/>
        <v>0.96522366362311396</v>
      </c>
      <c r="H167" s="7">
        <f t="shared" si="7"/>
        <v>0.98799039149389911</v>
      </c>
      <c r="I167" s="7">
        <f t="shared" si="8"/>
        <v>0.97707266461407705</v>
      </c>
      <c r="J167" s="7">
        <f t="shared" si="9"/>
        <v>0.99189901739445208</v>
      </c>
      <c r="K167" s="7">
        <f t="shared" si="10"/>
        <v>0.98593940624999998</v>
      </c>
    </row>
    <row r="168" spans="1:11" ht="15" x14ac:dyDescent="0.15">
      <c r="A168" s="7">
        <v>64</v>
      </c>
      <c r="B168" s="7">
        <f t="shared" si="1"/>
        <v>0.97725347222222214</v>
      </c>
      <c r="C168" s="7">
        <f t="shared" si="2"/>
        <v>0.96368684895833334</v>
      </c>
      <c r="D168" s="7">
        <f t="shared" si="3"/>
        <v>0.98029756087105624</v>
      </c>
      <c r="E168" s="7">
        <f t="shared" si="4"/>
        <v>0.99866699218749999</v>
      </c>
      <c r="F168" s="7">
        <f t="shared" si="5"/>
        <v>0.98882566203703703</v>
      </c>
      <c r="G168" s="7">
        <f t="shared" si="6"/>
        <v>0.98730606727966397</v>
      </c>
      <c r="H168" s="7">
        <f t="shared" si="7"/>
        <v>0.98924159445524251</v>
      </c>
      <c r="I168" s="7">
        <f t="shared" si="8"/>
        <v>0.96968009892216434</v>
      </c>
      <c r="J168" s="7">
        <f t="shared" si="9"/>
        <v>0.99078089436315608</v>
      </c>
      <c r="K168" s="7">
        <f t="shared" si="10"/>
        <v>0.9792027708333334</v>
      </c>
    </row>
    <row r="169" spans="1:11" ht="15" x14ac:dyDescent="0.15">
      <c r="A169" s="7">
        <v>65</v>
      </c>
      <c r="B169" s="7">
        <f t="shared" si="1"/>
        <v>0.86102488425925927</v>
      </c>
      <c r="C169" s="7">
        <f t="shared" si="2"/>
        <v>0.97580121527777774</v>
      </c>
      <c r="D169" s="7">
        <f t="shared" si="3"/>
        <v>0.92666396604938273</v>
      </c>
      <c r="E169" s="7">
        <f t="shared" si="4"/>
        <v>0.91692892795138881</v>
      </c>
      <c r="F169" s="7">
        <f t="shared" si="5"/>
        <v>0.99463946296296302</v>
      </c>
      <c r="G169" s="7">
        <f t="shared" si="6"/>
        <v>0.95213890228480802</v>
      </c>
      <c r="H169" s="7">
        <f t="shared" si="7"/>
        <v>0.96436278817082399</v>
      </c>
      <c r="I169" s="7">
        <f t="shared" si="8"/>
        <v>0.96441794727466723</v>
      </c>
      <c r="J169" s="7">
        <f t="shared" si="9"/>
        <v>0.98168661567088344</v>
      </c>
      <c r="K169" s="7">
        <f t="shared" si="10"/>
        <v>0.93641886979166666</v>
      </c>
    </row>
    <row r="170" spans="1:11" ht="15" x14ac:dyDescent="0.15">
      <c r="A170" s="7">
        <v>66</v>
      </c>
      <c r="B170" s="7">
        <f t="shared" ref="B170:B203" si="11">($B$2-B69)/$B$2</f>
        <v>0.9240335648148148</v>
      </c>
      <c r="C170" s="7">
        <f t="shared" ref="C170:C203" si="12">($C$2-C69)/$C$2</f>
        <v>0.95056199363425919</v>
      </c>
      <c r="D170" s="7">
        <f t="shared" ref="D170:D203" si="13">($D$2-D69)/$D$2</f>
        <v>0.95302711334019208</v>
      </c>
      <c r="E170" s="7">
        <f t="shared" ref="E170:E203" si="14">($E$2-E69)/$E$2</f>
        <v>0.9502108832465278</v>
      </c>
      <c r="F170" s="7">
        <f t="shared" ref="F170:F203" si="15">($F$2-F69)/$F$2</f>
        <v>0.9663780277777777</v>
      </c>
      <c r="G170" s="7">
        <f t="shared" ref="G170:G203" si="16">($G$2-G69)/$G$2</f>
        <v>0.99371012570730444</v>
      </c>
      <c r="H170" s="7">
        <f t="shared" ref="H170:H203" si="17">($H$2-H69)/$H$2</f>
        <v>0.98994847343699388</v>
      </c>
      <c r="I170" s="7">
        <f t="shared" ref="I170:I203" si="18">($I$2-I69)/$I$2</f>
        <v>0.9930876950864439</v>
      </c>
      <c r="J170" s="7">
        <f t="shared" ref="J170:J203" si="19">($J$2-J69)/$J$2</f>
        <v>0.99417012856906972</v>
      </c>
      <c r="K170" s="7">
        <f t="shared" ref="K170:K203" si="20">($K$2-K69)/$K$2</f>
        <v>0.99573092476851854</v>
      </c>
    </row>
    <row r="171" spans="1:11" ht="15" x14ac:dyDescent="0.15">
      <c r="A171" s="7">
        <v>67</v>
      </c>
      <c r="B171" s="7">
        <f t="shared" si="11"/>
        <v>0.96365567129629637</v>
      </c>
      <c r="C171" s="7">
        <f t="shared" si="12"/>
        <v>0.99564482060185178</v>
      </c>
      <c r="D171" s="7">
        <f t="shared" si="13"/>
        <v>0.85775139317558291</v>
      </c>
      <c r="E171" s="7">
        <f t="shared" si="14"/>
        <v>0.96051173683449076</v>
      </c>
      <c r="F171" s="7">
        <f t="shared" si="15"/>
        <v>0.9629048564814815</v>
      </c>
      <c r="G171" s="7">
        <f t="shared" si="16"/>
        <v>0.98569460251628938</v>
      </c>
      <c r="H171" s="7">
        <f t="shared" si="17"/>
        <v>0.97885177255425981</v>
      </c>
      <c r="I171" s="7">
        <f t="shared" si="18"/>
        <v>0.96446272899486396</v>
      </c>
      <c r="J171" s="7">
        <f t="shared" si="19"/>
        <v>0.94614277866686991</v>
      </c>
      <c r="K171" s="7">
        <f t="shared" si="20"/>
        <v>0.96035502488425928</v>
      </c>
    </row>
    <row r="172" spans="1:11" ht="15" x14ac:dyDescent="0.15">
      <c r="A172" s="7">
        <v>68</v>
      </c>
      <c r="B172" s="7">
        <f t="shared" si="11"/>
        <v>0.95072164351851851</v>
      </c>
      <c r="C172" s="7">
        <f t="shared" si="12"/>
        <v>0.99307443576388887</v>
      </c>
      <c r="D172" s="7">
        <f t="shared" si="13"/>
        <v>0.9972232938957476</v>
      </c>
      <c r="E172" s="7">
        <f t="shared" si="14"/>
        <v>0.98336624710648146</v>
      </c>
      <c r="F172" s="7">
        <f t="shared" si="15"/>
        <v>0.97769211574074077</v>
      </c>
      <c r="G172" s="7">
        <f t="shared" si="16"/>
        <v>0.98586592560442388</v>
      </c>
      <c r="H172" s="7">
        <f t="shared" si="17"/>
        <v>0.94287818371396181</v>
      </c>
      <c r="I172" s="7">
        <f t="shared" si="18"/>
        <v>0.96643322301793988</v>
      </c>
      <c r="J172" s="7">
        <f t="shared" si="19"/>
        <v>0.9539413421480466</v>
      </c>
      <c r="K172" s="7">
        <f t="shared" si="20"/>
        <v>0.99554298148148146</v>
      </c>
    </row>
    <row r="173" spans="1:11" ht="15" x14ac:dyDescent="0.15">
      <c r="A173" s="7">
        <v>69</v>
      </c>
      <c r="B173" s="7">
        <f t="shared" si="11"/>
        <v>0.99448263888888888</v>
      </c>
      <c r="C173" s="7">
        <f t="shared" si="12"/>
        <v>0.82281662326388894</v>
      </c>
      <c r="D173" s="7">
        <f t="shared" si="13"/>
        <v>0.93870859053497946</v>
      </c>
      <c r="E173" s="7">
        <f t="shared" si="14"/>
        <v>0.81108511465567124</v>
      </c>
      <c r="F173" s="7">
        <f t="shared" si="15"/>
        <v>0.87978855555555546</v>
      </c>
      <c r="G173" s="7">
        <f t="shared" si="16"/>
        <v>0.94829901030949937</v>
      </c>
      <c r="H173" s="7">
        <f t="shared" si="17"/>
        <v>0.96579772196577041</v>
      </c>
      <c r="I173" s="7">
        <f t="shared" si="18"/>
        <v>0.98391493846752021</v>
      </c>
      <c r="J173" s="7">
        <f t="shared" si="19"/>
        <v>0.97797794178351871</v>
      </c>
      <c r="K173" s="7">
        <f t="shared" si="20"/>
        <v>1</v>
      </c>
    </row>
    <row r="174" spans="1:11" ht="15" x14ac:dyDescent="0.15">
      <c r="A174" s="7">
        <v>70</v>
      </c>
      <c r="B174" s="7">
        <f t="shared" si="11"/>
        <v>0.99025694444444445</v>
      </c>
      <c r="C174" s="7">
        <f t="shared" si="12"/>
        <v>0.9822769820601851</v>
      </c>
      <c r="D174" s="7">
        <f t="shared" si="13"/>
        <v>0.97734325703017833</v>
      </c>
      <c r="E174" s="7">
        <f t="shared" si="14"/>
        <v>0.9965326425057871</v>
      </c>
      <c r="F174" s="7">
        <f t="shared" si="15"/>
        <v>0.95174749999999997</v>
      </c>
      <c r="G174" s="7">
        <f t="shared" si="16"/>
        <v>0.95453790241340875</v>
      </c>
      <c r="H174" s="7">
        <f t="shared" si="17"/>
        <v>0.98506054792948916</v>
      </c>
      <c r="I174" s="7">
        <f t="shared" si="18"/>
        <v>0.97623865876374416</v>
      </c>
      <c r="J174" s="7">
        <f t="shared" si="19"/>
        <v>0.98910598533633087</v>
      </c>
      <c r="K174" s="7">
        <f t="shared" si="20"/>
        <v>0.99422552662037034</v>
      </c>
    </row>
    <row r="175" spans="1:11" ht="15" x14ac:dyDescent="0.15">
      <c r="A175" s="7">
        <v>71</v>
      </c>
      <c r="B175" s="7">
        <f t="shared" si="11"/>
        <v>0.87670775462962958</v>
      </c>
      <c r="C175" s="7">
        <f t="shared" si="12"/>
        <v>0.84171506076388891</v>
      </c>
      <c r="D175" s="7">
        <f t="shared" si="13"/>
        <v>0.97333153292181063</v>
      </c>
      <c r="E175" s="7">
        <f t="shared" si="14"/>
        <v>0.94753832103587965</v>
      </c>
      <c r="F175" s="7">
        <f t="shared" si="15"/>
        <v>0.95710755092592592</v>
      </c>
      <c r="G175" s="7">
        <f t="shared" si="16"/>
        <v>0.98645583633401912</v>
      </c>
      <c r="H175" s="7">
        <f t="shared" si="17"/>
        <v>0.9812679803072023</v>
      </c>
      <c r="I175" s="7">
        <f t="shared" si="18"/>
        <v>0.98513175003616893</v>
      </c>
      <c r="J175" s="7">
        <f t="shared" si="19"/>
        <v>0.95522149427805725</v>
      </c>
      <c r="K175" s="7">
        <f t="shared" si="20"/>
        <v>0.98816992997685194</v>
      </c>
    </row>
    <row r="176" spans="1:11" ht="15" x14ac:dyDescent="0.15">
      <c r="A176" s="7">
        <v>72</v>
      </c>
      <c r="B176" s="7">
        <f t="shared" si="11"/>
        <v>0.99095775462962965</v>
      </c>
      <c r="C176" s="7">
        <f t="shared" si="12"/>
        <v>0.99890299479166667</v>
      </c>
      <c r="D176" s="7">
        <f t="shared" si="13"/>
        <v>0.9938865740740741</v>
      </c>
      <c r="E176" s="7">
        <f t="shared" si="14"/>
        <v>0.96490120442708327</v>
      </c>
      <c r="F176" s="7">
        <f t="shared" si="15"/>
        <v>0.98277461111111108</v>
      </c>
      <c r="G176" s="7">
        <f t="shared" si="16"/>
        <v>0.98837467313957472</v>
      </c>
      <c r="H176" s="7">
        <f t="shared" si="17"/>
        <v>0.99023864694687402</v>
      </c>
      <c r="I176" s="7">
        <f t="shared" si="18"/>
        <v>0.9924583853262442</v>
      </c>
      <c r="J176" s="7">
        <f t="shared" si="19"/>
        <v>0.99607027241147184</v>
      </c>
      <c r="K176" s="7">
        <f t="shared" si="20"/>
        <v>0.99517429398148149</v>
      </c>
    </row>
    <row r="177" spans="1:11" ht="15" x14ac:dyDescent="0.15">
      <c r="A177" s="7">
        <v>73</v>
      </c>
      <c r="B177" s="7">
        <f t="shared" si="11"/>
        <v>0.94701041666666663</v>
      </c>
      <c r="C177" s="7">
        <f t="shared" si="12"/>
        <v>0.97323365162037034</v>
      </c>
      <c r="D177" s="7">
        <f t="shared" si="13"/>
        <v>0.99649266975308648</v>
      </c>
      <c r="E177" s="7">
        <f t="shared" si="14"/>
        <v>0.9929096860532407</v>
      </c>
      <c r="F177" s="7">
        <f t="shared" si="15"/>
        <v>0.99424037962962963</v>
      </c>
      <c r="G177" s="7">
        <f t="shared" si="16"/>
        <v>0.99217560978223596</v>
      </c>
      <c r="H177" s="7">
        <f t="shared" si="17"/>
        <v>0.98390403641615387</v>
      </c>
      <c r="I177" s="7">
        <f t="shared" si="18"/>
        <v>0.99260448427553527</v>
      </c>
      <c r="J177" s="7">
        <f t="shared" si="19"/>
        <v>0.99815263091881323</v>
      </c>
      <c r="K177" s="7">
        <f t="shared" si="20"/>
        <v>0.9753053883101851</v>
      </c>
    </row>
    <row r="178" spans="1:11" ht="15" x14ac:dyDescent="0.15">
      <c r="A178" s="7">
        <v>74</v>
      </c>
      <c r="B178" s="7">
        <f t="shared" si="11"/>
        <v>9.3954861111111052E-2</v>
      </c>
      <c r="C178" s="7">
        <f t="shared" si="12"/>
        <v>0.99667910879629629</v>
      </c>
      <c r="D178" s="7">
        <f t="shared" si="13"/>
        <v>0.84564214677640603</v>
      </c>
      <c r="E178" s="7">
        <f t="shared" si="14"/>
        <v>0.92016272424768519</v>
      </c>
      <c r="F178" s="7">
        <f t="shared" si="15"/>
        <v>0.91924668055555558</v>
      </c>
      <c r="G178" s="7">
        <f t="shared" si="16"/>
        <v>0.97196084104938274</v>
      </c>
      <c r="H178" s="7">
        <f t="shared" si="17"/>
        <v>0.9877182792759962</v>
      </c>
      <c r="I178" s="7">
        <f t="shared" si="18"/>
        <v>0.99353366427951384</v>
      </c>
      <c r="J178" s="7">
        <f t="shared" si="19"/>
        <v>0.99487157223238321</v>
      </c>
      <c r="K178" s="7">
        <f t="shared" si="20"/>
        <v>0.99318302430555561</v>
      </c>
    </row>
    <row r="179" spans="1:11" ht="15" x14ac:dyDescent="0.15">
      <c r="A179" s="7">
        <v>75</v>
      </c>
      <c r="B179" s="7">
        <f t="shared" si="11"/>
        <v>0.99674131944444444</v>
      </c>
      <c r="C179" s="7">
        <f t="shared" si="12"/>
        <v>0.94707942708333337</v>
      </c>
      <c r="D179" s="7">
        <f t="shared" si="13"/>
        <v>0.84961816272290802</v>
      </c>
      <c r="E179" s="7">
        <f t="shared" si="14"/>
        <v>0.89761221426504634</v>
      </c>
      <c r="F179" s="7">
        <f t="shared" si="15"/>
        <v>0.93028552314814816</v>
      </c>
      <c r="G179" s="7">
        <f t="shared" si="16"/>
        <v>0.94461191754543894</v>
      </c>
      <c r="H179" s="7">
        <f t="shared" si="17"/>
        <v>0.95737996537900871</v>
      </c>
      <c r="I179" s="7">
        <f t="shared" si="18"/>
        <v>0.9125893927680121</v>
      </c>
      <c r="J179" s="7">
        <f t="shared" si="19"/>
        <v>0.94235529152695208</v>
      </c>
      <c r="K179" s="7">
        <f t="shared" si="20"/>
        <v>0.93137374074074075</v>
      </c>
    </row>
    <row r="180" spans="1:11" ht="15" x14ac:dyDescent="0.15">
      <c r="A180" s="7">
        <v>76</v>
      </c>
      <c r="B180" s="7">
        <f t="shared" si="11"/>
        <v>0.96403356481481484</v>
      </c>
      <c r="C180" s="7">
        <f t="shared" si="12"/>
        <v>0.97908260995370378</v>
      </c>
      <c r="D180" s="7">
        <f t="shared" si="13"/>
        <v>0.97166688100137166</v>
      </c>
      <c r="E180" s="7">
        <f t="shared" si="14"/>
        <v>0.99376769567418977</v>
      </c>
      <c r="F180" s="7">
        <f t="shared" si="15"/>
        <v>0.98927425462962959</v>
      </c>
      <c r="G180" s="7">
        <f t="shared" si="16"/>
        <v>0.99294600640860775</v>
      </c>
      <c r="H180" s="7">
        <f t="shared" si="17"/>
        <v>0.99277376565705655</v>
      </c>
      <c r="I180" s="7">
        <f t="shared" si="18"/>
        <v>0.98909000990125862</v>
      </c>
      <c r="J180" s="7">
        <f t="shared" si="19"/>
        <v>0.99325887901361587</v>
      </c>
      <c r="K180" s="7">
        <f t="shared" si="20"/>
        <v>0.97622035821759268</v>
      </c>
    </row>
    <row r="181" spans="1:11" ht="15" x14ac:dyDescent="0.15">
      <c r="A181" s="7">
        <v>77</v>
      </c>
      <c r="B181" s="7">
        <f t="shared" si="11"/>
        <v>0.99862557870370372</v>
      </c>
      <c r="C181" s="7">
        <f t="shared" si="12"/>
        <v>0.95614691840277777</v>
      </c>
      <c r="D181" s="7">
        <f t="shared" si="13"/>
        <v>0.88687947959533608</v>
      </c>
      <c r="E181" s="7">
        <f t="shared" si="14"/>
        <v>0.85159874131944446</v>
      </c>
      <c r="F181" s="7">
        <f t="shared" si="15"/>
        <v>0.9751812314814815</v>
      </c>
      <c r="G181" s="7">
        <f t="shared" si="16"/>
        <v>0.9979027697402264</v>
      </c>
      <c r="H181" s="7">
        <f t="shared" si="17"/>
        <v>0.99747617022999668</v>
      </c>
      <c r="I181" s="7">
        <f t="shared" si="18"/>
        <v>0.9521673843948929</v>
      </c>
      <c r="J181" s="7">
        <f t="shared" si="19"/>
        <v>0.97650938786008235</v>
      </c>
      <c r="K181" s="7">
        <f t="shared" si="20"/>
        <v>0.98646507696759256</v>
      </c>
    </row>
    <row r="182" spans="1:11" ht="15" x14ac:dyDescent="0.15">
      <c r="A182" s="7">
        <v>78</v>
      </c>
      <c r="B182" s="7">
        <f t="shared" si="11"/>
        <v>0.93981365740740741</v>
      </c>
      <c r="C182" s="7">
        <f t="shared" si="12"/>
        <v>0.93944668692129629</v>
      </c>
      <c r="D182" s="7">
        <f t="shared" si="13"/>
        <v>0.88328347908093274</v>
      </c>
      <c r="E182" s="7">
        <f t="shared" si="14"/>
        <v>0.95619989691840279</v>
      </c>
      <c r="F182" s="7">
        <f t="shared" si="15"/>
        <v>0.9913418287037038</v>
      </c>
      <c r="G182" s="7">
        <f t="shared" si="16"/>
        <v>0.99154535054441006</v>
      </c>
      <c r="H182" s="7">
        <f t="shared" si="17"/>
        <v>0.97640385757477588</v>
      </c>
      <c r="I182" s="7">
        <f t="shared" si="18"/>
        <v>0.97453899581344039</v>
      </c>
      <c r="J182" s="7">
        <f t="shared" si="19"/>
        <v>0.98263938027104614</v>
      </c>
      <c r="K182" s="7">
        <f t="shared" si="20"/>
        <v>0.98875016319444442</v>
      </c>
    </row>
    <row r="183" spans="1:11" ht="15" x14ac:dyDescent="0.15">
      <c r="A183" s="7">
        <v>79</v>
      </c>
      <c r="B183" s="7">
        <f t="shared" si="11"/>
        <v>0.93939872685185188</v>
      </c>
      <c r="C183" s="7">
        <f t="shared" si="12"/>
        <v>0.9092718460648147</v>
      </c>
      <c r="D183" s="7">
        <f t="shared" si="13"/>
        <v>0.96912334962277091</v>
      </c>
      <c r="E183" s="7">
        <f t="shared" si="14"/>
        <v>0.98712669089988425</v>
      </c>
      <c r="F183" s="7">
        <f t="shared" si="15"/>
        <v>0.87266999537037027</v>
      </c>
      <c r="G183" s="7">
        <f t="shared" si="16"/>
        <v>0.81873552436985597</v>
      </c>
      <c r="H183" s="7">
        <f t="shared" si="17"/>
        <v>0.89895017917881437</v>
      </c>
      <c r="I183" s="7">
        <f t="shared" si="18"/>
        <v>0.9437835523817274</v>
      </c>
      <c r="J183" s="7">
        <f t="shared" si="19"/>
        <v>0.97664951671493161</v>
      </c>
      <c r="K183" s="7">
        <f t="shared" si="20"/>
        <v>0.99084749305555553</v>
      </c>
    </row>
    <row r="184" spans="1:11" ht="15" x14ac:dyDescent="0.15">
      <c r="A184" s="7">
        <v>80</v>
      </c>
      <c r="B184" s="7">
        <f t="shared" si="11"/>
        <v>0.98812789351851849</v>
      </c>
      <c r="C184" s="7">
        <f t="shared" si="12"/>
        <v>0.97159823495370368</v>
      </c>
      <c r="D184" s="7">
        <f t="shared" si="13"/>
        <v>0.92840974365569284</v>
      </c>
      <c r="E184" s="7">
        <f t="shared" si="14"/>
        <v>0.74795020435474535</v>
      </c>
      <c r="F184" s="7">
        <f t="shared" si="15"/>
        <v>0.77655618055555553</v>
      </c>
      <c r="G184" s="7">
        <f t="shared" si="16"/>
        <v>0.81349585262345681</v>
      </c>
      <c r="H184" s="7">
        <f t="shared" si="17"/>
        <v>0.90827582064571866</v>
      </c>
      <c r="I184" s="7">
        <f t="shared" si="18"/>
        <v>0.9904085128219039</v>
      </c>
      <c r="J184" s="7">
        <f t="shared" si="19"/>
        <v>0.98663673839734789</v>
      </c>
      <c r="K184" s="7">
        <f t="shared" si="20"/>
        <v>0.98667147511574083</v>
      </c>
    </row>
    <row r="185" spans="1:11" ht="15" x14ac:dyDescent="0.15">
      <c r="A185" s="7">
        <v>81</v>
      </c>
      <c r="B185" s="7">
        <f t="shared" si="11"/>
        <v>0.99152662037037032</v>
      </c>
      <c r="C185" s="7">
        <f t="shared" si="12"/>
        <v>0.99641066261574074</v>
      </c>
      <c r="D185" s="7">
        <f t="shared" si="13"/>
        <v>0.99927299811385462</v>
      </c>
      <c r="E185" s="7">
        <f t="shared" si="14"/>
        <v>0.97397790979456011</v>
      </c>
      <c r="F185" s="7">
        <f t="shared" si="15"/>
        <v>0.99793298611111114</v>
      </c>
      <c r="G185" s="7">
        <f t="shared" si="16"/>
        <v>0.99120322948816875</v>
      </c>
      <c r="H185" s="7">
        <f t="shared" si="17"/>
        <v>0.97236182985098796</v>
      </c>
      <c r="I185" s="7">
        <f t="shared" si="18"/>
        <v>0.98488225753219039</v>
      </c>
      <c r="J185" s="7">
        <f t="shared" si="19"/>
        <v>0.9578881101394604</v>
      </c>
      <c r="K185" s="7">
        <f t="shared" si="20"/>
        <v>0.9955854108796296</v>
      </c>
    </row>
    <row r="186" spans="1:11" ht="15" x14ac:dyDescent="0.15">
      <c r="A186" s="7">
        <v>82</v>
      </c>
      <c r="B186" s="7">
        <f t="shared" si="11"/>
        <v>0.96928414351851855</v>
      </c>
      <c r="C186" s="7">
        <f t="shared" si="12"/>
        <v>0.91032682291666667</v>
      </c>
      <c r="D186" s="7">
        <f t="shared" si="13"/>
        <v>0.99348964763374481</v>
      </c>
      <c r="E186" s="7">
        <f t="shared" si="14"/>
        <v>0.99510548683449085</v>
      </c>
      <c r="F186" s="7">
        <f t="shared" si="15"/>
        <v>0.99262215740740745</v>
      </c>
      <c r="G186" s="7">
        <f t="shared" si="16"/>
        <v>0.99665849783521954</v>
      </c>
      <c r="H186" s="7">
        <f t="shared" si="17"/>
        <v>0.99580931966040387</v>
      </c>
      <c r="I186" s="7">
        <f t="shared" si="18"/>
        <v>0.98946620799877028</v>
      </c>
      <c r="J186" s="7">
        <f t="shared" si="19"/>
        <v>0.99795977493268306</v>
      </c>
      <c r="K186" s="7">
        <f t="shared" si="20"/>
        <v>0.9903628888888889</v>
      </c>
    </row>
    <row r="187" spans="1:11" ht="15" x14ac:dyDescent="0.15">
      <c r="A187" s="7">
        <v>83</v>
      </c>
      <c r="B187" s="7">
        <f t="shared" si="11"/>
        <v>0.87314236111111121</v>
      </c>
      <c r="C187" s="7">
        <f t="shared" si="12"/>
        <v>0.91984150752314819</v>
      </c>
      <c r="D187" s="7">
        <f t="shared" si="13"/>
        <v>0.95686241855281207</v>
      </c>
      <c r="E187" s="7">
        <f t="shared" si="14"/>
        <v>0.97063971173321761</v>
      </c>
      <c r="F187" s="7">
        <f t="shared" si="15"/>
        <v>0.99777807407407404</v>
      </c>
      <c r="G187" s="7">
        <f t="shared" si="16"/>
        <v>0.99668555759173527</v>
      </c>
      <c r="H187" s="7">
        <f t="shared" si="17"/>
        <v>0.90827582064571866</v>
      </c>
      <c r="I187" s="7">
        <f t="shared" si="18"/>
        <v>0.98594590363679113</v>
      </c>
      <c r="J187" s="7">
        <f t="shared" si="19"/>
        <v>0.9704506418927501</v>
      </c>
      <c r="K187" s="7">
        <f t="shared" si="20"/>
        <v>0.99521883101851849</v>
      </c>
    </row>
    <row r="188" spans="1:11" ht="15" x14ac:dyDescent="0.15">
      <c r="A188" s="7">
        <v>84</v>
      </c>
      <c r="B188" s="7">
        <f t="shared" si="11"/>
        <v>0.87228125000000001</v>
      </c>
      <c r="C188" s="7">
        <f t="shared" si="12"/>
        <v>0.97299124710648144</v>
      </c>
      <c r="D188" s="7">
        <f t="shared" si="13"/>
        <v>0.97456811556927303</v>
      </c>
      <c r="E188" s="7">
        <f t="shared" si="14"/>
        <v>0.97976877170138887</v>
      </c>
      <c r="F188" s="7">
        <f t="shared" si="15"/>
        <v>0.98584631481481477</v>
      </c>
      <c r="G188" s="7">
        <f t="shared" si="16"/>
        <v>0.95257200038580248</v>
      </c>
      <c r="H188" s="7">
        <f t="shared" si="17"/>
        <v>0.9532170189504372</v>
      </c>
      <c r="I188" s="7">
        <f t="shared" si="18"/>
        <v>0.97663810673466434</v>
      </c>
      <c r="J188" s="7">
        <f t="shared" si="19"/>
        <v>0.98318986482624604</v>
      </c>
      <c r="K188" s="7">
        <f t="shared" si="20"/>
        <v>0.99021092708333336</v>
      </c>
    </row>
    <row r="189" spans="1:11" ht="15" x14ac:dyDescent="0.15">
      <c r="A189" s="7">
        <v>85</v>
      </c>
      <c r="B189" s="7">
        <f t="shared" si="11"/>
        <v>0.97081886574074072</v>
      </c>
      <c r="C189" s="7">
        <f t="shared" si="12"/>
        <v>0.92116059027777775</v>
      </c>
      <c r="D189" s="7">
        <f t="shared" si="13"/>
        <v>0.9940420524691358</v>
      </c>
      <c r="E189" s="7">
        <f t="shared" si="14"/>
        <v>0.98841617838541673</v>
      </c>
      <c r="F189" s="7">
        <f t="shared" si="15"/>
        <v>0.9881355648148149</v>
      </c>
      <c r="G189" s="7">
        <f t="shared" si="16"/>
        <v>0.97286384655778468</v>
      </c>
      <c r="H189" s="7">
        <f t="shared" si="17"/>
        <v>0.98593088286902053</v>
      </c>
      <c r="I189" s="7">
        <f t="shared" si="18"/>
        <v>0.99252457230179392</v>
      </c>
      <c r="J189" s="7">
        <f t="shared" si="19"/>
        <v>0.99065083288878719</v>
      </c>
      <c r="K189" s="7">
        <f t="shared" si="20"/>
        <v>0.99130333622685185</v>
      </c>
    </row>
    <row r="190" spans="1:11" ht="15" x14ac:dyDescent="0.15">
      <c r="A190" s="7">
        <v>86</v>
      </c>
      <c r="B190" s="7">
        <f t="shared" si="11"/>
        <v>0.94542534722222216</v>
      </c>
      <c r="C190" s="7">
        <f t="shared" si="12"/>
        <v>0.84632139756944436</v>
      </c>
      <c r="D190" s="7">
        <f t="shared" si="13"/>
        <v>0.79622275805898501</v>
      </c>
      <c r="E190" s="7">
        <f t="shared" si="14"/>
        <v>0.9733447808159722</v>
      </c>
      <c r="F190" s="7">
        <f t="shared" si="15"/>
        <v>0.95670549074074074</v>
      </c>
      <c r="G190" s="7">
        <f t="shared" si="16"/>
        <v>0.96535924639917692</v>
      </c>
      <c r="H190" s="7">
        <f t="shared" si="17"/>
        <v>0.82956936345966958</v>
      </c>
      <c r="I190" s="7">
        <f t="shared" si="18"/>
        <v>0.94529349659107353</v>
      </c>
      <c r="J190" s="7">
        <f t="shared" si="19"/>
        <v>0.9722486711248286</v>
      </c>
      <c r="K190" s="7">
        <f t="shared" si="20"/>
        <v>0.9942826302083333</v>
      </c>
    </row>
    <row r="191" spans="1:11" ht="15" x14ac:dyDescent="0.15">
      <c r="A191" s="7">
        <v>87</v>
      </c>
      <c r="B191" s="7">
        <f t="shared" si="11"/>
        <v>0.90987326388888889</v>
      </c>
      <c r="C191" s="7">
        <f t="shared" si="12"/>
        <v>0.95701548032407413</v>
      </c>
      <c r="D191" s="7">
        <f t="shared" si="13"/>
        <v>0.98897717335390956</v>
      </c>
      <c r="E191" s="7">
        <f t="shared" si="14"/>
        <v>0.95574862557870366</v>
      </c>
      <c r="F191" s="7">
        <f t="shared" si="15"/>
        <v>0.98882287037037031</v>
      </c>
      <c r="G191" s="7">
        <f t="shared" si="16"/>
        <v>0.99514277370541837</v>
      </c>
      <c r="H191" s="7">
        <f t="shared" si="17"/>
        <v>0.95704582557229245</v>
      </c>
      <c r="I191" s="7">
        <f t="shared" si="18"/>
        <v>0.97320889395254639</v>
      </c>
      <c r="J191" s="7">
        <f t="shared" si="19"/>
        <v>0.9922509248145609</v>
      </c>
      <c r="K191" s="7">
        <f t="shared" si="20"/>
        <v>0.9672968038194445</v>
      </c>
    </row>
    <row r="192" spans="1:11" ht="15" x14ac:dyDescent="0.15">
      <c r="A192" s="7">
        <v>88</v>
      </c>
      <c r="B192" s="7">
        <f t="shared" si="11"/>
        <v>0.67257986111111112</v>
      </c>
      <c r="C192" s="7">
        <f t="shared" si="12"/>
        <v>0.96009071180555561</v>
      </c>
      <c r="D192" s="7">
        <f t="shared" si="13"/>
        <v>0.96911796982167353</v>
      </c>
      <c r="E192" s="7">
        <f t="shared" si="14"/>
        <v>0.99390925202546299</v>
      </c>
      <c r="F192" s="7">
        <f t="shared" si="15"/>
        <v>0.92368281018518517</v>
      </c>
      <c r="G192" s="7">
        <f t="shared" si="16"/>
        <v>0.92416137795781883</v>
      </c>
      <c r="H192" s="7">
        <f t="shared" si="17"/>
        <v>0.99897197251916636</v>
      </c>
      <c r="I192" s="7">
        <f t="shared" si="18"/>
        <v>0.99420204558195902</v>
      </c>
      <c r="J192" s="7">
        <f t="shared" si="19"/>
        <v>0.97657526323477106</v>
      </c>
      <c r="K192" s="7">
        <f t="shared" si="20"/>
        <v>0.99010452488425926</v>
      </c>
    </row>
    <row r="193" spans="1:11" ht="15" x14ac:dyDescent="0.15">
      <c r="A193" s="7">
        <v>89</v>
      </c>
      <c r="B193" s="7">
        <f t="shared" si="11"/>
        <v>0.99324016203703702</v>
      </c>
      <c r="C193" s="7">
        <f t="shared" si="12"/>
        <v>0.98413939525462957</v>
      </c>
      <c r="D193" s="7">
        <f t="shared" si="13"/>
        <v>0.96869015775034295</v>
      </c>
      <c r="E193" s="7">
        <f t="shared" si="14"/>
        <v>0.97907024920428243</v>
      </c>
      <c r="F193" s="7">
        <f t="shared" si="15"/>
        <v>0.97452296296296292</v>
      </c>
      <c r="G193" s="7">
        <f t="shared" si="16"/>
        <v>0.99758111764831958</v>
      </c>
      <c r="H193" s="7">
        <f t="shared" si="17"/>
        <v>0.99043274045729401</v>
      </c>
      <c r="I193" s="7">
        <f t="shared" si="18"/>
        <v>0.99316978963216151</v>
      </c>
      <c r="J193" s="7">
        <f t="shared" si="19"/>
        <v>0.99428716881318913</v>
      </c>
      <c r="K193" s="7">
        <f t="shared" si="20"/>
        <v>0.96989404050925931</v>
      </c>
    </row>
    <row r="194" spans="1:11" ht="15" x14ac:dyDescent="0.15">
      <c r="A194" s="7">
        <v>90</v>
      </c>
      <c r="B194" s="7">
        <f t="shared" si="11"/>
        <v>0.93547569444444434</v>
      </c>
      <c r="C194" s="7">
        <f t="shared" si="12"/>
        <v>0.92458904803240738</v>
      </c>
      <c r="D194" s="7">
        <f t="shared" si="13"/>
        <v>0.99773068844307267</v>
      </c>
      <c r="E194" s="7">
        <f t="shared" si="14"/>
        <v>0.99230783420138891</v>
      </c>
      <c r="F194" s="7">
        <f t="shared" si="15"/>
        <v>0.99006094444444437</v>
      </c>
      <c r="G194" s="7">
        <f t="shared" si="16"/>
        <v>0.99295877539866251</v>
      </c>
      <c r="H194" s="7">
        <f t="shared" si="17"/>
        <v>0.9966958667395529</v>
      </c>
      <c r="I194" s="7">
        <f t="shared" si="18"/>
        <v>0.98200411083080152</v>
      </c>
      <c r="J194" s="7">
        <f t="shared" si="19"/>
        <v>0.98979698057968812</v>
      </c>
      <c r="K194" s="7">
        <f t="shared" si="20"/>
        <v>0.98387668460648148</v>
      </c>
    </row>
    <row r="195" spans="1:11" ht="15" x14ac:dyDescent="0.15">
      <c r="A195" s="7">
        <v>91</v>
      </c>
      <c r="B195" s="7">
        <f t="shared" si="11"/>
        <v>0.92697627314814812</v>
      </c>
      <c r="C195" s="7">
        <f t="shared" si="12"/>
        <v>0.98504644097222216</v>
      </c>
      <c r="D195" s="7">
        <f t="shared" si="13"/>
        <v>0.9854299554183813</v>
      </c>
      <c r="E195" s="7">
        <f t="shared" si="14"/>
        <v>0.99158303493923616</v>
      </c>
      <c r="F195" s="7">
        <f t="shared" si="15"/>
        <v>0.99311598148148139</v>
      </c>
      <c r="G195" s="7">
        <f t="shared" si="16"/>
        <v>0.99893871367026754</v>
      </c>
      <c r="H195" s="7">
        <f t="shared" si="17"/>
        <v>0.99815942865241336</v>
      </c>
      <c r="I195" s="7">
        <f t="shared" si="18"/>
        <v>0.98887918316876444</v>
      </c>
      <c r="J195" s="7">
        <f t="shared" si="19"/>
        <v>0.98767664593176852</v>
      </c>
      <c r="K195" s="7">
        <f t="shared" si="20"/>
        <v>0.99562621585648159</v>
      </c>
    </row>
    <row r="196" spans="1:11" ht="15" x14ac:dyDescent="0.15">
      <c r="A196" s="7">
        <v>92</v>
      </c>
      <c r="B196" s="7">
        <f t="shared" si="11"/>
        <v>0.83612152777777771</v>
      </c>
      <c r="C196" s="7">
        <f t="shared" si="12"/>
        <v>0.99019082754629628</v>
      </c>
      <c r="D196" s="7">
        <f t="shared" si="13"/>
        <v>0.75242148919753093</v>
      </c>
      <c r="E196" s="7">
        <f t="shared" si="14"/>
        <v>0.98583735713252307</v>
      </c>
      <c r="F196" s="7">
        <f t="shared" si="15"/>
        <v>0.99001058333333336</v>
      </c>
      <c r="G196" s="7">
        <f t="shared" si="16"/>
        <v>0.9871134500385802</v>
      </c>
      <c r="H196" s="7">
        <f t="shared" si="17"/>
        <v>0.98395599152359348</v>
      </c>
      <c r="I196" s="7">
        <f t="shared" si="18"/>
        <v>0.99090678575303826</v>
      </c>
      <c r="J196" s="7">
        <f t="shared" si="19"/>
        <v>0.9880872612152618</v>
      </c>
      <c r="K196" s="7">
        <f t="shared" si="20"/>
        <v>0.96862043229166661</v>
      </c>
    </row>
    <row r="197" spans="1:11" ht="15" x14ac:dyDescent="0.15">
      <c r="A197" s="7">
        <v>93</v>
      </c>
      <c r="B197" s="7">
        <f t="shared" si="11"/>
        <v>0.68667881944444442</v>
      </c>
      <c r="C197" s="7">
        <f t="shared" si="12"/>
        <v>0.97582139756944453</v>
      </c>
      <c r="D197" s="7">
        <f t="shared" si="13"/>
        <v>0.95005574845679008</v>
      </c>
      <c r="E197" s="7">
        <f t="shared" si="14"/>
        <v>0.93400774016203703</v>
      </c>
      <c r="F197" s="7">
        <f t="shared" si="15"/>
        <v>0.95763283333333338</v>
      </c>
      <c r="G197" s="7">
        <f t="shared" si="16"/>
        <v>0.98811127722050762</v>
      </c>
      <c r="H197" s="7">
        <f t="shared" si="17"/>
        <v>0.94378722093996326</v>
      </c>
      <c r="I197" s="7">
        <f t="shared" si="18"/>
        <v>0.91298595852322051</v>
      </c>
      <c r="J197" s="7">
        <f t="shared" si="19"/>
        <v>0.96941381045826347</v>
      </c>
      <c r="K197" s="7">
        <f t="shared" si="20"/>
        <v>0.9623967361111111</v>
      </c>
    </row>
    <row r="198" spans="1:11" ht="15" x14ac:dyDescent="0.15">
      <c r="A198" s="7">
        <v>94</v>
      </c>
      <c r="B198" s="7">
        <f t="shared" si="11"/>
        <v>0.98909606481481482</v>
      </c>
      <c r="C198" s="7">
        <f t="shared" si="12"/>
        <v>0.89200571469907408</v>
      </c>
      <c r="D198" s="7">
        <f t="shared" si="13"/>
        <v>0.97933832733196158</v>
      </c>
      <c r="E198" s="7">
        <f t="shared" si="14"/>
        <v>0.96153548177083337</v>
      </c>
      <c r="F198" s="7">
        <f t="shared" si="15"/>
        <v>0.96031321759259258</v>
      </c>
      <c r="G198" s="7">
        <f t="shared" si="16"/>
        <v>0.97309511638374491</v>
      </c>
      <c r="H198" s="7">
        <f t="shared" si="17"/>
        <v>0.96426928281233137</v>
      </c>
      <c r="I198" s="7">
        <f t="shared" si="18"/>
        <v>0.99289645950882521</v>
      </c>
      <c r="J198" s="7">
        <f t="shared" si="19"/>
        <v>0.98596015517832636</v>
      </c>
      <c r="K198" s="7">
        <f t="shared" si="20"/>
        <v>0.99010452488425926</v>
      </c>
    </row>
    <row r="199" spans="1:11" ht="15" x14ac:dyDescent="0.15">
      <c r="A199" s="7">
        <v>95</v>
      </c>
      <c r="B199" s="7">
        <f t="shared" si="11"/>
        <v>0.98804687499999999</v>
      </c>
      <c r="C199" s="7">
        <f t="shared" si="12"/>
        <v>0.78111921296296294</v>
      </c>
      <c r="D199" s="7">
        <f t="shared" si="13"/>
        <v>0.92384711505486972</v>
      </c>
      <c r="E199" s="7">
        <f t="shared" si="14"/>
        <v>0.96356400101273154</v>
      </c>
      <c r="F199" s="7">
        <f t="shared" si="15"/>
        <v>0.97390148611111105</v>
      </c>
      <c r="G199" s="7">
        <f t="shared" si="16"/>
        <v>0.96260455246913579</v>
      </c>
      <c r="H199" s="7">
        <f t="shared" si="17"/>
        <v>0.96883584723571958</v>
      </c>
      <c r="I199" s="7">
        <f t="shared" si="18"/>
        <v>0.96487634729456018</v>
      </c>
      <c r="J199" s="7">
        <f t="shared" si="19"/>
        <v>0.98293850261012039</v>
      </c>
      <c r="K199" s="7">
        <f t="shared" si="20"/>
        <v>0.96989404050925931</v>
      </c>
    </row>
    <row r="200" spans="1:11" ht="15" x14ac:dyDescent="0.15">
      <c r="A200" s="7">
        <v>96</v>
      </c>
      <c r="B200" s="7">
        <f t="shared" si="11"/>
        <v>0.9726417824074074</v>
      </c>
      <c r="C200" s="7">
        <f t="shared" si="12"/>
        <v>0.9935496238425926</v>
      </c>
      <c r="D200" s="7">
        <f t="shared" si="13"/>
        <v>0.98229048782578865</v>
      </c>
      <c r="E200" s="7">
        <f t="shared" si="14"/>
        <v>0.97701383463541669</v>
      </c>
      <c r="F200" s="7">
        <f t="shared" si="15"/>
        <v>0.99306121759259269</v>
      </c>
      <c r="G200" s="7">
        <f t="shared" si="16"/>
        <v>0.99960805684156373</v>
      </c>
      <c r="H200" s="7">
        <f t="shared" si="17"/>
        <v>0.99327646008800352</v>
      </c>
      <c r="I200" s="7">
        <f t="shared" si="18"/>
        <v>0.99927131031177663</v>
      </c>
      <c r="J200" s="7">
        <f t="shared" si="19"/>
        <v>0.99368892175354362</v>
      </c>
      <c r="K200" s="7">
        <f t="shared" si="20"/>
        <v>0.98387668460648148</v>
      </c>
    </row>
    <row r="201" spans="1:11" ht="15" x14ac:dyDescent="0.15">
      <c r="A201" s="7">
        <v>97</v>
      </c>
      <c r="B201" s="7">
        <f t="shared" si="11"/>
        <v>0.97992245370370368</v>
      </c>
      <c r="C201" s="7">
        <f t="shared" si="12"/>
        <v>0.96940299479166658</v>
      </c>
      <c r="D201" s="7">
        <f t="shared" si="13"/>
        <v>0.99669654492455417</v>
      </c>
      <c r="E201" s="7">
        <f t="shared" si="14"/>
        <v>0.94373562282986112</v>
      </c>
      <c r="F201" s="7">
        <f t="shared" si="15"/>
        <v>0.98233860185185184</v>
      </c>
      <c r="G201" s="7">
        <f t="shared" si="16"/>
        <v>0.98923010706018522</v>
      </c>
      <c r="H201" s="7">
        <f t="shared" si="17"/>
        <v>0.97744401083846244</v>
      </c>
      <c r="I201" s="7">
        <f t="shared" si="18"/>
        <v>0.99130930017541952</v>
      </c>
      <c r="J201" s="7">
        <f t="shared" si="19"/>
        <v>0.98759377857796071</v>
      </c>
      <c r="K201" s="7">
        <f t="shared" si="20"/>
        <v>0.99562621585648159</v>
      </c>
    </row>
    <row r="202" spans="1:11" ht="15" x14ac:dyDescent="0.15">
      <c r="A202" s="7">
        <v>98</v>
      </c>
      <c r="B202" s="7">
        <f t="shared" si="11"/>
        <v>0.46551157407407406</v>
      </c>
      <c r="C202" s="7">
        <f t="shared" si="12"/>
        <v>0.94471672453703703</v>
      </c>
      <c r="D202" s="7">
        <f t="shared" si="13"/>
        <v>0.92268897890946511</v>
      </c>
      <c r="E202" s="7">
        <f t="shared" si="14"/>
        <v>0.91176434100115744</v>
      </c>
      <c r="F202" s="7">
        <f t="shared" si="15"/>
        <v>0.98637067592592587</v>
      </c>
      <c r="G202" s="7">
        <f t="shared" si="16"/>
        <v>0.98222524702074765</v>
      </c>
      <c r="H202" s="7">
        <f t="shared" si="17"/>
        <v>0.97279251531961985</v>
      </c>
      <c r="I202" s="7">
        <f t="shared" si="18"/>
        <v>0.9513509623209635</v>
      </c>
      <c r="J202" s="7">
        <f t="shared" si="19"/>
        <v>0.95728418797312398</v>
      </c>
      <c r="K202" s="7">
        <f t="shared" si="20"/>
        <v>0.96862043229166661</v>
      </c>
    </row>
    <row r="203" spans="1:11" ht="15" x14ac:dyDescent="0.15">
      <c r="A203" s="7">
        <v>99</v>
      </c>
      <c r="B203" s="7">
        <f t="shared" si="11"/>
        <v>0.19166666666666662</v>
      </c>
      <c r="C203" s="7">
        <f t="shared" si="12"/>
        <v>0.84986566840277777</v>
      </c>
      <c r="D203" s="7">
        <f t="shared" si="13"/>
        <v>0.98549817815500684</v>
      </c>
      <c r="E203" s="7">
        <f t="shared" si="14"/>
        <v>0.95142930772569456</v>
      </c>
      <c r="F203" s="7">
        <f t="shared" si="15"/>
        <v>0.97756920833333327</v>
      </c>
      <c r="G203" s="7">
        <f t="shared" si="16"/>
        <v>0.96478739336848418</v>
      </c>
      <c r="H203" s="7">
        <f t="shared" si="17"/>
        <v>0.98247844792678984</v>
      </c>
      <c r="I203" s="7">
        <f t="shared" si="18"/>
        <v>0.99056135841652204</v>
      </c>
      <c r="J203" s="7">
        <f t="shared" si="19"/>
        <v>0.95926123987070055</v>
      </c>
      <c r="K203" s="7">
        <f t="shared" si="20"/>
        <v>0.9623967361111111</v>
      </c>
    </row>
    <row r="204" spans="1:11" ht="15" x14ac:dyDescent="0.15">
      <c r="A204" s="5" t="s">
        <v>1</v>
      </c>
      <c r="B204" s="8">
        <f t="shared" ref="B204:K204" si="21">AVERAGE(B105:B203)</f>
        <v>0.82444959432285803</v>
      </c>
      <c r="C204" s="8">
        <f t="shared" si="21"/>
        <v>0.92451006374508959</v>
      </c>
      <c r="D204" s="8">
        <f>AVERAGE(D105:D203)</f>
        <v>0.94393887390710984</v>
      </c>
      <c r="E204" s="8">
        <f>AVERAGE(E105:E203)</f>
        <v>0.95018773692509595</v>
      </c>
      <c r="F204" s="8">
        <f t="shared" si="21"/>
        <v>0.95767412233445603</v>
      </c>
      <c r="G204" s="8">
        <f t="shared" si="21"/>
        <v>0.96096661144300488</v>
      </c>
      <c r="H204" s="8">
        <f t="shared" si="21"/>
        <v>0.95952732084095504</v>
      </c>
      <c r="I204" s="8">
        <f t="shared" si="21"/>
        <v>0.9737558181254643</v>
      </c>
      <c r="J204" s="8">
        <f t="shared" si="21"/>
        <v>0.97233819172296299</v>
      </c>
      <c r="K204" s="8">
        <f t="shared" si="21"/>
        <v>0.97412284677796479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D=1.0 m</vt:lpstr>
      <vt:lpstr>D=2.0 m</vt:lpstr>
      <vt:lpstr>D=3.0 m</vt:lpstr>
      <vt:lpstr>D=6.5 m</vt:lpstr>
      <vt:lpstr>D=10 m</vt:lpstr>
      <vt:lpstr>D=15 m</vt:lpstr>
      <vt:lpstr>D=20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2023-02-01T17:40:10Z</dcterms:modified>
</cp:coreProperties>
</file>