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tokudaryosuke/Desktop/proof/"/>
    </mc:Choice>
  </mc:AlternateContent>
  <xr:revisionPtr revIDLastSave="0" documentId="13_ncr:1_{2DD38F1B-F287-1040-944B-FE1D75285F1A}" xr6:coauthVersionLast="47" xr6:coauthVersionMax="47" xr10:uidLastSave="{00000000-0000-0000-0000-000000000000}"/>
  <bookViews>
    <workbookView xWindow="3200" yWindow="500" windowWidth="28300" windowHeight="16360" activeTab="7" xr2:uid="{1B94F938-A9B1-CE46-88B7-BAAE350D655A}"/>
  </bookViews>
  <sheets>
    <sheet name="Table S1" sheetId="7" r:id="rId1"/>
    <sheet name="Table S2" sheetId="11" r:id="rId2"/>
    <sheet name="Table S3" sheetId="2" r:id="rId3"/>
    <sheet name="Table S4" sheetId="13" r:id="rId4"/>
    <sheet name="Table S5" sheetId="15" r:id="rId5"/>
    <sheet name="Table S6" sheetId="10" r:id="rId6"/>
    <sheet name="Table S7" sheetId="9" r:id="rId7"/>
    <sheet name="Table S8 " sheetId="16" r:id="rId8"/>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<sst xmlns="http://schemas.openxmlformats.org/spreadsheetml/2006/main" count="1104" uniqueCount="506">
  <si>
    <t>Species</t>
  </si>
  <si>
    <t>Strain name</t>
  </si>
  <si>
    <t>Abbreviation</t>
    <phoneticPr fontId="1"/>
  </si>
  <si>
    <t>Reference</t>
    <phoneticPr fontId="1"/>
  </si>
  <si>
    <r>
      <rPr>
        <i/>
        <sz val="12"/>
        <color theme="1"/>
        <rFont val="Arial"/>
        <family val="2"/>
      </rPr>
      <t xml:space="preserve">Ca. </t>
    </r>
    <r>
      <rPr>
        <sz val="12"/>
        <color theme="1"/>
        <rFont val="Arial"/>
        <family val="2"/>
      </rPr>
      <t>P. asteris</t>
    </r>
    <phoneticPr fontId="1"/>
  </si>
  <si>
    <t>hydrangea phyllody</t>
  </si>
  <si>
    <t>HP</t>
  </si>
  <si>
    <t>mulberry dwarf</t>
    <phoneticPr fontId="1"/>
  </si>
  <si>
    <t>rhus yellows</t>
  </si>
  <si>
    <t>RhY</t>
  </si>
  <si>
    <t xml:space="preserve">apricot chlorotic leafroll </t>
  </si>
  <si>
    <t>AY-A</t>
  </si>
  <si>
    <t>AB862479</t>
  </si>
  <si>
    <t>aster yellows</t>
  </si>
  <si>
    <t>AY2192</t>
  </si>
  <si>
    <t>AB862480</t>
  </si>
  <si>
    <t>aster yellows from apricot</t>
  </si>
  <si>
    <t>A-AY</t>
  </si>
  <si>
    <t>AB862477</t>
  </si>
  <si>
    <t>aster yellows witches' broom</t>
  </si>
  <si>
    <t>AY-WB</t>
    <phoneticPr fontId="1"/>
  </si>
  <si>
    <t>CP000061</t>
  </si>
  <si>
    <t>atypic aster yellows</t>
  </si>
  <si>
    <t>AVUT</t>
  </si>
  <si>
    <t>AB862478</t>
  </si>
  <si>
    <t>carrot yellows</t>
  </si>
  <si>
    <t>CA-76</t>
  </si>
  <si>
    <t>AB862481</t>
  </si>
  <si>
    <t xml:space="preserve">chrysanthemum yellows </t>
  </si>
  <si>
    <t>CYP</t>
  </si>
  <si>
    <t>gladiolus witches' broom</t>
    <phoneticPr fontId="1"/>
  </si>
  <si>
    <t>GLAW</t>
  </si>
  <si>
    <t>AB897828</t>
  </si>
  <si>
    <t>leontodon yellows</t>
  </si>
  <si>
    <t>LEO</t>
  </si>
  <si>
    <t>AB862484</t>
  </si>
  <si>
    <t>oilseed rape virescence</t>
  </si>
  <si>
    <t>RV</t>
  </si>
  <si>
    <t>AB862487</t>
  </si>
  <si>
    <t>onion yellows</t>
  </si>
  <si>
    <t>OY</t>
  </si>
  <si>
    <t>peach yellows</t>
  </si>
  <si>
    <t>PYR</t>
  </si>
  <si>
    <r>
      <t>AB862486</t>
    </r>
    <r>
      <rPr>
        <vertAlign val="superscript"/>
        <sz val="12"/>
        <color theme="1"/>
        <rFont val="Arial"/>
        <family val="2"/>
      </rPr>
      <t>Ψ</t>
    </r>
    <phoneticPr fontId="1"/>
  </si>
  <si>
    <t>primula green</t>
  </si>
  <si>
    <t>PrG</t>
  </si>
  <si>
    <t>AB862485</t>
  </si>
  <si>
    <t>severe western aster yellows</t>
  </si>
  <si>
    <t>SAY</t>
  </si>
  <si>
    <t>AB862488</t>
  </si>
  <si>
    <t>wheat blue dwarf</t>
  </si>
  <si>
    <t>WBD</t>
  </si>
  <si>
    <r>
      <t>AVAO01000004</t>
    </r>
    <r>
      <rPr>
        <vertAlign val="superscript"/>
        <sz val="12"/>
        <color theme="1"/>
        <rFont val="Arial"/>
        <family val="2"/>
      </rPr>
      <t>Ψ</t>
    </r>
    <phoneticPr fontId="1"/>
  </si>
  <si>
    <r>
      <rPr>
        <i/>
        <sz val="12"/>
        <color theme="1"/>
        <rFont val="Arial"/>
        <family val="2"/>
      </rPr>
      <t xml:space="preserve">Ca. </t>
    </r>
    <r>
      <rPr>
        <sz val="12"/>
        <color theme="1"/>
        <rFont val="Arial"/>
        <family val="2"/>
      </rPr>
      <t>P. aurantifolia</t>
    </r>
    <phoneticPr fontId="1"/>
  </si>
  <si>
    <t>EPWB</t>
  </si>
  <si>
    <t>PnWB</t>
  </si>
  <si>
    <r>
      <t xml:space="preserve">Ca. </t>
    </r>
    <r>
      <rPr>
        <sz val="12"/>
        <color theme="1"/>
        <rFont val="Arial"/>
        <family val="2"/>
      </rPr>
      <t>P. phoenicium</t>
    </r>
    <phoneticPr fontId="1"/>
  </si>
  <si>
    <t>PEY</t>
  </si>
  <si>
    <r>
      <t xml:space="preserve">Ca. </t>
    </r>
    <r>
      <rPr>
        <sz val="12"/>
        <color theme="1"/>
        <rFont val="Arial"/>
        <family val="2"/>
      </rPr>
      <t>P. pruni</t>
    </r>
    <phoneticPr fontId="1"/>
  </si>
  <si>
    <t>clover proliferation</t>
  </si>
  <si>
    <t>AB862489</t>
  </si>
  <si>
    <t>Vc33</t>
    <phoneticPr fontId="1"/>
  </si>
  <si>
    <t>LLKK01000018</t>
  </si>
  <si>
    <r>
      <t xml:space="preserve">Ca. </t>
    </r>
    <r>
      <rPr>
        <sz val="12"/>
        <color theme="1"/>
        <rFont val="Arial"/>
        <family val="2"/>
      </rPr>
      <t>P. trifolii</t>
    </r>
  </si>
  <si>
    <t>catharanthus phyllody</t>
  </si>
  <si>
    <t>CPS</t>
  </si>
  <si>
    <t>AB897827</t>
  </si>
  <si>
    <r>
      <t xml:space="preserve">Ca. </t>
    </r>
    <r>
      <rPr>
        <sz val="12"/>
        <color theme="1"/>
        <rFont val="Arial"/>
        <family val="2"/>
      </rPr>
      <t>P. ziziphi</t>
    </r>
  </si>
  <si>
    <t>jujube witches' broom</t>
  </si>
  <si>
    <t>JWB</t>
  </si>
  <si>
    <t>JWB-nky</t>
    <phoneticPr fontId="1"/>
  </si>
  <si>
    <r>
      <t xml:space="preserve">Maejima </t>
    </r>
    <r>
      <rPr>
        <i/>
        <sz val="12"/>
        <color theme="1"/>
        <rFont val="Arial"/>
        <family val="2"/>
      </rPr>
      <t>et al</t>
    </r>
    <r>
      <rPr>
        <sz val="12"/>
        <color theme="1"/>
        <rFont val="Arial"/>
        <family val="2"/>
      </rPr>
      <t>., 2014</t>
    </r>
    <phoneticPr fontId="1"/>
  </si>
  <si>
    <r>
      <t xml:space="preserve">MacLean </t>
    </r>
    <r>
      <rPr>
        <i/>
        <sz val="12"/>
        <color theme="1"/>
        <rFont val="Arial"/>
        <family val="2"/>
      </rPr>
      <t>et al</t>
    </r>
    <r>
      <rPr>
        <sz val="12"/>
        <color theme="1"/>
        <rFont val="Arial"/>
        <family val="2"/>
      </rPr>
      <t>., 2011</t>
    </r>
    <phoneticPr fontId="1"/>
  </si>
  <si>
    <r>
      <t xml:space="preserve">Pacifico </t>
    </r>
    <r>
      <rPr>
        <i/>
        <sz val="12"/>
        <color theme="1"/>
        <rFont val="Arial"/>
        <family val="2"/>
      </rPr>
      <t>et al</t>
    </r>
    <r>
      <rPr>
        <sz val="12"/>
        <color theme="1"/>
        <rFont val="Arial"/>
        <family val="2"/>
      </rPr>
      <t>., 2015</t>
    </r>
  </si>
  <si>
    <r>
      <t xml:space="preserve">Chen </t>
    </r>
    <r>
      <rPr>
        <i/>
        <sz val="12"/>
        <color theme="1"/>
        <rFont val="Arial"/>
        <family val="2"/>
      </rPr>
      <t>et al</t>
    </r>
    <r>
      <rPr>
        <sz val="12"/>
        <color theme="1"/>
        <rFont val="Arial"/>
        <family val="2"/>
      </rPr>
      <t>., 2014</t>
    </r>
  </si>
  <si>
    <r>
      <t xml:space="preserve">Chang, </t>
    </r>
    <r>
      <rPr>
        <i/>
        <sz val="12"/>
        <color theme="1"/>
        <rFont val="Arial"/>
        <family val="2"/>
      </rPr>
      <t>et al</t>
    </r>
    <r>
      <rPr>
        <sz val="12"/>
        <color theme="1"/>
        <rFont val="Arial"/>
        <family val="2"/>
      </rPr>
      <t>., 2015</t>
    </r>
  </si>
  <si>
    <r>
      <t xml:space="preserve">Cheng </t>
    </r>
    <r>
      <rPr>
        <i/>
        <sz val="12"/>
        <color theme="1"/>
        <rFont val="Arial"/>
        <family val="2"/>
      </rPr>
      <t>et al</t>
    </r>
    <r>
      <rPr>
        <sz val="12"/>
        <color theme="1"/>
        <rFont val="Arial"/>
        <family val="2"/>
      </rPr>
      <t>., 2013</t>
    </r>
  </si>
  <si>
    <t>unpublished</t>
    <phoneticPr fontId="1"/>
  </si>
  <si>
    <r>
      <t xml:space="preserve">Zamorano </t>
    </r>
    <r>
      <rPr>
        <i/>
        <sz val="12"/>
        <color theme="1"/>
        <rFont val="Arial"/>
        <family val="2"/>
      </rPr>
      <t>et al</t>
    </r>
    <r>
      <rPr>
        <sz val="12"/>
        <color theme="1"/>
        <rFont val="Arial"/>
        <family val="2"/>
      </rPr>
      <t>., 2016</t>
    </r>
    <phoneticPr fontId="1"/>
  </si>
  <si>
    <r>
      <t xml:space="preserve">Wang </t>
    </r>
    <r>
      <rPr>
        <i/>
        <sz val="12"/>
        <color theme="1"/>
        <rFont val="Arial"/>
        <family val="2"/>
      </rPr>
      <t>et al</t>
    </r>
    <r>
      <rPr>
        <sz val="12"/>
        <color theme="1"/>
        <rFont val="Arial"/>
        <family val="2"/>
      </rPr>
      <t>., 2018a</t>
    </r>
    <phoneticPr fontId="1"/>
  </si>
  <si>
    <t>References</t>
    <phoneticPr fontId="1"/>
  </si>
  <si>
    <t>jujube witches' broom</t>
    <phoneticPr fontId="1"/>
  </si>
  <si>
    <t>Paulownia witches' broom</t>
    <phoneticPr fontId="1"/>
  </si>
  <si>
    <t>This study</t>
    <phoneticPr fontId="1"/>
  </si>
  <si>
    <t>CP066882</t>
    <phoneticPr fontId="1"/>
  </si>
  <si>
    <t>RP166</t>
    <phoneticPr fontId="1"/>
  </si>
  <si>
    <t>DY2014</t>
    <phoneticPr fontId="1"/>
  </si>
  <si>
    <r>
      <t xml:space="preserve">Ca. </t>
    </r>
    <r>
      <rPr>
        <sz val="12"/>
        <color theme="1"/>
        <rFont val="Arial"/>
        <family val="2"/>
      </rPr>
      <t>P. luffae</t>
    </r>
    <phoneticPr fontId="1"/>
  </si>
  <si>
    <t>M3</t>
    <phoneticPr fontId="1"/>
  </si>
  <si>
    <t>De Villa</t>
    <phoneticPr fontId="1"/>
  </si>
  <si>
    <t>LD1</t>
    <phoneticPr fontId="1"/>
  </si>
  <si>
    <t>NCHU2019</t>
    <phoneticPr fontId="1"/>
  </si>
  <si>
    <t>SW86</t>
    <phoneticPr fontId="1"/>
  </si>
  <si>
    <t>CP055264</t>
  </si>
  <si>
    <t>CP015149</t>
  </si>
  <si>
    <t>CP035949</t>
  </si>
  <si>
    <t>MIEP00000000</t>
    <phoneticPr fontId="1"/>
  </si>
  <si>
    <t>SRMC01000001</t>
  </si>
  <si>
    <t>rapeseed phyllody</t>
  </si>
  <si>
    <t>periwinkle leaf yellowing</t>
  </si>
  <si>
    <t>maize bushy stunt</t>
  </si>
  <si>
    <t>rice orange leaf</t>
    <phoneticPr fontId="1"/>
  </si>
  <si>
    <t>AP006628</t>
  </si>
  <si>
    <t>CP040925</t>
  </si>
  <si>
    <r>
      <t xml:space="preserve">Iwabuchi </t>
    </r>
    <r>
      <rPr>
        <i/>
        <sz val="12"/>
        <color theme="1"/>
        <rFont val="Arial"/>
        <family val="2"/>
      </rPr>
      <t>et al</t>
    </r>
    <r>
      <rPr>
        <sz val="12"/>
        <color theme="1"/>
        <rFont val="Arial"/>
        <family val="2"/>
      </rPr>
      <t>., 2020</t>
    </r>
    <phoneticPr fontId="1"/>
  </si>
  <si>
    <r>
      <t xml:space="preserve">Cao </t>
    </r>
    <r>
      <rPr>
        <i/>
        <sz val="12"/>
        <color theme="1"/>
        <rFont val="Arial"/>
        <family val="2"/>
      </rPr>
      <t>et al</t>
    </r>
    <r>
      <rPr>
        <sz val="12"/>
        <color theme="1"/>
        <rFont val="Arial"/>
        <family val="2"/>
      </rPr>
      <t>., 2021</t>
    </r>
    <phoneticPr fontId="1"/>
  </si>
  <si>
    <r>
      <t xml:space="preserve">Cho </t>
    </r>
    <r>
      <rPr>
        <i/>
        <sz val="12"/>
        <color theme="1"/>
        <rFont val="Arial"/>
        <family val="2"/>
      </rPr>
      <t>et al</t>
    </r>
    <r>
      <rPr>
        <sz val="12"/>
        <color theme="1"/>
        <rFont val="Arial"/>
        <family val="2"/>
      </rPr>
      <t>., 2020</t>
    </r>
    <phoneticPr fontId="1"/>
  </si>
  <si>
    <r>
      <t>Cho</t>
    </r>
    <r>
      <rPr>
        <i/>
        <sz val="12"/>
        <color theme="1"/>
        <rFont val="Arial"/>
        <family val="2"/>
      </rPr>
      <t xml:space="preserve"> et al</t>
    </r>
    <r>
      <rPr>
        <sz val="12"/>
        <color theme="1"/>
        <rFont val="Arial"/>
        <family val="2"/>
      </rPr>
      <t>., 2019</t>
    </r>
    <phoneticPr fontId="1"/>
  </si>
  <si>
    <r>
      <t xml:space="preserve">Orlovskis </t>
    </r>
    <r>
      <rPr>
        <i/>
        <sz val="12"/>
        <color theme="1"/>
        <rFont val="Arial"/>
        <family val="2"/>
      </rPr>
      <t>et al</t>
    </r>
    <r>
      <rPr>
        <sz val="12"/>
        <color theme="1"/>
        <rFont val="Arial"/>
        <family val="2"/>
      </rPr>
      <t>., 2017</t>
    </r>
    <phoneticPr fontId="1"/>
  </si>
  <si>
    <r>
      <t>Zhu</t>
    </r>
    <r>
      <rPr>
        <i/>
        <sz val="12"/>
        <color theme="1"/>
        <rFont val="Arial"/>
        <family val="2"/>
      </rPr>
      <t xml:space="preserve"> et al</t>
    </r>
    <r>
      <rPr>
        <sz val="12"/>
        <color theme="1"/>
        <rFont val="Arial"/>
        <family val="2"/>
      </rPr>
      <t>., 2017</t>
    </r>
    <phoneticPr fontId="1"/>
  </si>
  <si>
    <r>
      <t>Coetzee</t>
    </r>
    <r>
      <rPr>
        <i/>
        <sz val="12"/>
        <color theme="1"/>
        <rFont val="Arial"/>
        <family val="2"/>
      </rPr>
      <t xml:space="preserve"> et al</t>
    </r>
    <r>
      <rPr>
        <sz val="12"/>
        <color theme="1"/>
        <rFont val="Arial"/>
        <family val="2"/>
      </rPr>
      <t>., 2019</t>
    </r>
    <phoneticPr fontId="1"/>
  </si>
  <si>
    <t>TBZ1</t>
    <phoneticPr fontId="1"/>
  </si>
  <si>
    <t>JAHFWK000000000</t>
    <phoneticPr fontId="1"/>
  </si>
  <si>
    <t xml:space="preserve"> JSWH00000000</t>
    <phoneticPr fontId="1"/>
  </si>
  <si>
    <r>
      <t xml:space="preserve">Bai </t>
    </r>
    <r>
      <rPr>
        <i/>
        <sz val="12"/>
        <color theme="1"/>
        <rFont val="Arial"/>
        <family val="2"/>
      </rPr>
      <t>et al</t>
    </r>
    <r>
      <rPr>
        <sz val="12"/>
        <color theme="1"/>
        <rFont val="Arial"/>
        <family val="2"/>
      </rPr>
      <t>., 2006</t>
    </r>
    <phoneticPr fontId="1"/>
  </si>
  <si>
    <r>
      <t xml:space="preserve">Oshima </t>
    </r>
    <r>
      <rPr>
        <i/>
        <sz val="12"/>
        <color theme="1"/>
        <rFont val="Arial"/>
        <family val="2"/>
      </rPr>
      <t>et al</t>
    </r>
    <r>
      <rPr>
        <sz val="12"/>
        <color theme="1"/>
        <rFont val="Arial"/>
        <family val="2"/>
      </rPr>
      <t>., 2004</t>
    </r>
    <phoneticPr fontId="1"/>
  </si>
  <si>
    <t>AB812838</t>
  </si>
  <si>
    <t>hydrangea phyllody</t>
    <phoneticPr fontId="1"/>
  </si>
  <si>
    <t>JAGVSK000000000</t>
    <phoneticPr fontId="1"/>
  </si>
  <si>
    <t>JWB-nky</t>
  </si>
  <si>
    <t>NCHU2019</t>
  </si>
  <si>
    <t>AYWB</t>
  </si>
  <si>
    <t>DY2014</t>
  </si>
  <si>
    <t>RP166</t>
  </si>
  <si>
    <t>ssb</t>
  </si>
  <si>
    <t>dam</t>
  </si>
  <si>
    <t>himA</t>
  </si>
  <si>
    <t>hflB</t>
  </si>
  <si>
    <t>CP085837</t>
    <phoneticPr fontId="1"/>
  </si>
  <si>
    <t>PaWB-Japan</t>
    <phoneticPr fontId="1"/>
  </si>
  <si>
    <t>PaWB-China</t>
    <phoneticPr fontId="1"/>
  </si>
  <si>
    <r>
      <t xml:space="preserve">Ca. </t>
    </r>
    <r>
      <rPr>
        <sz val="12"/>
        <color theme="1"/>
        <rFont val="Arial"/>
        <family val="2"/>
      </rPr>
      <t>P. meliae</t>
    </r>
    <phoneticPr fontId="1"/>
  </si>
  <si>
    <t>JACAOD000000000</t>
    <phoneticPr fontId="1"/>
  </si>
  <si>
    <r>
      <t>Fernández</t>
    </r>
    <r>
      <rPr>
        <i/>
        <sz val="12"/>
        <color theme="1"/>
        <rFont val="Arial"/>
        <family val="2"/>
      </rPr>
      <t xml:space="preserve"> et al</t>
    </r>
    <r>
      <rPr>
        <sz val="12"/>
        <color theme="1"/>
        <rFont val="Arial"/>
        <family val="2"/>
      </rPr>
      <t>., 2021</t>
    </r>
    <phoneticPr fontId="1"/>
  </si>
  <si>
    <t>PaWB-China</t>
  </si>
  <si>
    <t>PaWB-Japan</t>
  </si>
  <si>
    <t/>
  </si>
  <si>
    <t>tra5</t>
  </si>
  <si>
    <t>smc</t>
  </si>
  <si>
    <t>dnaG</t>
  </si>
  <si>
    <t>dnaB</t>
  </si>
  <si>
    <t>tmk</t>
  </si>
  <si>
    <t>hflB-like</t>
  </si>
  <si>
    <t>DY
2014</t>
  </si>
  <si>
    <t>RP
166</t>
  </si>
  <si>
    <t>fliA</t>
    <phoneticPr fontId="1"/>
  </si>
  <si>
    <t>Primer name</t>
  </si>
  <si>
    <r>
      <t>Sequence (5'</t>
    </r>
    <r>
      <rPr>
        <sz val="12"/>
        <color theme="1"/>
        <rFont val="ＭＳ Ｐゴシック"/>
        <family val="2"/>
        <charset val="128"/>
      </rPr>
      <t>→</t>
    </r>
    <r>
      <rPr>
        <sz val="12"/>
        <color theme="1"/>
        <rFont val="Arial"/>
        <family val="2"/>
      </rPr>
      <t>3')</t>
    </r>
  </si>
  <si>
    <t>Purpose</t>
  </si>
  <si>
    <t>Reference</t>
  </si>
  <si>
    <t>AAAGAGAGGATTTATACCAAGAAGG</t>
    <phoneticPr fontId="1"/>
  </si>
  <si>
    <t>fliA-uni_F</t>
    <phoneticPr fontId="1"/>
  </si>
  <si>
    <t>this study</t>
    <phoneticPr fontId="1"/>
  </si>
  <si>
    <t>CTATTGAAAATAACCACATATTTTTTTACC</t>
    <phoneticPr fontId="1"/>
  </si>
  <si>
    <t>CGGTGTAATCCAATTTGGGG</t>
    <phoneticPr fontId="1"/>
  </si>
  <si>
    <t>TTAATCATCATTTAAAGTTTTTAAAAG</t>
    <phoneticPr fontId="1"/>
  </si>
  <si>
    <t>CAAACAACGAACAAATTCCTAAAATCG</t>
    <phoneticPr fontId="1"/>
  </si>
  <si>
    <t>CTATTTATTTTTCATCATTAGTAATATTATGGCC</t>
    <phoneticPr fontId="1"/>
  </si>
  <si>
    <t>TTATGAAACAACCCCAATTCTTCG</t>
    <phoneticPr fontId="1"/>
  </si>
  <si>
    <t>CTAAGAAAGGAGGTTATCTATGGC</t>
    <phoneticPr fontId="1"/>
  </si>
  <si>
    <t>TAACTTCGATCAAGTCCGCC</t>
    <phoneticPr fontId="1"/>
  </si>
  <si>
    <t>ACTATACCTTTGATGGTTTAAACGG</t>
    <phoneticPr fontId="1"/>
  </si>
  <si>
    <t>GTTATCTTTGTTAGCGAGTTGTTG</t>
    <phoneticPr fontId="1"/>
  </si>
  <si>
    <t>CTTTTAATTTTACTTTAGTTTCTTCATGAGC</t>
  </si>
  <si>
    <t>CGCTTTGATGATTTCTTCAGGAG</t>
    <phoneticPr fontId="1"/>
  </si>
  <si>
    <t>CAGGAAAGAATTTGAAAAGGGTCC</t>
    <phoneticPr fontId="1"/>
  </si>
  <si>
    <t>TGTGGTATTCACGAACATGCC</t>
    <phoneticPr fontId="1"/>
  </si>
  <si>
    <t>GGTCTGCTGTAATCCACC</t>
    <phoneticPr fontId="1"/>
  </si>
  <si>
    <t>CAACAAAGCACGTTCTGCTTC</t>
    <phoneticPr fontId="1"/>
  </si>
  <si>
    <t>CCTTTGGGATTCGATAGCATC</t>
    <phoneticPr fontId="1"/>
  </si>
  <si>
    <t>CGAGTAATAATCCCAATTGCTTG</t>
    <phoneticPr fontId="1"/>
  </si>
  <si>
    <t>AGACCGTCATCCTTTCGA</t>
    <phoneticPr fontId="1"/>
  </si>
  <si>
    <t>TTGAACCACTATTCCTTG</t>
    <phoneticPr fontId="1"/>
  </si>
  <si>
    <t>Fzn</t>
    <phoneticPr fontId="1"/>
  </si>
  <si>
    <t>Rb2</t>
    <phoneticPr fontId="1"/>
  </si>
  <si>
    <t>Jomantiene et al., 2007</t>
    <phoneticPr fontId="1"/>
  </si>
  <si>
    <t>CGCTACCAAGATCACTAATATCGATAAGGAACTCCA</t>
    <phoneticPr fontId="1"/>
  </si>
  <si>
    <t>TGGAGTTCCTTATCGATATTAGTGATCTTGGTAGCG</t>
    <phoneticPr fontId="1"/>
  </si>
  <si>
    <t>GCCAGCGCCAGCAACAACAACCCTAACATC</t>
    <phoneticPr fontId="1"/>
  </si>
  <si>
    <t>CGTCTGGTAGGTCTTGAGCTGTTCCTTCTG</t>
    <phoneticPr fontId="1"/>
  </si>
  <si>
    <t>GATGTTAGGGTTGTTGTTGCTGGCGCTGGC</t>
    <phoneticPr fontId="1"/>
  </si>
  <si>
    <t>CAGAAGGAACAGCTCAAGACCTACCAGACG</t>
    <phoneticPr fontId="1"/>
  </si>
  <si>
    <t>Phyllogen name</t>
    <phoneticPr fontId="1"/>
  </si>
  <si>
    <t>ATGAACAAGGATATCGCCAGCGCCAGCAACAACAACCAGAACATCACCAACTACAGCATCGAAGAGAACATTATCAACCTCAAGTACAAGATCCGTGAGAACGCCGTGAAGAAGATCAACACCGAGTCTGAGATCCAGCAGCTCTCTAACAACGACCCGAAGAAGAACACTCTCCTCGCTCTTAAGCAGAACCTCGAGAACCTCATCAACAATCAGAAGAAGCAGCTCAAGACCTACCAGACGCTTCTCAAGACTCTCAACGACGAGAACAACTGA</t>
    <phoneticPr fontId="1"/>
  </si>
  <si>
    <t>ChTYXIII-Mo</t>
    <phoneticPr fontId="1"/>
  </si>
  <si>
    <t>-</t>
    <phoneticPr fontId="1"/>
  </si>
  <si>
    <t>AVAO01000004</t>
    <phoneticPr fontId="1"/>
  </si>
  <si>
    <t>CP000061</t>
    <phoneticPr fontId="1"/>
  </si>
  <si>
    <t>TTCTTGGTATATTTGAGCTGTTTCC</t>
    <phoneticPr fontId="1"/>
  </si>
  <si>
    <t>GTCGCTCAATTACTTTCTAAATCACAAT</t>
  </si>
  <si>
    <t>PaWB17_R</t>
    <phoneticPr fontId="1"/>
  </si>
  <si>
    <t>PaWB17_2R</t>
    <phoneticPr fontId="1"/>
  </si>
  <si>
    <t>CCCTTAAACATCTATTTAATATCTTCC</t>
    <phoneticPr fontId="1"/>
  </si>
  <si>
    <t>GTAATATCAGTAAAGAGTTTTTGGAGG</t>
    <phoneticPr fontId="1"/>
  </si>
  <si>
    <t>PaWB10_2F</t>
    <phoneticPr fontId="1"/>
  </si>
  <si>
    <t>PaWB10_F</t>
    <phoneticPr fontId="1"/>
  </si>
  <si>
    <t>ATGGACCCTAACCTTCCTGGGACTTCTTCTAACCAGCCTGCTCACCAGAACTTCACCATCGAAGAGAACATCATCAACCTCAAGCAAAAGATCTACTACAACGCCACCAAGATCACCAACATCGACAAGGCTCTCCAGGGATCTATCACCGATGATGACAAGACCAACCTCCTCAAGCTCAAAGAGAACCACAAGAGGCTCATCGACAACCAGAAAGAGCAGCTCAAGACCTACAAGAACCTGCTCAAGAACCTCAACGACGAGGACAACTGA</t>
    <phoneticPr fontId="1"/>
  </si>
  <si>
    <r>
      <t>Luo</t>
    </r>
    <r>
      <rPr>
        <i/>
        <sz val="12"/>
        <color theme="1"/>
        <rFont val="Arial"/>
        <family val="2"/>
      </rPr>
      <t xml:space="preserve"> et al</t>
    </r>
    <r>
      <rPr>
        <sz val="12"/>
        <color theme="1"/>
        <rFont val="Arial"/>
        <family val="2"/>
      </rPr>
      <t>., 2022</t>
    </r>
    <phoneticPr fontId="1"/>
  </si>
  <si>
    <t>Luo et al., 2022</t>
    <phoneticPr fontId="1"/>
  </si>
  <si>
    <t>paulownia witches' broom</t>
    <phoneticPr fontId="1"/>
  </si>
  <si>
    <r>
      <t xml:space="preserve"> 'Echinacea purpurea</t>
    </r>
    <r>
      <rPr>
        <sz val="12"/>
        <color theme="1"/>
        <rFont val="Arial"/>
        <family val="2"/>
      </rPr>
      <t>' witches'-broom</t>
    </r>
    <phoneticPr fontId="1"/>
  </si>
  <si>
    <t>CP040925</t>
    <phoneticPr fontId="1"/>
  </si>
  <si>
    <r>
      <t xml:space="preserve"> '</t>
    </r>
    <r>
      <rPr>
        <i/>
        <sz val="12"/>
        <color theme="1"/>
        <rFont val="Arial"/>
        <family val="2"/>
      </rPr>
      <t>Santalum album</t>
    </r>
    <r>
      <rPr>
        <sz val="12"/>
        <color theme="1"/>
        <rFont val="Arial"/>
        <family val="2"/>
      </rPr>
      <t>' aster yellows</t>
    </r>
    <phoneticPr fontId="1"/>
  </si>
  <si>
    <r>
      <t xml:space="preserve"> '</t>
    </r>
    <r>
      <rPr>
        <i/>
        <sz val="12"/>
        <color theme="1"/>
        <rFont val="Arial"/>
        <family val="2"/>
      </rPr>
      <t>Elaeagnus angustifolia</t>
    </r>
    <r>
      <rPr>
        <sz val="12"/>
        <color theme="1"/>
        <rFont val="Arial"/>
        <family val="2"/>
      </rPr>
      <t>' witches'-broom</t>
    </r>
    <phoneticPr fontId="1"/>
  </si>
  <si>
    <t>peanut witches' broom</t>
    <phoneticPr fontId="1"/>
  </si>
  <si>
    <t>strain name</t>
    <phoneticPr fontId="1"/>
  </si>
  <si>
    <t>RhY</t>
    <phoneticPr fontId="1"/>
  </si>
  <si>
    <t>genome accession
 number</t>
    <phoneticPr fontId="1"/>
  </si>
  <si>
    <r>
      <rPr>
        <i/>
        <sz val="14"/>
        <color theme="1"/>
        <rFont val="Arial"/>
        <family val="2"/>
      </rPr>
      <t>smc</t>
    </r>
    <r>
      <rPr>
        <sz val="14"/>
        <color theme="1"/>
        <rFont val="Arial"/>
        <family val="2"/>
      </rPr>
      <t>-like</t>
    </r>
    <phoneticPr fontId="1"/>
  </si>
  <si>
    <t>gene name</t>
    <phoneticPr fontId="1"/>
  </si>
  <si>
    <t>trv-F</t>
  </si>
  <si>
    <t>GCTGCTAGTTCATCTGCAC</t>
    <phoneticPr fontId="1"/>
  </si>
  <si>
    <r>
      <t xml:space="preserve">Iwabuchi </t>
    </r>
    <r>
      <rPr>
        <i/>
        <sz val="12"/>
        <color theme="1"/>
        <rFont val="Arial"/>
        <family val="2"/>
      </rPr>
      <t>et al</t>
    </r>
    <r>
      <rPr>
        <sz val="12"/>
        <color theme="1"/>
        <rFont val="Arial"/>
        <family val="2"/>
      </rPr>
      <t>., 2019</t>
    </r>
    <phoneticPr fontId="1"/>
  </si>
  <si>
    <t>trv-R</t>
  </si>
  <si>
    <t>GCACGGATCTACTTAAAGAAC</t>
  </si>
  <si>
    <t>TCCAACCCTGGGCCCATGAACAAGGATATCGCCAGC</t>
    <phoneticPr fontId="1"/>
  </si>
  <si>
    <t>GTCCTTAAATCCTCAGTTGTTCTCGTCGTTGAGAG</t>
    <phoneticPr fontId="1"/>
  </si>
  <si>
    <t>LC388992</t>
    <phoneticPr fontId="1"/>
  </si>
  <si>
    <t>start (bp)</t>
    <phoneticPr fontId="1"/>
  </si>
  <si>
    <t>finish (bp)</t>
    <phoneticPr fontId="1"/>
  </si>
  <si>
    <t>SRMC01000001</t>
    <phoneticPr fontId="1"/>
  </si>
  <si>
    <r>
      <t>AMWZ01000003</t>
    </r>
    <r>
      <rPr>
        <vertAlign val="superscript"/>
        <sz val="12"/>
        <color theme="1"/>
        <rFont val="Arial"/>
        <family val="2"/>
      </rPr>
      <t>Ψ</t>
    </r>
    <phoneticPr fontId="1"/>
  </si>
  <si>
    <t>AMWZ01000003</t>
    <phoneticPr fontId="1"/>
  </si>
  <si>
    <t>AMWZ01000001</t>
    <phoneticPr fontId="1"/>
  </si>
  <si>
    <t>TCCAACCCTGGGCCCATGGACCCTAACCTTCC</t>
    <phoneticPr fontId="1"/>
  </si>
  <si>
    <t>GTCCTTAAATCCCTAGTTGTCCTCGTCGTTG</t>
    <phoneticPr fontId="1"/>
  </si>
  <si>
    <t>2A-LFWB-F</t>
    <phoneticPr fontId="1"/>
  </si>
  <si>
    <t>pTRV2-LFWB-R</t>
    <phoneticPr fontId="1"/>
  </si>
  <si>
    <t>CP</t>
    <phoneticPr fontId="1"/>
  </si>
  <si>
    <r>
      <rPr>
        <b/>
        <sz val="12"/>
        <color theme="1"/>
        <rFont val="Arial"/>
        <family val="2"/>
      </rPr>
      <t xml:space="preserve">Orlovskis Z, Canale MC, Haryono M, Lopes JRS, Kuo CH, Hogenhout SA </t>
    </r>
    <r>
      <rPr>
        <sz val="12"/>
        <color theme="1"/>
        <rFont val="Arial"/>
        <family val="2"/>
      </rPr>
      <t>(2017) A few sequence polymorphisms among isolates of Maize bushy stunt phytoplasma associate with organ proliferation symptoms in infected maize plants. Annals of Botany 119:869–884.</t>
    </r>
    <phoneticPr fontId="1"/>
  </si>
  <si>
    <r>
      <rPr>
        <b/>
        <sz val="12"/>
        <color theme="1"/>
        <rFont val="Arial"/>
        <family val="2"/>
      </rPr>
      <t>Zhu Y, He Y, Zheng Z, Chen J, Wang Z, Zhou G</t>
    </r>
    <r>
      <rPr>
        <sz val="12"/>
        <color theme="1"/>
        <rFont val="Arial"/>
        <family val="2"/>
      </rPr>
      <t xml:space="preserve"> (2017) Draft genome sequence of rice orange leaf phytoplasma from Guangdong, China. Genome Announcements 5: e00430–17.</t>
    </r>
    <phoneticPr fontId="1"/>
  </si>
  <si>
    <r>
      <rPr>
        <b/>
        <sz val="12"/>
        <color theme="1"/>
        <rFont val="Arial"/>
        <family val="2"/>
      </rPr>
      <t>Coetzee B, Douglas-Smit N, Maree HJ, Burger JT, Krüger K, Pietersen G</t>
    </r>
    <r>
      <rPr>
        <sz val="12"/>
        <color theme="1"/>
        <rFont val="Arial"/>
        <family val="2"/>
      </rPr>
      <t xml:space="preserve"> (2019) Draft genome sequence of a “</t>
    </r>
    <r>
      <rPr>
        <i/>
        <sz val="12"/>
        <color theme="1"/>
        <rFont val="Arial"/>
        <family val="2"/>
      </rPr>
      <t>Candidatus</t>
    </r>
    <r>
      <rPr>
        <sz val="12"/>
        <color theme="1"/>
        <rFont val="Arial"/>
        <family val="2"/>
      </rPr>
      <t xml:space="preserve"> Phytoplasma asteris”-related strain (aster yellows, subgroup 16SrI-B) from South Africa. Microbiology Resource Announcements 8:e00148-19.</t>
    </r>
    <phoneticPr fontId="1"/>
  </si>
  <si>
    <r>
      <rPr>
        <b/>
        <sz val="12"/>
        <color theme="1"/>
        <rFont val="Arial"/>
        <family val="2"/>
      </rPr>
      <t>Fernández FD, Conci LR</t>
    </r>
    <r>
      <rPr>
        <sz val="12"/>
        <color theme="1"/>
        <rFont val="Arial"/>
        <family val="2"/>
      </rPr>
      <t xml:space="preserve"> (2021) Genome characterization of ‘</t>
    </r>
    <r>
      <rPr>
        <i/>
        <sz val="12"/>
        <color theme="1"/>
        <rFont val="Arial"/>
        <family val="2"/>
      </rPr>
      <t>Candidatus</t>
    </r>
    <r>
      <rPr>
        <sz val="12"/>
        <color theme="1"/>
        <rFont val="Arial"/>
        <family val="2"/>
      </rPr>
      <t xml:space="preserve"> Phytoplasma meliae’ (isolate ChTYXIII). bioRxiv doi.org/10.1101/2021.05.31.446484 </t>
    </r>
    <phoneticPr fontId="1"/>
  </si>
  <si>
    <r>
      <t>Chang SH, Cho ST, Chen CL, Yang JY, Kuo CH</t>
    </r>
    <r>
      <rPr>
        <sz val="12"/>
        <color rgb="FF000000"/>
        <rFont val="Arial"/>
        <family val="2"/>
      </rPr>
      <t xml:space="preserve"> (2015) Draft genome sequence of a 16SrII-A subgroup phytoplasma associated with purple coneflower (</t>
    </r>
    <r>
      <rPr>
        <i/>
        <sz val="12"/>
        <color rgb="FF000000"/>
        <rFont val="Arial"/>
        <family val="2"/>
      </rPr>
      <t>Echinacea purpurea</t>
    </r>
    <r>
      <rPr>
        <sz val="12"/>
        <color rgb="FF000000"/>
        <rFont val="Arial"/>
        <family val="2"/>
      </rPr>
      <t>) witches’ broom disease in Taiwan. Genome Announcements 3:e01398-15.</t>
    </r>
    <phoneticPr fontId="1"/>
  </si>
  <si>
    <r>
      <t>Zamorano A and Fiore N</t>
    </r>
    <r>
      <rPr>
        <sz val="12"/>
        <color rgb="FF000000"/>
        <rFont val="Arial"/>
        <family val="2"/>
      </rPr>
      <t xml:space="preserve"> (2016) Draft Genome Sequence of 16SrIII-J Phytoplasma, a Plant Pathogenic Bacterium with a Broad Spectrum of Hosts. Genome Announcements 4:e00602-16.</t>
    </r>
    <phoneticPr fontId="1"/>
  </si>
  <si>
    <r>
      <t>Chen W, Li Y, Wang Q, Wang N, Wu Y</t>
    </r>
    <r>
      <rPr>
        <sz val="12"/>
        <color rgb="FF000000"/>
        <rFont val="Arial"/>
        <family val="2"/>
      </rPr>
      <t xml:space="preserve"> (2014) Comparative genome analysis of wheat blue dwarf phytoplasma, an obligate pathogen that causes wheat blue dwarf disease in China. PLoS One 9: e96436.</t>
    </r>
    <phoneticPr fontId="1"/>
  </si>
  <si>
    <r>
      <t>Cao Y, Sun G, Zhai X, Xu P, Ma L, Deng M,</t>
    </r>
    <r>
      <rPr>
        <b/>
        <i/>
        <sz val="12"/>
        <color rgb="FF000000"/>
        <rFont val="Arial"/>
        <family val="2"/>
      </rPr>
      <t xml:space="preserve"> </t>
    </r>
    <r>
      <rPr>
        <b/>
        <sz val="12"/>
        <color rgb="FF000000"/>
        <rFont val="Arial"/>
        <family val="2"/>
      </rPr>
      <t xml:space="preserve">Zhao Z, Yang H, Dong Y, Shang Z, Lv Y, Yan L, Liu H, Cao X, Li B, Wang Z, Zhao X, Yu H, Wang F, Ma W, Huang J, Fan G </t>
    </r>
    <r>
      <rPr>
        <sz val="12"/>
        <color rgb="FF000000"/>
        <rFont val="Arial"/>
        <family val="2"/>
      </rPr>
      <t xml:space="preserve"> (2021) Genomic insights into the fast growth of paulownias and the formation of Paulownia witches’ broom. Molecular Plant 14:1–15.</t>
    </r>
    <phoneticPr fontId="1"/>
  </si>
  <si>
    <r>
      <t>Cho ST, Zwolińska A, Huang W, Wouters RHM, Mugford ST, Hogenhout SA, Kuo CH</t>
    </r>
    <r>
      <rPr>
        <sz val="12"/>
        <color rgb="FF000000"/>
        <rFont val="Arial"/>
        <family val="2"/>
      </rPr>
      <t xml:space="preserve"> (2020) Complete Genome Sequence of “</t>
    </r>
    <r>
      <rPr>
        <i/>
        <sz val="12"/>
        <color rgb="FF000000"/>
        <rFont val="Arial"/>
        <family val="2"/>
      </rPr>
      <t>Candidatus</t>
    </r>
    <r>
      <rPr>
        <sz val="12"/>
        <color rgb="FF000000"/>
        <rFont val="Arial"/>
        <family val="2"/>
      </rPr>
      <t xml:space="preserve"> Phytoplasma asteris” RP166, a Plant Pathogen Associated with Rapeseed Phyllody Disease in Poland. Microbiology Resource Announcements 9:e00760-20.</t>
    </r>
    <phoneticPr fontId="1"/>
  </si>
  <si>
    <r>
      <rPr>
        <b/>
        <sz val="12"/>
        <color theme="1"/>
        <rFont val="Arial"/>
        <family val="2"/>
      </rPr>
      <t xml:space="preserve">Mitrović J, Siewert C, Duduk B, Hecht J, Mölling K, Broecker F Beyerlein P, Büttner C, Bertaccini A, Kube M </t>
    </r>
    <r>
      <rPr>
        <sz val="12"/>
        <color theme="1"/>
        <rFont val="Arial"/>
        <family val="2"/>
      </rPr>
      <t>(2014) Generation and analysis of draft sequences of “stolbur” phytoplasma from multiple displacement amplification templates. Journal of Molecular Microbiology and Biotechnology 24:1–11.</t>
    </r>
    <phoneticPr fontId="1"/>
  </si>
  <si>
    <r>
      <t>OY-M</t>
    </r>
    <r>
      <rPr>
        <vertAlign val="superscript"/>
        <sz val="12"/>
        <color rgb="FF000000"/>
        <rFont val="Arial"/>
        <family val="2"/>
      </rPr>
      <t>a</t>
    </r>
    <phoneticPr fontId="1"/>
  </si>
  <si>
    <r>
      <t>AY-WB</t>
    </r>
    <r>
      <rPr>
        <vertAlign val="superscript"/>
        <sz val="12"/>
        <color rgb="FF000000"/>
        <rFont val="Arial"/>
        <family val="2"/>
      </rPr>
      <t>b</t>
    </r>
  </si>
  <si>
    <r>
      <t>MBSP</t>
    </r>
    <r>
      <rPr>
        <vertAlign val="superscript"/>
        <sz val="12"/>
        <color rgb="FF000000"/>
        <rFont val="Arial"/>
        <family val="2"/>
      </rPr>
      <t>c</t>
    </r>
  </si>
  <si>
    <r>
      <t>De Villa</t>
    </r>
    <r>
      <rPr>
        <vertAlign val="superscript"/>
        <sz val="12"/>
        <color rgb="FF000000"/>
        <rFont val="Arial"/>
        <family val="2"/>
      </rPr>
      <t>d</t>
    </r>
  </si>
  <si>
    <r>
      <t>PaWB-China</t>
    </r>
    <r>
      <rPr>
        <vertAlign val="superscript"/>
        <sz val="12"/>
        <color rgb="FF000000"/>
        <rFont val="Arial"/>
        <family val="2"/>
      </rPr>
      <t>e</t>
    </r>
    <phoneticPr fontId="1"/>
  </si>
  <si>
    <t>Number of contigs</t>
  </si>
  <si>
    <t>Total length (bp)</t>
  </si>
  <si>
    <t>–</t>
  </si>
  <si>
    <t>N50 contig length (bp)</t>
  </si>
  <si>
    <t>GC content (%)</t>
  </si>
  <si>
    <r>
      <t>Average Depth</t>
    </r>
    <r>
      <rPr>
        <vertAlign val="superscript"/>
        <sz val="12"/>
        <color rgb="FF000000"/>
        <rFont val="Arial"/>
        <family val="2"/>
      </rPr>
      <t>f</t>
    </r>
  </si>
  <si>
    <t>Number of CDSs</t>
  </si>
  <si>
    <t>Number of rRNA operons</t>
  </si>
  <si>
    <t>Number of tRNAs</t>
  </si>
  <si>
    <t>Strain</t>
    <phoneticPr fontId="1"/>
  </si>
  <si>
    <t>HP</t>
    <phoneticPr fontId="1"/>
  </si>
  <si>
    <t>CGTTGTTATCATTGTTTTCGGTG</t>
    <phoneticPr fontId="1"/>
  </si>
  <si>
    <t>GCTATTTAATGATTCTAGTGATTCTCG</t>
    <phoneticPr fontId="1"/>
  </si>
  <si>
    <t>RhY-fliA_R</t>
    <phoneticPr fontId="1"/>
  </si>
  <si>
    <t>TTGGTTTAACCAAATTTGATGAGGG</t>
    <phoneticPr fontId="1"/>
  </si>
  <si>
    <t>hp1</t>
    <phoneticPr fontId="1"/>
  </si>
  <si>
    <t>hp2</t>
    <phoneticPr fontId="1"/>
  </si>
  <si>
    <t>hp6</t>
    <phoneticPr fontId="1"/>
  </si>
  <si>
    <t>hp7</t>
    <phoneticPr fontId="1"/>
  </si>
  <si>
    <t>hp8</t>
    <phoneticPr fontId="1"/>
  </si>
  <si>
    <t>hp9</t>
    <phoneticPr fontId="1"/>
  </si>
  <si>
    <t>phyllogen</t>
    <phoneticPr fontId="1"/>
  </si>
  <si>
    <t>CTCAAGTACAAGATCAGAGAAAACGCTGTTAAGAAG</t>
    <phoneticPr fontId="1"/>
  </si>
  <si>
    <t>CTTCTTAACAGCGTTTTCTCTGATCTTGTACTTGAG</t>
  </si>
  <si>
    <r>
      <t>site-directed mutagenesis of PHYL</t>
    </r>
    <r>
      <rPr>
        <vertAlign val="subscript"/>
        <sz val="12"/>
        <color theme="1"/>
        <rFont val="Arial"/>
        <family val="2"/>
      </rPr>
      <t>OY</t>
    </r>
    <r>
      <rPr>
        <sz val="12"/>
        <color theme="1"/>
        <rFont val="Arial"/>
        <family val="2"/>
      </rPr>
      <t xml:space="preserve"> for cloning of PHYL</t>
    </r>
    <r>
      <rPr>
        <vertAlign val="subscript"/>
        <sz val="12"/>
        <color theme="1"/>
        <rFont val="Arial"/>
        <family val="2"/>
      </rPr>
      <t>OY</t>
    </r>
    <r>
      <rPr>
        <vertAlign val="superscript"/>
        <sz val="12"/>
        <color theme="1"/>
        <rFont val="Arial"/>
        <family val="2"/>
      </rPr>
      <t>E33</t>
    </r>
    <r>
      <rPr>
        <sz val="12"/>
        <color theme="1"/>
        <rFont val="Arial"/>
        <family val="2"/>
      </rPr>
      <t xml:space="preserve"> to TRV expression vector</t>
    </r>
    <phoneticPr fontId="1"/>
  </si>
  <si>
    <r>
      <t>site-directed mutagenesis of PHYL</t>
    </r>
    <r>
      <rPr>
        <vertAlign val="subscript"/>
        <sz val="12"/>
        <color theme="1"/>
        <rFont val="Arial"/>
        <family val="2"/>
      </rPr>
      <t>JWB</t>
    </r>
    <r>
      <rPr>
        <sz val="12"/>
        <color theme="1"/>
        <rFont val="Arial"/>
        <family val="2"/>
      </rPr>
      <t xml:space="preserve"> for cloning of PHYL</t>
    </r>
    <r>
      <rPr>
        <vertAlign val="subscript"/>
        <sz val="12"/>
        <color theme="1"/>
        <rFont val="Arial"/>
        <family val="2"/>
      </rPr>
      <t>HP</t>
    </r>
    <r>
      <rPr>
        <sz val="12"/>
        <color theme="1"/>
        <rFont val="Arial"/>
        <family val="2"/>
      </rPr>
      <t xml:space="preserve"> to TRV expression vector</t>
    </r>
    <phoneticPr fontId="1"/>
  </si>
  <si>
    <r>
      <t>cloning of PHYL</t>
    </r>
    <r>
      <rPr>
        <vertAlign val="subscript"/>
        <sz val="12"/>
        <color theme="1"/>
        <rFont val="Arial"/>
        <family val="2"/>
      </rPr>
      <t>NCHU2019</t>
    </r>
    <r>
      <rPr>
        <sz val="12"/>
        <color theme="1"/>
        <rFont val="Arial"/>
        <family val="2"/>
      </rPr>
      <t xml:space="preserve"> to TRV expression vector</t>
    </r>
    <phoneticPr fontId="1"/>
  </si>
  <si>
    <r>
      <t>PHYL</t>
    </r>
    <r>
      <rPr>
        <vertAlign val="subscript"/>
        <sz val="12"/>
        <color theme="1"/>
        <rFont val="Arial"/>
        <family val="2"/>
      </rPr>
      <t>RP166</t>
    </r>
    <phoneticPr fontId="1"/>
  </si>
  <si>
    <r>
      <t>PHYL</t>
    </r>
    <r>
      <rPr>
        <vertAlign val="subscript"/>
        <sz val="12"/>
        <color theme="1"/>
        <rFont val="Arial"/>
        <family val="2"/>
      </rPr>
      <t>NCHU2019</t>
    </r>
    <phoneticPr fontId="1"/>
  </si>
  <si>
    <t>PHYL-OYE33_F</t>
    <phoneticPr fontId="1"/>
  </si>
  <si>
    <t>PHYL-OYE33_R</t>
    <phoneticPr fontId="1"/>
  </si>
  <si>
    <t>PHYL-HP_F</t>
    <phoneticPr fontId="1"/>
  </si>
  <si>
    <t>PHYL-HP_R</t>
    <phoneticPr fontId="1"/>
  </si>
  <si>
    <t>PHYL-PEY_F</t>
    <phoneticPr fontId="1"/>
  </si>
  <si>
    <t>PHYL-PEY_R</t>
    <phoneticPr fontId="1"/>
  </si>
  <si>
    <t>PHYL-PEY-inverse_F</t>
    <phoneticPr fontId="1"/>
  </si>
  <si>
    <t>PHYL-PEY-inverse_R</t>
    <phoneticPr fontId="1"/>
  </si>
  <si>
    <t>2A-PHYL-RP166opt2F</t>
    <phoneticPr fontId="1"/>
  </si>
  <si>
    <t>PHYL-RP166opt2R</t>
    <phoneticPr fontId="1"/>
  </si>
  <si>
    <t>PEY-PHYL_R</t>
    <phoneticPr fontId="1"/>
  </si>
  <si>
    <r>
      <rPr>
        <b/>
        <sz val="12"/>
        <color theme="1"/>
        <rFont val="Arial"/>
        <family val="2"/>
      </rPr>
      <t>Table S2.</t>
    </r>
    <r>
      <rPr>
        <sz val="12"/>
        <color theme="1"/>
        <rFont val="Arial"/>
        <family val="2"/>
      </rPr>
      <t xml:space="preserve"> Primers used in this study.</t>
    </r>
    <phoneticPr fontId="1"/>
  </si>
  <si>
    <r>
      <rPr>
        <b/>
        <sz val="12"/>
        <color theme="1"/>
        <rFont val="Arial"/>
        <family val="2"/>
      </rPr>
      <t>Table S3</t>
    </r>
    <r>
      <rPr>
        <sz val="12"/>
        <color theme="1"/>
        <rFont val="Arial"/>
        <family val="2"/>
      </rPr>
      <t>. Strains related to ‘</t>
    </r>
    <r>
      <rPr>
        <i/>
        <sz val="12"/>
        <color theme="1"/>
        <rFont val="Arial"/>
        <family val="2"/>
      </rPr>
      <t>Ca</t>
    </r>
    <r>
      <rPr>
        <sz val="12"/>
        <color theme="1"/>
        <rFont val="Arial"/>
        <family val="2"/>
      </rPr>
      <t>. P. asteris’ and ‘</t>
    </r>
    <r>
      <rPr>
        <i/>
        <sz val="12"/>
        <color theme="1"/>
        <rFont val="Arial"/>
        <family val="2"/>
      </rPr>
      <t>Ca</t>
    </r>
    <r>
      <rPr>
        <sz val="12"/>
        <color theme="1"/>
        <rFont val="Arial"/>
        <family val="2"/>
      </rPr>
      <t>. P. meliae’ used phylogenetic analysis.</t>
    </r>
    <phoneticPr fontId="1"/>
  </si>
  <si>
    <t>picris echioides yellows</t>
    <phoneticPr fontId="1"/>
  </si>
  <si>
    <t>AB862490</t>
    <phoneticPr fontId="1"/>
  </si>
  <si>
    <t>PEY</t>
    <phoneticPr fontId="1"/>
  </si>
  <si>
    <t>TAGGGATTTAAGGACGTGAAC</t>
  </si>
  <si>
    <r>
      <t>cloning of PHYL</t>
    </r>
    <r>
      <rPr>
        <vertAlign val="subscript"/>
        <sz val="12"/>
        <color theme="1"/>
        <rFont val="Arial"/>
        <family val="2"/>
      </rPr>
      <t>RP166</t>
    </r>
    <r>
      <rPr>
        <sz val="12"/>
        <color theme="1"/>
        <rFont val="Arial"/>
        <family val="2"/>
      </rPr>
      <t xml:space="preserve"> to TRV expression vector</t>
    </r>
    <phoneticPr fontId="1"/>
  </si>
  <si>
    <r>
      <t>cloning of PHYL</t>
    </r>
    <r>
      <rPr>
        <vertAlign val="subscript"/>
        <sz val="12"/>
        <color theme="1"/>
        <rFont val="Arial"/>
        <family val="2"/>
      </rPr>
      <t xml:space="preserve">RP166 </t>
    </r>
    <r>
      <rPr>
        <sz val="12"/>
        <color theme="1"/>
        <rFont val="Arial"/>
        <family val="2"/>
      </rPr>
      <t>and PHYL</t>
    </r>
    <r>
      <rPr>
        <vertAlign val="subscript"/>
        <sz val="12"/>
        <color theme="1"/>
        <rFont val="Arial"/>
        <family val="2"/>
      </rPr>
      <t>NCHU2019</t>
    </r>
    <r>
      <rPr>
        <sz val="12"/>
        <color theme="1"/>
        <rFont val="Arial"/>
        <family val="2"/>
      </rPr>
      <t xml:space="preserve"> to TRV expression vector</t>
    </r>
    <phoneticPr fontId="1"/>
  </si>
  <si>
    <t>pTRV2-1173-1193F</t>
    <phoneticPr fontId="1"/>
  </si>
  <si>
    <t>2A-R</t>
    <phoneticPr fontId="1"/>
  </si>
  <si>
    <t>GGGCCCAGGGTTGGACTCGA</t>
    <phoneticPr fontId="1"/>
  </si>
  <si>
    <t>locus_tag</t>
    <phoneticPr fontId="1"/>
  </si>
  <si>
    <t>himA</t>
    <phoneticPr fontId="1"/>
  </si>
  <si>
    <t>hflB</t>
    <phoneticPr fontId="1"/>
  </si>
  <si>
    <t>tmk</t>
    <phoneticPr fontId="1"/>
  </si>
  <si>
    <t>dnaB</t>
    <phoneticPr fontId="1"/>
  </si>
  <si>
    <t>tra5</t>
    <phoneticPr fontId="1"/>
  </si>
  <si>
    <r>
      <t>dam</t>
    </r>
    <r>
      <rPr>
        <vertAlign val="superscript"/>
        <sz val="12"/>
        <color theme="1"/>
        <rFont val="Arial"/>
        <family val="2"/>
      </rPr>
      <t>ψ</t>
    </r>
    <phoneticPr fontId="1"/>
  </si>
  <si>
    <t>AVAO00000000</t>
    <phoneticPr fontId="1"/>
  </si>
  <si>
    <t>CP055264</t>
    <phoneticPr fontId="1"/>
  </si>
  <si>
    <t>SRMC00000000</t>
    <phoneticPr fontId="1"/>
  </si>
  <si>
    <t>HP2P_4120</t>
    <phoneticPr fontId="1"/>
  </si>
  <si>
    <t>HP2P_4130</t>
    <phoneticPr fontId="1"/>
  </si>
  <si>
    <t>HP2P_4140</t>
  </si>
  <si>
    <t>HP2P_4150</t>
  </si>
  <si>
    <t>HP2P_4160</t>
  </si>
  <si>
    <t>HP2P_4170</t>
  </si>
  <si>
    <t>HP2P_4180</t>
  </si>
  <si>
    <t>HP2P_4190</t>
  </si>
  <si>
    <t>HP2P_4200</t>
  </si>
  <si>
    <t>HP2P_4210</t>
  </si>
  <si>
    <t>HP2P_4220</t>
  </si>
  <si>
    <t>HP2P_4230</t>
  </si>
  <si>
    <t>HP2P_4240</t>
  </si>
  <si>
    <t>HP2P_4250</t>
  </si>
  <si>
    <t>HP2P_4260</t>
  </si>
  <si>
    <t>HP2P_4270</t>
  </si>
  <si>
    <t>HP2P_4280</t>
  </si>
  <si>
    <t>HP2P_4290</t>
  </si>
  <si>
    <t>HP2P_4300</t>
  </si>
  <si>
    <t>HP2P_4310</t>
  </si>
  <si>
    <t>HP2P_4320</t>
  </si>
  <si>
    <t>HP2P_4330</t>
  </si>
  <si>
    <t>HP2P_4340</t>
  </si>
  <si>
    <t>hp4</t>
    <phoneticPr fontId="1"/>
  </si>
  <si>
    <t>hp5</t>
    <phoneticPr fontId="1"/>
  </si>
  <si>
    <r>
      <rPr>
        <i/>
        <sz val="12"/>
        <color theme="1"/>
        <rFont val="Arial"/>
        <family val="2"/>
      </rPr>
      <t>smc</t>
    </r>
    <r>
      <rPr>
        <vertAlign val="superscript"/>
        <sz val="12"/>
        <color theme="1"/>
        <rFont val="Arial"/>
        <family val="2"/>
      </rPr>
      <t>ψ</t>
    </r>
    <phoneticPr fontId="1"/>
  </si>
  <si>
    <r>
      <rPr>
        <i/>
        <sz val="12"/>
        <color theme="1"/>
        <rFont val="Arial"/>
        <family val="2"/>
      </rPr>
      <t>smc</t>
    </r>
    <r>
      <rPr>
        <sz val="12"/>
        <color theme="1"/>
        <rFont val="Arial"/>
        <family val="2"/>
      </rPr>
      <t>-like</t>
    </r>
    <phoneticPr fontId="1"/>
  </si>
  <si>
    <t>RHYP_1750</t>
    <phoneticPr fontId="1"/>
  </si>
  <si>
    <t>RHYP_1760</t>
    <phoneticPr fontId="1"/>
  </si>
  <si>
    <t>RHYP_1770</t>
  </si>
  <si>
    <t>RHYP_1780</t>
  </si>
  <si>
    <t>RHYP_1790</t>
  </si>
  <si>
    <t>RHYP_1800</t>
  </si>
  <si>
    <t>RHYP_1810</t>
  </si>
  <si>
    <t>RHYP_1820</t>
  </si>
  <si>
    <t>RHYP_1830</t>
  </si>
  <si>
    <t>RHYP_1840</t>
  </si>
  <si>
    <t>RHYP_1850</t>
  </si>
  <si>
    <t>RHYP_1860</t>
  </si>
  <si>
    <t>RHYP_1870</t>
  </si>
  <si>
    <t>RHYP_1880</t>
  </si>
  <si>
    <t>RHYP_1890</t>
  </si>
  <si>
    <t>RHYP_1900</t>
  </si>
  <si>
    <t>RHYP_1910</t>
  </si>
  <si>
    <t>RHYP_1920</t>
  </si>
  <si>
    <t>RHYP_1930</t>
  </si>
  <si>
    <t>RHYP_1940</t>
  </si>
  <si>
    <t>RHYP_1950</t>
  </si>
  <si>
    <t>RHYP_1960</t>
  </si>
  <si>
    <t>RHYP_1970</t>
  </si>
  <si>
    <t>PAWBP_2820</t>
    <phoneticPr fontId="1"/>
  </si>
  <si>
    <t>PAWBP_2830</t>
    <phoneticPr fontId="1"/>
  </si>
  <si>
    <t>PAWBP_2840</t>
  </si>
  <si>
    <t>PAWBP_2850</t>
  </si>
  <si>
    <t>PAWBP_2860</t>
  </si>
  <si>
    <t>PAWBP_2870</t>
  </si>
  <si>
    <t>PAWBP_2880</t>
  </si>
  <si>
    <t>PAWBP_2890</t>
  </si>
  <si>
    <t>PAWBP_2900</t>
  </si>
  <si>
    <t>PAWBP_2910</t>
  </si>
  <si>
    <t>PAWBP_2920</t>
  </si>
  <si>
    <t>PAWBP_2930</t>
  </si>
  <si>
    <t>PAWBP_2940</t>
  </si>
  <si>
    <t>PAWBP_2950</t>
  </si>
  <si>
    <t>PAWBP_2960</t>
  </si>
  <si>
    <t>PAWBP_2970</t>
  </si>
  <si>
    <t>PAWBP_2980</t>
  </si>
  <si>
    <t>PAWBP_2990</t>
  </si>
  <si>
    <t>PAWBP_3000</t>
  </si>
  <si>
    <t>PAWBP_3010</t>
  </si>
  <si>
    <t>PAWBP_3020</t>
  </si>
  <si>
    <t>PAWBP_3030</t>
  </si>
  <si>
    <t>PAWBP_3040</t>
  </si>
  <si>
    <t>PAWBP_3050</t>
  </si>
  <si>
    <t>PAWBP_3060</t>
  </si>
  <si>
    <t>PAWBP_3070</t>
  </si>
  <si>
    <t>PAWBP_3080</t>
  </si>
  <si>
    <r>
      <t>hp9</t>
    </r>
    <r>
      <rPr>
        <i/>
        <vertAlign val="superscript"/>
        <sz val="12"/>
        <color theme="1"/>
        <rFont val="Arial"/>
        <family val="2"/>
      </rPr>
      <t>ψ</t>
    </r>
    <phoneticPr fontId="1"/>
  </si>
  <si>
    <r>
      <rPr>
        <b/>
        <sz val="12"/>
        <color theme="1"/>
        <rFont val="Arial"/>
        <family val="2"/>
      </rPr>
      <t>table S8.</t>
    </r>
    <r>
      <rPr>
        <sz val="12"/>
        <color theme="1"/>
        <rFont val="Arial"/>
        <family val="2"/>
      </rPr>
      <t xml:space="preserve"> Correspondence between locus tags of draft genome determined in this study and gene name designated in Fig. 1.</t>
    </r>
    <phoneticPr fontId="1"/>
  </si>
  <si>
    <t>Hebei-2018</t>
    <phoneticPr fontId="1"/>
  </si>
  <si>
    <t>LC388971</t>
    <phoneticPr fontId="1"/>
  </si>
  <si>
    <t>unpubrished</t>
    <phoneticPr fontId="1"/>
  </si>
  <si>
    <t>PEY_up2F</t>
    <phoneticPr fontId="1"/>
  </si>
  <si>
    <t>PEY_up3F</t>
    <phoneticPr fontId="1"/>
  </si>
  <si>
    <t>PEY_up4F</t>
    <phoneticPr fontId="1"/>
  </si>
  <si>
    <t>PEY_up5F</t>
    <phoneticPr fontId="1"/>
  </si>
  <si>
    <t>PEY_up6F</t>
    <phoneticPr fontId="1"/>
  </si>
  <si>
    <t>PEY_up7F</t>
    <phoneticPr fontId="1"/>
  </si>
  <si>
    <t>PEY_up2R</t>
    <phoneticPr fontId="1"/>
  </si>
  <si>
    <t>PEY_up3R</t>
    <phoneticPr fontId="1"/>
  </si>
  <si>
    <t>PEY_up4R</t>
    <phoneticPr fontId="1"/>
  </si>
  <si>
    <t>PEY_up5R</t>
    <phoneticPr fontId="1"/>
  </si>
  <si>
    <t>PEY_down1F</t>
    <phoneticPr fontId="1"/>
  </si>
  <si>
    <t>PEY_down1R</t>
    <phoneticPr fontId="1"/>
  </si>
  <si>
    <t>GATCCTAAAAAAAATACTCTTTTAGCC</t>
    <phoneticPr fontId="1"/>
  </si>
  <si>
    <t>CGCTTCCGAAATCGCTTCC</t>
    <phoneticPr fontId="1"/>
  </si>
  <si>
    <t>CCCTCATCAACTGTATCAAGG</t>
    <phoneticPr fontId="1"/>
  </si>
  <si>
    <t>CAATTCAATATCAACACTCAATGCG</t>
    <phoneticPr fontId="1"/>
  </si>
  <si>
    <t>ACAAACATCTCATCCGTGGG</t>
    <phoneticPr fontId="1"/>
  </si>
  <si>
    <t>CAACTTGGTTACACCCCCTT</t>
    <phoneticPr fontId="1"/>
  </si>
  <si>
    <t>TAATTATTTCAACTTTATCTTCTCC</t>
    <phoneticPr fontId="1"/>
  </si>
  <si>
    <t>CCTTTTTTGAATCCTTTCGTGGC</t>
    <phoneticPr fontId="1"/>
  </si>
  <si>
    <t>RhY11_F</t>
    <phoneticPr fontId="1"/>
  </si>
  <si>
    <t>RhY11_2F</t>
    <phoneticPr fontId="1"/>
  </si>
  <si>
    <t>RhY12_R</t>
    <phoneticPr fontId="1"/>
  </si>
  <si>
    <t>RhY18_F</t>
    <phoneticPr fontId="1"/>
  </si>
  <si>
    <t>GGCATATTTATCAGATTTGCTATTTACC</t>
    <phoneticPr fontId="1"/>
  </si>
  <si>
    <t>TCTTGGATTAAGAGATTGATCAGG</t>
    <phoneticPr fontId="1"/>
  </si>
  <si>
    <t>PaWB8-2R</t>
    <phoneticPr fontId="1"/>
  </si>
  <si>
    <t>PaWB8-3R</t>
    <phoneticPr fontId="1"/>
  </si>
  <si>
    <t>RhY-PaWB17_2F</t>
    <phoneticPr fontId="1"/>
  </si>
  <si>
    <t>RhY12-PaWB8_R</t>
    <phoneticPr fontId="1"/>
  </si>
  <si>
    <t>RhY12-2R</t>
    <phoneticPr fontId="1"/>
  </si>
  <si>
    <t>RhY12-3R</t>
    <phoneticPr fontId="1"/>
  </si>
  <si>
    <t>PEY_down2F</t>
    <phoneticPr fontId="1"/>
  </si>
  <si>
    <t>PEY_down3F</t>
    <phoneticPr fontId="1"/>
  </si>
  <si>
    <t>PEY_down4F</t>
    <phoneticPr fontId="1"/>
  </si>
  <si>
    <t>PEY_down5F</t>
    <phoneticPr fontId="1"/>
  </si>
  <si>
    <t>PEY_down6F</t>
    <phoneticPr fontId="1"/>
  </si>
  <si>
    <t>PEY_down2R</t>
    <phoneticPr fontId="1"/>
  </si>
  <si>
    <t>PEY_down3R</t>
    <phoneticPr fontId="1"/>
  </si>
  <si>
    <r>
      <rPr>
        <b/>
        <sz val="12"/>
        <color theme="1"/>
        <rFont val="Arial"/>
        <family val="2"/>
      </rPr>
      <t>Pacifico D, Galetto L, Rashidi M, Abbà S, Palmano S, Firrao G, Bosco D, Marzachì C</t>
    </r>
    <r>
      <rPr>
        <sz val="12"/>
        <color theme="1"/>
        <rFont val="Arial"/>
        <family val="2"/>
      </rPr>
      <t xml:space="preserve"> (2015) Decreasing global transcript 
levels over time suggest that phytoplasma cells enter stationary phase during plant and insect colonization. Appl Environ 
Microbiol 81:2591–2602.</t>
    </r>
    <phoneticPr fontId="1"/>
  </si>
  <si>
    <t>BSCX00000000</t>
    <phoneticPr fontId="1"/>
  </si>
  <si>
    <t>BSCY00000000</t>
    <phoneticPr fontId="1"/>
  </si>
  <si>
    <t>BSCX01000004</t>
    <phoneticPr fontId="1"/>
  </si>
  <si>
    <t>BSCY01000004</t>
    <phoneticPr fontId="1"/>
  </si>
  <si>
    <r>
      <t>PaWB-Japan</t>
    </r>
    <r>
      <rPr>
        <vertAlign val="superscript"/>
        <sz val="12"/>
        <color theme="1"/>
        <rFont val="Arial"/>
        <family val="2"/>
      </rPr>
      <t>b</t>
    </r>
    <r>
      <rPr>
        <sz val="12"/>
        <color theme="1"/>
        <rFont val="Arial"/>
        <family val="2"/>
      </rPr>
      <t xml:space="preserve"> </t>
    </r>
    <phoneticPr fontId="1"/>
  </si>
  <si>
    <r>
      <t>PaWB-China</t>
    </r>
    <r>
      <rPr>
        <vertAlign val="superscript"/>
        <sz val="12"/>
        <color theme="1"/>
        <rFont val="Arial"/>
        <family val="2"/>
      </rPr>
      <t>a</t>
    </r>
    <phoneticPr fontId="1"/>
  </si>
  <si>
    <r>
      <rPr>
        <vertAlign val="superscript"/>
        <sz val="12"/>
        <color theme="1"/>
        <rFont val="Arial"/>
        <family val="2"/>
      </rPr>
      <t>b</t>
    </r>
    <r>
      <rPr>
        <sz val="12"/>
        <color theme="1"/>
        <rFont val="Arial"/>
        <family val="2"/>
      </rPr>
      <t xml:space="preserve"> PaWB phytoplasma detected in Japan (Kakizawa et al., 2006).</t>
    </r>
    <phoneticPr fontId="1"/>
  </si>
  <si>
    <r>
      <rPr>
        <vertAlign val="superscript"/>
        <sz val="12"/>
        <color theme="1"/>
        <rFont val="Arial"/>
        <family val="2"/>
      </rPr>
      <t>c</t>
    </r>
    <r>
      <rPr>
        <sz val="12"/>
        <color theme="1"/>
        <rFont val="Arial"/>
        <family val="2"/>
      </rPr>
      <t xml:space="preserve"> Known as SAP54 (MacLean </t>
    </r>
    <r>
      <rPr>
        <i/>
        <sz val="12"/>
        <color theme="1"/>
        <rFont val="Arial"/>
        <family val="2"/>
      </rPr>
      <t>et al</t>
    </r>
    <r>
      <rPr>
        <sz val="12"/>
        <color theme="1"/>
        <rFont val="Arial"/>
        <family val="2"/>
      </rPr>
      <t>., 2011).</t>
    </r>
    <phoneticPr fontId="1"/>
  </si>
  <si>
    <r>
      <t>CP054393</t>
    </r>
    <r>
      <rPr>
        <vertAlign val="superscript"/>
        <sz val="12"/>
        <color theme="1"/>
        <rFont val="Arial"/>
        <family val="2"/>
      </rPr>
      <t>d</t>
    </r>
    <phoneticPr fontId="1"/>
  </si>
  <si>
    <r>
      <t>CP025121</t>
    </r>
    <r>
      <rPr>
        <vertAlign val="superscript"/>
        <sz val="12"/>
        <color theme="1"/>
        <rFont val="Arial"/>
        <family val="2"/>
      </rPr>
      <t>d</t>
    </r>
    <phoneticPr fontId="1"/>
  </si>
  <si>
    <r>
      <t>CP091835</t>
    </r>
    <r>
      <rPr>
        <vertAlign val="superscript"/>
        <sz val="12"/>
        <color theme="1"/>
        <rFont val="Arial"/>
        <family val="2"/>
      </rPr>
      <t>d</t>
    </r>
    <phoneticPr fontId="1"/>
  </si>
  <si>
    <r>
      <t>CP000061</t>
    </r>
    <r>
      <rPr>
        <vertAlign val="superscript"/>
        <sz val="12"/>
        <color theme="1"/>
        <rFont val="Arial"/>
        <family val="2"/>
      </rPr>
      <t>c</t>
    </r>
    <phoneticPr fontId="1"/>
  </si>
  <si>
    <t>LC740440</t>
    <phoneticPr fontId="1"/>
  </si>
  <si>
    <t>LC740441</t>
    <phoneticPr fontId="1"/>
  </si>
  <si>
    <t>LC740442</t>
    <phoneticPr fontId="1"/>
  </si>
  <si>
    <t>LC740443</t>
    <phoneticPr fontId="1"/>
  </si>
  <si>
    <t>LC740444</t>
    <phoneticPr fontId="1"/>
  </si>
  <si>
    <t>LC740447</t>
    <phoneticPr fontId="1"/>
  </si>
  <si>
    <t>LC740448</t>
    <phoneticPr fontId="1"/>
  </si>
  <si>
    <t>LC740449</t>
    <phoneticPr fontId="1"/>
  </si>
  <si>
    <t>LC740450</t>
    <phoneticPr fontId="1"/>
  </si>
  <si>
    <t>LC740451</t>
    <phoneticPr fontId="1"/>
  </si>
  <si>
    <t>LC740452</t>
    <phoneticPr fontId="1"/>
  </si>
  <si>
    <t>LC740453</t>
    <phoneticPr fontId="1"/>
  </si>
  <si>
    <t>LC740445</t>
    <phoneticPr fontId="1"/>
  </si>
  <si>
    <t>LC740446</t>
    <phoneticPr fontId="1"/>
  </si>
  <si>
    <t>PEY_down7F</t>
    <phoneticPr fontId="1"/>
  </si>
  <si>
    <t>AAATTATCGTTATCGACCATCTCC</t>
    <phoneticPr fontId="1"/>
  </si>
  <si>
    <t>GATAAAACCATATTCTAATAATTGATCG</t>
    <phoneticPr fontId="1"/>
  </si>
  <si>
    <t>BSDA01000004</t>
    <phoneticPr fontId="1"/>
  </si>
  <si>
    <t>BSDA00000000</t>
    <phoneticPr fontId="1"/>
  </si>
  <si>
    <t>Average length of contigs (bp)</t>
    <phoneticPr fontId="1"/>
  </si>
  <si>
    <t>Maximum length of contigs (bp)</t>
    <phoneticPr fontId="1"/>
  </si>
  <si>
    <t>MD-China</t>
    <phoneticPr fontId="1"/>
  </si>
  <si>
    <t>insert check of the construct</t>
    <phoneticPr fontId="1"/>
  </si>
  <si>
    <r>
      <t>Genome Completeness (%)</t>
    </r>
    <r>
      <rPr>
        <vertAlign val="superscript"/>
        <sz val="12"/>
        <color theme="1"/>
        <rFont val="Arial"/>
        <family val="2"/>
      </rPr>
      <t xml:space="preserve"> g</t>
    </r>
    <phoneticPr fontId="1"/>
  </si>
  <si>
    <r>
      <t>Genome Contamination (%)</t>
    </r>
    <r>
      <rPr>
        <vertAlign val="superscript"/>
        <sz val="12"/>
        <color theme="1"/>
        <rFont val="Arial"/>
        <family val="2"/>
      </rPr>
      <t xml:space="preserve"> h</t>
    </r>
    <phoneticPr fontId="1"/>
  </si>
  <si>
    <r>
      <t>a</t>
    </r>
    <r>
      <rPr>
        <sz val="12"/>
        <color theme="1"/>
        <rFont val="Arial"/>
        <family val="2"/>
      </rPr>
      <t xml:space="preserve"> NCBI Genbank accession numbers AP006628.2 (chromosome), AB479514.1 (pOYM), and AB097150.1 (EcOYM). The CDSs were re-annotated using MetaGeneAnnotator (Noguchi et al. 2008).</t>
    </r>
    <phoneticPr fontId="1"/>
  </si>
  <si>
    <r>
      <t>b</t>
    </r>
    <r>
      <rPr>
        <sz val="12"/>
        <color theme="1"/>
        <rFont val="Arial"/>
        <family val="2"/>
      </rPr>
      <t xml:space="preserve"> The numbers are those of Bai et al. (2006). Data on four plasmids are included.</t>
    </r>
  </si>
  <si>
    <r>
      <t>c</t>
    </r>
    <r>
      <rPr>
        <sz val="12"/>
        <color theme="1"/>
        <rFont val="Arial"/>
        <family val="2"/>
      </rPr>
      <t xml:space="preserve"> The numbers are those of Orlovskis et al. (2017).</t>
    </r>
  </si>
  <si>
    <r>
      <t>d</t>
    </r>
    <r>
      <rPr>
        <sz val="12"/>
        <color theme="1"/>
        <rFont val="Arial"/>
        <family val="2"/>
      </rPr>
      <t xml:space="preserve"> The numbers are those of Coetzee et al. (2019). Data on one plasmid are included.</t>
    </r>
  </si>
  <si>
    <r>
      <t xml:space="preserve">e </t>
    </r>
    <r>
      <rPr>
        <sz val="12"/>
        <color theme="1"/>
        <rFont val="Arial"/>
        <family val="2"/>
      </rPr>
      <t>NCBI Genbank accession numbers CP066882.1 (chromosome). Sequences of two plasmids were not included. The CDSs were re-annotated using MetaGeneAnnotator (Noguchi et al. 2008) .</t>
    </r>
    <phoneticPr fontId="1"/>
  </si>
  <si>
    <r>
      <t>f</t>
    </r>
    <r>
      <rPr>
        <sz val="12"/>
        <color theme="1"/>
        <rFont val="Arial"/>
        <family val="2"/>
      </rPr>
      <t xml:space="preserve"> Number of mapped reads per base of the sequenced genome.</t>
    </r>
    <phoneticPr fontId="1"/>
  </si>
  <si>
    <r>
      <t xml:space="preserve">g </t>
    </r>
    <r>
      <rPr>
        <sz val="12"/>
        <color theme="1"/>
        <rFont val="Arial"/>
        <family val="2"/>
      </rPr>
      <t>estimated completeness of genome as determined from the presence/absence of marker genes and the expected collocalization of these genes observed by CheckM (Parks et al., 2015).</t>
    </r>
    <phoneticPr fontId="1"/>
  </si>
  <si>
    <r>
      <rPr>
        <vertAlign val="superscript"/>
        <sz val="12"/>
        <color theme="1"/>
        <rFont val="Arial"/>
        <family val="2"/>
      </rPr>
      <t xml:space="preserve">h </t>
    </r>
    <r>
      <rPr>
        <sz val="12"/>
        <color theme="1"/>
        <rFont val="Arial"/>
        <family val="2"/>
      </rPr>
      <t>estimated contamination of genome as determined by the presence of multi-copy marker genes and the expected collocalization of these genes observed
by CheckM (Parks et al., 2015).</t>
    </r>
    <phoneticPr fontId="1"/>
  </si>
  <si>
    <r>
      <rPr>
        <vertAlign val="superscript"/>
        <sz val="12"/>
        <color theme="1"/>
        <rFont val="Arial"/>
        <family val="2"/>
      </rPr>
      <t>a</t>
    </r>
    <r>
      <rPr>
        <sz val="12"/>
        <color theme="1"/>
        <rFont val="Arial"/>
        <family val="2"/>
      </rPr>
      <t xml:space="preserve"> PaWB phytoplasma detected in China (Cao et al., 2021).</t>
    </r>
    <phoneticPr fontId="1"/>
  </si>
  <si>
    <r>
      <t xml:space="preserve">Huang </t>
    </r>
    <r>
      <rPr>
        <i/>
        <sz val="12"/>
        <color theme="1"/>
        <rFont val="Arial"/>
        <family val="2"/>
      </rPr>
      <t>et al</t>
    </r>
    <r>
      <rPr>
        <sz val="12"/>
        <color theme="1"/>
        <rFont val="Arial"/>
        <family val="2"/>
      </rPr>
      <t>., 2022</t>
    </r>
    <phoneticPr fontId="1"/>
  </si>
  <si>
    <r>
      <rPr>
        <b/>
        <sz val="12"/>
        <color theme="1"/>
        <rFont val="Arial"/>
        <family val="2"/>
      </rPr>
      <t>Table S1</t>
    </r>
    <r>
      <rPr>
        <sz val="12"/>
        <color theme="1"/>
        <rFont val="Arial"/>
        <family val="2"/>
      </rPr>
      <t xml:space="preserve">. Phytoplasma strains with </t>
    </r>
    <r>
      <rPr>
        <i/>
        <sz val="12"/>
        <color theme="1"/>
        <rFont val="Arial"/>
        <family val="2"/>
      </rPr>
      <t>phyllogen</t>
    </r>
    <r>
      <rPr>
        <sz val="12"/>
        <color theme="1"/>
        <rFont val="Arial"/>
        <family val="2"/>
      </rPr>
      <t xml:space="preserve"> sequence and its flanking sequence. </t>
    </r>
    <phoneticPr fontId="1"/>
  </si>
  <si>
    <r>
      <t xml:space="preserve">GenBank accession no. of </t>
    </r>
    <r>
      <rPr>
        <i/>
        <sz val="12"/>
        <color theme="1"/>
        <rFont val="Arial"/>
        <family val="2"/>
      </rPr>
      <t>phyllogen</t>
    </r>
    <phoneticPr fontId="1"/>
  </si>
  <si>
    <r>
      <t xml:space="preserve">GenBank accession no. of 
</t>
    </r>
    <r>
      <rPr>
        <i/>
        <sz val="12"/>
        <color theme="1"/>
        <rFont val="Arial"/>
        <family val="2"/>
      </rPr>
      <t>phyllogen</t>
    </r>
    <r>
      <rPr>
        <sz val="12"/>
        <color theme="1"/>
        <rFont val="Arial"/>
        <family val="2"/>
      </rPr>
      <t xml:space="preserve"> flanking sequence</t>
    </r>
    <phoneticPr fontId="1"/>
  </si>
  <si>
    <r>
      <rPr>
        <i/>
        <sz val="12"/>
        <color theme="1"/>
        <rFont val="Arial"/>
        <family val="2"/>
      </rPr>
      <t>phylllogen</t>
    </r>
    <r>
      <rPr>
        <sz val="12"/>
        <color theme="1"/>
        <rFont val="Arial"/>
        <family val="2"/>
      </rPr>
      <t xml:space="preserve"> position in the sequences</t>
    </r>
    <phoneticPr fontId="1"/>
  </si>
  <si>
    <r>
      <t xml:space="preserve">Reference of </t>
    </r>
    <r>
      <rPr>
        <i/>
        <sz val="12"/>
        <color theme="1"/>
        <rFont val="Arial"/>
        <family val="2"/>
      </rPr>
      <t>phyllogen</t>
    </r>
    <phoneticPr fontId="1"/>
  </si>
  <si>
    <r>
      <rPr>
        <i/>
        <sz val="12"/>
        <color theme="1"/>
        <rFont val="Arial"/>
        <family val="2"/>
      </rPr>
      <t>phyllogen</t>
    </r>
    <r>
      <rPr>
        <sz val="12"/>
        <color theme="1"/>
        <rFont val="Arial"/>
        <family val="2"/>
      </rPr>
      <t xml:space="preserve"> group</t>
    </r>
    <phoneticPr fontId="1"/>
  </si>
  <si>
    <r>
      <rPr>
        <b/>
        <sz val="12"/>
        <color theme="1"/>
        <rFont val="Arial"/>
        <family val="2"/>
      </rPr>
      <t>Table S6.</t>
    </r>
    <r>
      <rPr>
        <sz val="12"/>
        <color theme="1"/>
        <rFont val="Arial"/>
        <family val="2"/>
      </rPr>
      <t xml:space="preserve"> Pairwise amino acid sequence identities of </t>
    </r>
    <r>
      <rPr>
        <i/>
        <sz val="12"/>
        <color theme="1"/>
        <rFont val="Arial"/>
        <family val="2"/>
      </rPr>
      <t>phyllogen</t>
    </r>
    <r>
      <rPr>
        <sz val="12"/>
        <color theme="1"/>
        <rFont val="Arial"/>
        <family val="2"/>
      </rPr>
      <t xml:space="preserve"> (Phyl-A group) flanking ORFs.</t>
    </r>
    <phoneticPr fontId="1"/>
  </si>
  <si>
    <r>
      <rPr>
        <b/>
        <sz val="12"/>
        <color theme="1"/>
        <rFont val="Arial"/>
        <family val="2"/>
      </rPr>
      <t>Table S7.</t>
    </r>
    <r>
      <rPr>
        <sz val="12"/>
        <color theme="1"/>
        <rFont val="Arial"/>
        <family val="2"/>
      </rPr>
      <t xml:space="preserve"> Pairwise amino acid sequence identities of </t>
    </r>
    <r>
      <rPr>
        <i/>
        <sz val="12"/>
        <color theme="1"/>
        <rFont val="Arial"/>
        <family val="2"/>
      </rPr>
      <t>phyllogen</t>
    </r>
    <r>
      <rPr>
        <sz val="12"/>
        <color theme="1"/>
        <rFont val="Arial"/>
        <family val="2"/>
      </rPr>
      <t xml:space="preserve"> (Phyl-D group) flanking ORFs.</t>
    </r>
    <phoneticPr fontId="1"/>
  </si>
  <si>
    <r>
      <t xml:space="preserve"> '</t>
    </r>
    <r>
      <rPr>
        <i/>
        <sz val="12"/>
        <color theme="1"/>
        <rFont val="Arial"/>
        <family val="2"/>
      </rPr>
      <t>Ca</t>
    </r>
    <r>
      <rPr>
        <sz val="12"/>
        <color theme="1"/>
        <rFont val="Arial"/>
        <family val="2"/>
      </rPr>
      <t xml:space="preserve">. P. asteris' HP </t>
    </r>
    <phoneticPr fontId="1"/>
  </si>
  <si>
    <r>
      <t xml:space="preserve"> '</t>
    </r>
    <r>
      <rPr>
        <i/>
        <sz val="12"/>
        <color theme="1"/>
        <rFont val="Arial"/>
        <family val="2"/>
      </rPr>
      <t>Ca</t>
    </r>
    <r>
      <rPr>
        <sz val="12"/>
        <color theme="1"/>
        <rFont val="Arial"/>
        <family val="2"/>
      </rPr>
      <t xml:space="preserve">. P. asteris' RhY </t>
    </r>
    <phoneticPr fontId="1"/>
  </si>
  <si>
    <r>
      <t xml:space="preserve"> '</t>
    </r>
    <r>
      <rPr>
        <i/>
        <sz val="12"/>
        <color theme="1"/>
        <rFont val="Arial"/>
        <family val="2"/>
      </rPr>
      <t>Ca</t>
    </r>
    <r>
      <rPr>
        <sz val="12"/>
        <color theme="1"/>
        <rFont val="Arial"/>
        <family val="2"/>
      </rPr>
      <t xml:space="preserve">. P. asteris' PaWB-Japan </t>
    </r>
    <phoneticPr fontId="1"/>
  </si>
  <si>
    <r>
      <rPr>
        <b/>
        <sz val="12"/>
        <color theme="1"/>
        <rFont val="Arial"/>
        <family val="2"/>
      </rPr>
      <t>Table S5</t>
    </r>
    <r>
      <rPr>
        <sz val="12"/>
        <color theme="1"/>
        <rFont val="Arial"/>
        <family val="2"/>
      </rPr>
      <t xml:space="preserve">. General features of the draft genomes sequenced in this study and the complete genomes of ‘Ca. P. asteris’-related strains. One </t>
    </r>
    <r>
      <rPr>
        <i/>
        <sz val="12"/>
        <color theme="1"/>
        <rFont val="Arial"/>
        <family val="2"/>
      </rPr>
      <t>phyllogen</t>
    </r>
    <r>
      <rPr>
        <sz val="12"/>
        <color theme="1"/>
        <rFont val="Arial"/>
        <family val="2"/>
      </rPr>
      <t xml:space="preserve"> homolog belonging to phyl-D group was found in each of HP contig 4, RhY contig12 and PaWB contig8.</t>
    </r>
    <phoneticPr fontId="1"/>
  </si>
  <si>
    <r>
      <rPr>
        <b/>
        <sz val="12"/>
        <color theme="1"/>
        <rFont val="Arial"/>
        <family val="2"/>
      </rPr>
      <t>Table S4</t>
    </r>
    <r>
      <rPr>
        <sz val="12"/>
        <color theme="1"/>
        <rFont val="Arial"/>
        <family val="2"/>
      </rPr>
      <t xml:space="preserve">. Codon-optimized and synthesized </t>
    </r>
    <r>
      <rPr>
        <i/>
        <sz val="12"/>
        <color theme="1"/>
        <rFont val="Arial"/>
        <family val="2"/>
      </rPr>
      <t>phyllogen</t>
    </r>
    <r>
      <rPr>
        <sz val="12"/>
        <color theme="1"/>
        <rFont val="Arial"/>
        <family val="2"/>
      </rPr>
      <t xml:space="preserve"> sequences used in this study.</t>
    </r>
    <phoneticPr fontId="1"/>
  </si>
  <si>
    <r>
      <t xml:space="preserve">determination for upstream sequences of the </t>
    </r>
    <r>
      <rPr>
        <i/>
        <sz val="12"/>
        <color theme="1"/>
        <rFont val="Arial"/>
        <family val="2"/>
      </rPr>
      <t>phyllogen</t>
    </r>
    <r>
      <rPr>
        <sz val="12"/>
        <color theme="1"/>
        <rFont val="Arial"/>
        <family val="2"/>
      </rPr>
      <t>-containing contigs of PaWB-Japan strain</t>
    </r>
    <phoneticPr fontId="1"/>
  </si>
  <si>
    <r>
      <t xml:space="preserve">determination for upstream sequences of the </t>
    </r>
    <r>
      <rPr>
        <i/>
        <sz val="12"/>
        <color theme="1"/>
        <rFont val="Arial"/>
        <family val="2"/>
      </rPr>
      <t>phyllogen</t>
    </r>
    <r>
      <rPr>
        <sz val="12"/>
        <color theme="1"/>
        <rFont val="Arial"/>
        <family val="2"/>
      </rPr>
      <t>-containing contigs of PEY strain</t>
    </r>
    <phoneticPr fontId="1"/>
  </si>
  <si>
    <r>
      <t xml:space="preserve">determination for upstream sequences of the </t>
    </r>
    <r>
      <rPr>
        <i/>
        <sz val="12"/>
        <color theme="1"/>
        <rFont val="Arial"/>
        <family val="2"/>
      </rPr>
      <t>phyllogen</t>
    </r>
    <r>
      <rPr>
        <sz val="12"/>
        <color theme="1"/>
        <rFont val="Arial"/>
        <family val="2"/>
      </rPr>
      <t>-containing PMUs of PaWB-Japan strain</t>
    </r>
    <phoneticPr fontId="1"/>
  </si>
  <si>
    <r>
      <t>determination for upstream sequences of the</t>
    </r>
    <r>
      <rPr>
        <i/>
        <sz val="12"/>
        <color theme="1"/>
        <rFont val="Arial"/>
        <family val="2"/>
      </rPr>
      <t xml:space="preserve"> phyllogen</t>
    </r>
    <r>
      <rPr>
        <sz val="12"/>
        <color theme="1"/>
        <rFont val="Arial"/>
        <family val="2"/>
      </rPr>
      <t>-containing PMUs of RhY strain</t>
    </r>
    <phoneticPr fontId="1"/>
  </si>
  <si>
    <r>
      <t xml:space="preserve">determination for downstream sequences of the </t>
    </r>
    <r>
      <rPr>
        <i/>
        <sz val="12"/>
        <color theme="1"/>
        <rFont val="Arial"/>
        <family val="2"/>
      </rPr>
      <t>phyllogen</t>
    </r>
    <r>
      <rPr>
        <sz val="12"/>
        <color theme="1"/>
        <rFont val="Arial"/>
        <family val="2"/>
      </rPr>
      <t>-containing PMUs of RhY strain</t>
    </r>
    <phoneticPr fontId="1"/>
  </si>
  <si>
    <r>
      <t xml:space="preserve">determination for downstream sequences of the </t>
    </r>
    <r>
      <rPr>
        <i/>
        <sz val="12"/>
        <color theme="1"/>
        <rFont val="Arial"/>
        <family val="2"/>
      </rPr>
      <t>phyllogen</t>
    </r>
    <r>
      <rPr>
        <sz val="12"/>
        <color theme="1"/>
        <rFont val="Arial"/>
        <family val="2"/>
      </rPr>
      <t>-containing contigs of PEY strain</t>
    </r>
    <phoneticPr fontId="1"/>
  </si>
  <si>
    <r>
      <t xml:space="preserve">determination for the sequences between </t>
    </r>
    <r>
      <rPr>
        <i/>
        <sz val="12"/>
        <color theme="1"/>
        <rFont val="Arial"/>
        <family val="2"/>
      </rPr>
      <t>hflB</t>
    </r>
    <r>
      <rPr>
        <sz val="12"/>
        <color theme="1"/>
        <rFont val="Arial"/>
        <family val="2"/>
      </rPr>
      <t xml:space="preserve">-like genes and downstream of </t>
    </r>
    <r>
      <rPr>
        <i/>
        <sz val="12"/>
        <color theme="1"/>
        <rFont val="Arial"/>
        <family val="2"/>
      </rPr>
      <t>phyllogen</t>
    </r>
    <phoneticPr fontId="1"/>
  </si>
  <si>
    <r>
      <t xml:space="preserve">determination for upstream sequences of the </t>
    </r>
    <r>
      <rPr>
        <i/>
        <sz val="12"/>
        <color theme="1"/>
        <rFont val="Arial"/>
        <family val="2"/>
      </rPr>
      <t>phyllogen</t>
    </r>
    <r>
      <rPr>
        <sz val="12"/>
        <color theme="1"/>
        <rFont val="Arial"/>
        <family val="2"/>
      </rPr>
      <t>-containing contigs of HP, RhY, PaWB-Japan, and PEY strains</t>
    </r>
    <phoneticPr fontId="1"/>
  </si>
  <si>
    <r>
      <t xml:space="preserve">determination for upstream sequences of the </t>
    </r>
    <r>
      <rPr>
        <i/>
        <sz val="12"/>
        <color theme="1"/>
        <rFont val="Arial"/>
        <family val="2"/>
      </rPr>
      <t>phyllogen</t>
    </r>
    <r>
      <rPr>
        <sz val="12"/>
        <color theme="1"/>
        <rFont val="Arial"/>
        <family val="2"/>
      </rPr>
      <t>-containing contigs  of HP and RhY strains</t>
    </r>
    <phoneticPr fontId="1"/>
  </si>
  <si>
    <r>
      <t>determination for upstream sequences of the</t>
    </r>
    <r>
      <rPr>
        <i/>
        <sz val="12"/>
        <color theme="1"/>
        <rFont val="Arial"/>
        <family val="2"/>
      </rPr>
      <t xml:space="preserve"> phyllogen</t>
    </r>
    <r>
      <rPr>
        <sz val="12"/>
        <color theme="1"/>
        <rFont val="Arial"/>
        <family val="2"/>
      </rPr>
      <t>-containing contigs of HP, RhY and PaWB-Japan strains</t>
    </r>
    <phoneticPr fontId="1"/>
  </si>
  <si>
    <r>
      <t xml:space="preserve">determination for upstream sequences of the </t>
    </r>
    <r>
      <rPr>
        <i/>
        <sz val="12"/>
        <color theme="1"/>
        <rFont val="Arial"/>
        <family val="2"/>
      </rPr>
      <t>phyllogen</t>
    </r>
    <r>
      <rPr>
        <sz val="12"/>
        <color theme="1"/>
        <rFont val="Arial"/>
        <family val="2"/>
      </rPr>
      <t>-containing contigs of HP and RhY strains</t>
    </r>
    <phoneticPr fontId="1"/>
  </si>
  <si>
    <r>
      <t>determination for upstream sequences of the</t>
    </r>
    <r>
      <rPr>
        <i/>
        <sz val="12"/>
        <color theme="1"/>
        <rFont val="Arial"/>
        <family val="2"/>
      </rPr>
      <t xml:space="preserve"> phyllogen</t>
    </r>
    <r>
      <rPr>
        <sz val="12"/>
        <color theme="1"/>
        <rFont val="Arial"/>
        <family val="2"/>
      </rPr>
      <t>-containing contigs of HP and RhY strains</t>
    </r>
    <phoneticPr fontId="1"/>
  </si>
  <si>
    <r>
      <t xml:space="preserve">determination for upstream sequences of the </t>
    </r>
    <r>
      <rPr>
        <i/>
        <sz val="12"/>
        <color theme="1"/>
        <rFont val="Arial"/>
        <family val="2"/>
      </rPr>
      <t>phyllogen</t>
    </r>
    <r>
      <rPr>
        <sz val="12"/>
        <color theme="1"/>
        <rFont val="Arial"/>
        <family val="2"/>
      </rPr>
      <t>-containing contigs of HP, RhY and PaWB-Japan strains</t>
    </r>
    <phoneticPr fontId="1"/>
  </si>
  <si>
    <r>
      <t>cloning of PHYL</t>
    </r>
    <r>
      <rPr>
        <vertAlign val="subscript"/>
        <sz val="12"/>
        <color theme="1"/>
        <rFont val="Arial"/>
        <family val="2"/>
      </rPr>
      <t>PEY</t>
    </r>
    <r>
      <rPr>
        <sz val="12"/>
        <color theme="1"/>
        <rFont val="Arial"/>
        <family val="2"/>
      </rPr>
      <t xml:space="preserve"> to TRV expression vector</t>
    </r>
    <phoneticPr fontId="1"/>
  </si>
  <si>
    <r>
      <rPr>
        <vertAlign val="superscript"/>
        <sz val="12"/>
        <color theme="1"/>
        <rFont val="Arial"/>
        <family val="2"/>
      </rPr>
      <t>Ψ</t>
    </r>
    <r>
      <rPr>
        <sz val="12"/>
        <color theme="1"/>
        <rFont val="Arial"/>
        <family val="2"/>
      </rPr>
      <t xml:space="preserve"> indicates N-terminus </t>
    </r>
    <r>
      <rPr>
        <i/>
        <sz val="12"/>
        <color theme="1"/>
        <rFont val="Arial"/>
        <family val="2"/>
      </rPr>
      <t>phyllogens</t>
    </r>
    <r>
      <rPr>
        <sz val="12"/>
        <color theme="1"/>
        <rFont val="Arial"/>
        <family val="2"/>
      </rPr>
      <t xml:space="preserve"> truncated due to the premature stop codon.</t>
    </r>
    <phoneticPr fontId="1"/>
  </si>
  <si>
    <r>
      <t>d</t>
    </r>
    <r>
      <rPr>
        <sz val="12"/>
        <color theme="1"/>
        <rFont val="Arial"/>
        <family val="2"/>
      </rPr>
      <t xml:space="preserve"> the genomes which retain multiple </t>
    </r>
    <r>
      <rPr>
        <i/>
        <sz val="12"/>
        <color theme="1"/>
        <rFont val="Arial"/>
        <family val="2"/>
      </rPr>
      <t>phyllogens</t>
    </r>
    <phoneticPr fontId="1"/>
  </si>
  <si>
    <t>phyl-A</t>
    <phoneticPr fontId="1"/>
  </si>
  <si>
    <t>phyl-D</t>
    <phoneticPr fontId="1"/>
  </si>
  <si>
    <t>phyl-C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</si>
</sst>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8">
    <font>
      <sz val="12"/>
      <color theme="1"/>
      <name val="游ゴシック"/>
      <family val="2"/>
      <charset val="128"/>
      <scheme val="minor"/>
    </font>
    <font>
      <sz val="6"/>
      <name val="游ゴシック"/>
      <family val="2"/>
      <charset val="128"/>
      <scheme val="minor"/>
    </font>
    <font>
      <sz val="12"/>
      <color theme="1"/>
      <name val="Arial"/>
      <family val="2"/>
    </font>
    <font>
      <b/>
      <sz val="12"/>
      <color theme="1"/>
      <name val="Arial"/>
      <family val="2"/>
    </font>
    <font>
      <i/>
      <sz val="12"/>
      <color theme="1"/>
      <name val="Arial"/>
      <family val="2"/>
    </font>
    <font>
      <vertAlign val="superscript"/>
      <sz val="12"/>
      <color theme="1"/>
      <name val="Arial"/>
      <family val="2"/>
    </font>
    <font>
      <sz val="12"/>
      <color rgb="FF000000"/>
      <name val="Arial"/>
      <family val="2"/>
    </font>
    <font>
      <sz val="12"/>
      <name val="Arial"/>
      <family val="2"/>
    </font>
    <font>
      <sz val="14"/>
      <color theme="1"/>
      <name val="Arial"/>
      <family val="2"/>
    </font>
    <font>
      <i/>
      <sz val="14"/>
      <color theme="1"/>
      <name val="Arial"/>
      <family val="2"/>
    </font>
    <font>
      <b/>
      <sz val="12"/>
      <color rgb="FF000000"/>
      <name val="Arial"/>
      <family val="2"/>
    </font>
    <font>
      <i/>
      <sz val="12"/>
      <color rgb="FF000000"/>
      <name val="Arial"/>
      <family val="2"/>
    </font>
    <font>
      <b/>
      <i/>
      <sz val="12"/>
      <color rgb="FF000000"/>
      <name val="Arial"/>
      <family val="2"/>
    </font>
    <font>
      <sz val="12"/>
      <color theme="1"/>
      <name val="ＭＳ Ｐゴシック"/>
      <family val="2"/>
      <charset val="128"/>
    </font>
    <font>
      <sz val="12"/>
      <color theme="1"/>
      <name val="游ゴシック"/>
      <family val="2"/>
      <charset val="128"/>
      <scheme val="minor"/>
    </font>
    <font>
      <vertAlign val="superscript"/>
      <sz val="12"/>
      <color rgb="FF000000"/>
      <name val="Arial"/>
      <family val="2"/>
    </font>
    <font>
      <vertAlign val="subscript"/>
      <sz val="12"/>
      <color theme="1"/>
      <name val="Arial"/>
      <family val="2"/>
    </font>
    <font>
      <i/>
      <vertAlign val="superscript"/>
      <sz val="12"/>
      <color theme="1"/>
      <name val="Arial"/>
      <family val="2"/>
    </font>
  </fonts>
  <fills count="2">
    <fill>
      <patternFill patternType="none"/>
    </fill>
    <fill>
      <patternFill patternType="gray125"/>
    </fill>
  </fills>
  <borders count="25">
    <border>
      <left/>
      <right/>
      <top/>
      <bottom/>
      <diagonal/>
    </border>
    <border>
      <left/>
      <right/>
      <top/>
      <bottom style="thin">
        <color auto="1"/>
      </bottom>
      <diagonal/>
    </border>
    <border>
      <left/>
      <right/>
      <top style="thin">
        <color auto="1"/>
      </top>
      <bottom/>
      <diagonal/>
    </border>
    <border>
      <left/>
      <right/>
      <top style="thin">
        <color indexed="64"/>
      </top>
      <bottom style="thin">
        <color auto="1"/>
      </bottom>
      <diagonal/>
    </border>
    <border>
      <left/>
      <right/>
      <top style="thin">
        <color indexed="64"/>
      </top>
      <bottom style="medium">
        <color indexed="64"/>
      </bottom>
      <diagonal/>
    </border>
    <border>
      <left style="thin">
        <color indexed="64"/>
      </left>
      <right/>
      <top style="thin">
        <color auto="1"/>
      </top>
      <bottom style="thin">
        <color auto="1"/>
      </bottom>
      <diagonal/>
    </border>
    <border>
      <left style="thin">
        <color indexed="64"/>
      </left>
      <right/>
      <top/>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top/>
      <bottom style="thin">
        <color theme="1"/>
      </bottom>
      <diagonal/>
    </border>
    <border>
      <left/>
      <right/>
      <top style="thin">
        <color indexed="64"/>
      </top>
      <bottom style="thin">
        <color theme="1"/>
      </bottom>
      <diagonal/>
    </border>
    <border>
      <left/>
      <right/>
      <top style="thin">
        <color theme="1"/>
      </top>
      <bottom style="thin">
        <color theme="1"/>
      </bottom>
      <diagonal/>
    </border>
    <border>
      <left/>
      <right/>
      <top style="thin">
        <color rgb="FF000000"/>
      </top>
      <bottom/>
      <diagonal/>
    </border>
    <border>
      <left/>
      <right/>
      <top style="thin">
        <color theme="1"/>
      </top>
      <bottom/>
      <diagonal/>
    </border>
    <border>
      <left/>
      <right/>
      <top style="thin">
        <color theme="1"/>
      </top>
      <bottom style="thin">
        <color rgb="FF000000"/>
      </bottom>
      <diagonal/>
    </border>
    <border>
      <left/>
      <right/>
      <top/>
      <bottom style="thin">
        <color rgb="FF000000"/>
      </bottom>
      <diagonal/>
    </border>
    <border>
      <left style="thin">
        <color indexed="64"/>
      </left>
      <right/>
      <top style="thin">
        <color theme="1"/>
      </top>
      <bottom style="thin">
        <color theme="1"/>
      </bottom>
      <diagonal/>
    </border>
    <border>
      <left style="thin">
        <color indexed="64"/>
      </left>
      <right/>
      <top/>
      <bottom style="thin">
        <color theme="1"/>
      </bottom>
      <diagonal/>
    </border>
    <border>
      <left style="thin">
        <color indexed="64"/>
      </left>
      <right/>
      <top style="thin">
        <color theme="0" tint="-0.499984740745262"/>
      </top>
      <bottom/>
      <diagonal/>
    </border>
    <border>
      <left/>
      <right style="thin">
        <color indexed="64"/>
      </right>
      <top style="thin">
        <color indexed="64"/>
      </top>
      <bottom style="thin">
        <color auto="1"/>
      </bottom>
      <diagonal/>
    </border>
    <border>
      <left/>
      <right style="thin">
        <color indexed="64"/>
      </right>
      <top/>
      <bottom/>
      <diagonal/>
    </border>
    <border>
      <left/>
      <right style="thin">
        <color indexed="64"/>
      </right>
      <top style="thin">
        <color auto="1"/>
      </top>
      <bottom style="thin">
        <color theme="0" tint="-0.499984740745262"/>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quotePrefix="1" applyFont="1" applyAlignment="1">
      <alignment horizontal="left" vertical="center" readingOrder="1"/>
    </xf>
    <xf numFmtId="0" fontId="2" fillId="0" borderId="0" xfId="0" applyFont="1" applyAlignment="1">
      <alignment horizontal="left" vertical="center" readingOrder="1"/>
    </xf>
    <xf numFmtId="0" fontId="2" fillId="0" borderId="0" xfId="0" applyFont="1" applyAlignment="1">
      <alignment horizontal="center" vertical="center" readingOrder="1"/>
    </xf>
    <xf numFmtId="0" fontId="4" fillId="0" borderId="0" xfId="0" quotePrefix="1" applyFont="1" applyAlignment="1">
      <alignment horizontal="left" vertical="center" readingOrder="1"/>
    </xf>
    <xf numFmtId="0" fontId="4" fillId="0" borderId="1" xfId="0" applyFont="1" applyBorder="1" applyAlignment="1">
      <alignment horizontal="left" vertical="center" readingOrder="1"/>
    </xf>
    <xf numFmtId="0" fontId="3" fillId="0" borderId="0" xfId="0" applyFont="1">
      <alignment vertical="center"/>
    </xf>
    <xf numFmtId="0" fontId="2" fillId="0" borderId="1" xfId="0" applyFont="1" applyBorder="1">
      <alignment vertical="center"/>
    </xf>
    <xf numFmtId="0" fontId="2" fillId="0" borderId="0" xfId="0" quotePrefix="1" applyFont="1">
      <alignment vertical="center"/>
    </xf>
    <xf numFmtId="0" fontId="2" fillId="0" borderId="1" xfId="0" applyFont="1" applyBorder="1" applyAlignment="1">
      <alignment horizontal="left" vertical="center"/>
    </xf>
    <xf numFmtId="176" fontId="2" fillId="0" borderId="0" xfId="0" applyNumberFormat="1" applyFont="1">
      <alignment vertical="center"/>
    </xf>
    <xf numFmtId="1" fontId="2" fillId="0" borderId="0" xfId="0" applyNumberFormat="1" applyFont="1">
      <alignment vertical="center"/>
    </xf>
    <xf numFmtId="0" fontId="8" fillId="0" borderId="0" xfId="0" applyFont="1">
      <alignment vertical="center"/>
    </xf>
    <xf numFmtId="0" fontId="9" fillId="0" borderId="0" xfId="0" applyFont="1">
      <alignment vertical="center"/>
    </xf>
    <xf numFmtId="0" fontId="2" fillId="0" borderId="4" xfId="0" applyFont="1" applyBorder="1" applyAlignment="1"/>
    <xf numFmtId="0" fontId="2" fillId="0" borderId="0" xfId="0" applyFont="1" applyAlignment="1">
      <alignment vertical="center" wrapText="1"/>
    </xf>
    <xf numFmtId="0" fontId="4" fillId="0" borderId="0" xfId="0" applyFont="1" applyAlignment="1">
      <alignment horizontal="left" vertical="center" readingOrder="1"/>
    </xf>
    <xf numFmtId="176" fontId="7" fillId="0" borderId="0" xfId="0" applyNumberFormat="1" applyFont="1" applyAlignment="1">
      <alignment horizontal="center" vertical="center"/>
    </xf>
    <xf numFmtId="2" fontId="2" fillId="0" borderId="0" xfId="0" applyNumberFormat="1" applyFont="1">
      <alignment vertical="center"/>
    </xf>
    <xf numFmtId="2" fontId="6" fillId="0" borderId="0" xfId="0" applyNumberFormat="1" applyFont="1">
      <alignment vertical="center"/>
    </xf>
    <xf numFmtId="0" fontId="2" fillId="0" borderId="3" xfId="0" applyFont="1" applyBorder="1">
      <alignment vertical="center"/>
    </xf>
    <xf numFmtId="0" fontId="5" fillId="0" borderId="0" xfId="0" applyFont="1">
      <alignment vertical="center"/>
    </xf>
    <xf numFmtId="176" fontId="2" fillId="0" borderId="3" xfId="0" applyNumberFormat="1" applyFont="1" applyBorder="1">
      <alignment vertical="center"/>
    </xf>
    <xf numFmtId="0" fontId="8" fillId="0" borderId="3" xfId="0" applyFont="1" applyBorder="1">
      <alignment vertical="center"/>
    </xf>
    <xf numFmtId="176" fontId="9" fillId="0" borderId="5" xfId="0" applyNumberFormat="1" applyFont="1" applyBorder="1">
      <alignment vertical="center"/>
    </xf>
    <xf numFmtId="0" fontId="8" fillId="0" borderId="5" xfId="0" applyFont="1" applyBorder="1">
      <alignment vertical="center"/>
    </xf>
    <xf numFmtId="0" fontId="2" fillId="0" borderId="6" xfId="0" applyFont="1" applyBorder="1">
      <alignment vertical="center"/>
    </xf>
    <xf numFmtId="176" fontId="2" fillId="0" borderId="6" xfId="0" applyNumberFormat="1" applyFont="1" applyBorder="1">
      <alignment vertical="center"/>
    </xf>
    <xf numFmtId="0" fontId="8" fillId="0" borderId="6" xfId="0" applyFont="1" applyBorder="1">
      <alignment vertical="center"/>
    </xf>
    <xf numFmtId="0" fontId="9" fillId="0" borderId="3" xfId="0" applyFont="1" applyBorder="1">
      <alignment vertical="center"/>
    </xf>
    <xf numFmtId="0" fontId="9" fillId="0" borderId="5" xfId="0" applyFont="1" applyBorder="1">
      <alignment vertical="center"/>
    </xf>
    <xf numFmtId="176" fontId="8" fillId="0" borderId="3" xfId="0" applyNumberFormat="1"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176" fontId="2" fillId="0" borderId="8" xfId="0" applyNumberFormat="1" applyFont="1" applyBorder="1">
      <alignment vertical="center"/>
    </xf>
    <xf numFmtId="176" fontId="2" fillId="0" borderId="11" xfId="0" applyNumberFormat="1" applyFont="1" applyBorder="1">
      <alignment vertical="center"/>
    </xf>
    <xf numFmtId="0" fontId="2" fillId="0" borderId="10" xfId="0" applyFont="1" applyBorder="1">
      <alignment vertical="center"/>
    </xf>
    <xf numFmtId="0" fontId="9" fillId="0" borderId="12" xfId="0" applyFont="1" applyBorder="1">
      <alignment vertical="center"/>
    </xf>
    <xf numFmtId="0" fontId="8" fillId="0" borderId="12" xfId="0" applyFont="1" applyBorder="1">
      <alignment vertical="center"/>
    </xf>
    <xf numFmtId="176" fontId="8" fillId="0" borderId="12" xfId="0" applyNumberFormat="1" applyFont="1" applyBorder="1">
      <alignment vertical="center"/>
    </xf>
    <xf numFmtId="0" fontId="2" fillId="0" borderId="12" xfId="0" applyFont="1" applyBorder="1">
      <alignment vertical="center"/>
    </xf>
    <xf numFmtId="176" fontId="2" fillId="0" borderId="12" xfId="0" applyNumberFormat="1" applyFont="1" applyBorder="1">
      <alignment vertical="center"/>
    </xf>
    <xf numFmtId="2" fontId="9" fillId="0" borderId="12" xfId="0" applyNumberFormat="1" applyFont="1" applyBorder="1">
      <alignment vertical="center"/>
    </xf>
    <xf numFmtId="2" fontId="8" fillId="0" borderId="12" xfId="0" applyNumberFormat="1" applyFont="1" applyBorder="1">
      <alignment vertical="center"/>
    </xf>
    <xf numFmtId="38" fontId="2" fillId="0" borderId="0" xfId="1" applyFont="1">
      <alignment vertical="center"/>
    </xf>
    <xf numFmtId="38" fontId="2" fillId="0" borderId="0" xfId="1" applyFont="1" applyBorder="1">
      <alignment vertical="center"/>
    </xf>
    <xf numFmtId="0" fontId="2" fillId="0" borderId="10" xfId="0" applyFont="1" applyBorder="1" applyAlignment="1">
      <alignment horizontal="center" vertical="center"/>
    </xf>
    <xf numFmtId="38" fontId="2" fillId="0" borderId="0" xfId="1" applyFont="1" applyBorder="1" applyAlignment="1">
      <alignment horizontal="right" vertical="center"/>
    </xf>
    <xf numFmtId="0" fontId="6" fillId="0" borderId="13" xfId="0" applyFont="1" applyBorder="1" applyAlignment="1">
      <alignment vertical="center" wrapText="1" readingOrder="1"/>
    </xf>
    <xf numFmtId="0" fontId="6" fillId="0" borderId="13" xfId="0" applyFont="1" applyBorder="1" applyAlignment="1">
      <alignment horizontal="left" vertical="center" wrapText="1" readingOrder="1"/>
    </xf>
    <xf numFmtId="0" fontId="6" fillId="0" borderId="0" xfId="0" applyFont="1" applyAlignment="1">
      <alignment horizontal="left" vertical="center" wrapText="1" readingOrder="1"/>
    </xf>
    <xf numFmtId="0" fontId="9" fillId="0" borderId="17" xfId="0" applyFont="1" applyBorder="1">
      <alignment vertical="center"/>
    </xf>
    <xf numFmtId="0" fontId="2" fillId="0" borderId="18" xfId="0" applyFont="1" applyBorder="1">
      <alignment vertical="center"/>
    </xf>
    <xf numFmtId="0" fontId="2" fillId="0" borderId="7" xfId="0" applyFont="1" applyBorder="1" applyAlignment="1">
      <alignment horizontal="right" vertical="center"/>
    </xf>
    <xf numFmtId="0" fontId="2" fillId="0" borderId="19" xfId="0" applyFont="1" applyBorder="1">
      <alignment vertical="center"/>
    </xf>
    <xf numFmtId="176" fontId="8" fillId="0" borderId="0" xfId="0" applyNumberFormat="1" applyFont="1">
      <alignment vertical="center"/>
    </xf>
    <xf numFmtId="176" fontId="2" fillId="0" borderId="7" xfId="0" applyNumberFormat="1" applyFont="1" applyBorder="1" applyAlignment="1">
      <alignment horizontal="right" vertical="center"/>
    </xf>
    <xf numFmtId="176" fontId="2" fillId="0" borderId="0" xfId="0" applyNumberFormat="1" applyFont="1" applyAlignment="1">
      <alignment horizontal="right" vertical="center"/>
    </xf>
    <xf numFmtId="0" fontId="2" fillId="0" borderId="0" xfId="0" applyFont="1" applyAlignment="1">
      <alignment horizontal="right" vertical="center"/>
    </xf>
    <xf numFmtId="1" fontId="2" fillId="0" borderId="0" xfId="0" applyNumberFormat="1" applyFont="1" applyAlignment="1">
      <alignment horizontal="right"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0" fontId="2" fillId="0" borderId="3" xfId="0" applyFont="1" applyBorder="1" applyAlignment="1">
      <alignment horizontal="right" vertical="center"/>
    </xf>
    <xf numFmtId="0" fontId="9" fillId="0" borderId="0" xfId="0" applyFont="1" applyAlignment="1">
      <alignment horizontal="right" vertical="center"/>
    </xf>
    <xf numFmtId="176" fontId="9" fillId="0" borderId="3" xfId="0" applyNumberFormat="1" applyFont="1" applyBorder="1" applyAlignment="1">
      <alignment horizontal="right" vertical="center"/>
    </xf>
    <xf numFmtId="0" fontId="8" fillId="0" borderId="0" xfId="0" applyFont="1" applyAlignment="1">
      <alignment horizontal="right" vertical="center"/>
    </xf>
    <xf numFmtId="176" fontId="7" fillId="0" borderId="0" xfId="0" applyNumberFormat="1" applyFont="1" applyAlignment="1">
      <alignment horizontal="right" vertical="center"/>
    </xf>
    <xf numFmtId="176" fontId="8" fillId="0" borderId="0" xfId="0" applyNumberFormat="1" applyFont="1" applyAlignment="1">
      <alignment horizontal="right" vertical="center"/>
    </xf>
    <xf numFmtId="0" fontId="2" fillId="0" borderId="0" xfId="0" applyFont="1" applyAlignment="1"/>
    <xf numFmtId="0" fontId="2" fillId="0" borderId="20" xfId="0" applyFont="1" applyBorder="1">
      <alignment vertical="center"/>
    </xf>
    <xf numFmtId="0" fontId="4" fillId="0" borderId="21" xfId="0" applyFont="1" applyBorder="1">
      <alignment vertical="center"/>
    </xf>
    <xf numFmtId="0" fontId="2" fillId="0" borderId="21" xfId="0" applyFont="1" applyBorder="1">
      <alignment vertical="center"/>
    </xf>
    <xf numFmtId="0" fontId="2" fillId="0" borderId="5" xfId="0" applyFont="1" applyBorder="1">
      <alignment vertical="center"/>
    </xf>
    <xf numFmtId="176" fontId="2" fillId="0" borderId="10" xfId="0" applyNumberFormat="1" applyFont="1" applyBorder="1" applyAlignment="1">
      <alignment horizontal="right" vertical="center"/>
    </xf>
    <xf numFmtId="38" fontId="2" fillId="0" borderId="1" xfId="1" applyFont="1" applyBorder="1">
      <alignmen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horizontal="right" vertical="center" wrapText="1" readingOrder="1"/>
    </xf>
    <xf numFmtId="3" fontId="6" fillId="0" borderId="0" xfId="0" applyNumberFormat="1" applyFont="1" applyAlignment="1">
      <alignment horizontal="right" vertical="center" wrapText="1"/>
    </xf>
    <xf numFmtId="3" fontId="6" fillId="0" borderId="0" xfId="0" applyNumberFormat="1" applyFont="1" applyAlignment="1">
      <alignment horizontal="right" vertical="center" wrapText="1" readingOrder="1"/>
    </xf>
    <xf numFmtId="0" fontId="6" fillId="0" borderId="0" xfId="0" applyFont="1" applyAlignment="1">
      <alignment horizontal="right" vertical="center" wrapText="1" readingOrder="1"/>
    </xf>
    <xf numFmtId="38" fontId="2" fillId="0" borderId="0" xfId="1" applyFont="1" applyAlignment="1">
      <alignment horizontal="right" vertical="center"/>
    </xf>
    <xf numFmtId="0" fontId="2" fillId="0" borderId="1" xfId="0" applyFont="1" applyBorder="1" applyAlignment="1">
      <alignment horizontal="right" vertical="center"/>
    </xf>
    <xf numFmtId="0" fontId="2" fillId="0" borderId="3" xfId="0" applyFont="1" applyBorder="1" applyAlignment="1">
      <alignment horizontal="center" vertical="center"/>
    </xf>
    <xf numFmtId="0" fontId="6" fillId="0" borderId="13" xfId="0" applyFont="1" applyBorder="1" applyAlignment="1">
      <alignment horizontal="center" vertical="center" wrapText="1" readingOrder="1"/>
    </xf>
    <xf numFmtId="0" fontId="6" fillId="0" borderId="15" xfId="0" applyFont="1" applyBorder="1" applyAlignment="1">
      <alignment horizontal="center" vertical="center" wrapText="1" readingOrder="1"/>
    </xf>
    <xf numFmtId="0" fontId="2" fillId="0" borderId="0" xfId="0" applyFont="1" applyAlignment="1">
      <alignment horizontal="left" vertical="center" wrapText="1" readingOrder="1"/>
    </xf>
    <xf numFmtId="0" fontId="2" fillId="0" borderId="0" xfId="0" applyFont="1" applyAlignment="1">
      <alignment horizontal="right" vertical="center" wrapText="1" readingOrder="1"/>
    </xf>
    <xf numFmtId="0" fontId="2" fillId="0" borderId="16" xfId="0" applyFont="1" applyBorder="1" applyAlignment="1">
      <alignment horizontal="left" vertical="center" wrapText="1" readingOrder="1"/>
    </xf>
    <xf numFmtId="0" fontId="2" fillId="0" borderId="16" xfId="0" applyFont="1" applyBorder="1" applyAlignment="1">
      <alignment horizontal="right" vertical="center" wrapText="1" readingOrder="1"/>
    </xf>
    <xf numFmtId="0" fontId="5" fillId="0" borderId="0" xfId="0" applyFont="1" applyAlignment="1">
      <alignment horizontal="left" vertical="center" readingOrder="1"/>
    </xf>
    <xf numFmtId="0" fontId="2" fillId="0" borderId="23" xfId="0" applyFont="1" applyBorder="1">
      <alignment vertical="center"/>
    </xf>
    <xf numFmtId="0" fontId="4" fillId="0" borderId="24" xfId="0" applyFont="1" applyBorder="1">
      <alignment vertical="center"/>
    </xf>
    <xf numFmtId="0" fontId="2" fillId="0" borderId="24" xfId="0" applyFont="1" applyBorder="1">
      <alignment vertical="center"/>
    </xf>
    <xf numFmtId="0" fontId="10" fillId="0" borderId="0" xfId="0" applyFont="1" applyAlignment="1">
      <alignment horizontal="left" vertical="top"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14" xfId="0" applyFont="1" applyBorder="1" applyAlignment="1">
      <alignment horizontal="center"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center" vertical="center" readingOrder="1"/>
    </xf>
    <xf numFmtId="0" fontId="2" fillId="0" borderId="10" xfId="0" applyFont="1" applyBorder="1" applyAlignment="1">
      <alignment horizontal="center" vertical="center" readingOrder="1"/>
    </xf>
    <xf numFmtId="0" fontId="2" fillId="0" borderId="13" xfId="0" applyFont="1" applyBorder="1" applyAlignment="1">
      <alignment horizontal="center" vertical="center" readingOrder="1"/>
    </xf>
    <xf numFmtId="0" fontId="2" fillId="0" borderId="0" xfId="0" applyFont="1" applyAlignment="1">
      <alignment horizontal="left" vertical="center"/>
    </xf>
    <xf numFmtId="0" fontId="4" fillId="0" borderId="0" xfId="0" applyFont="1" applyAlignment="1">
      <alignment horizontal="left" vertical="center" readingOrder="1"/>
    </xf>
    <xf numFmtId="0" fontId="10" fillId="0" borderId="0" xfId="0" applyFont="1" applyAlignment="1">
      <alignment horizontal="left" vertical="center" wrapText="1"/>
    </xf>
    <xf numFmtId="0" fontId="2" fillId="0" borderId="2" xfId="0" applyFont="1" applyBorder="1" applyAlignment="1">
      <alignment horizontal="center" vertical="center" wrapText="1" readingOrder="1"/>
    </xf>
    <xf numFmtId="0" fontId="2" fillId="0" borderId="10" xfId="0" applyFont="1" applyBorder="1" applyAlignment="1">
      <alignment horizontal="center" vertical="center" wrapText="1" readingOrder="1"/>
    </xf>
    <xf numFmtId="0" fontId="2" fillId="0" borderId="0" xfId="0" applyFont="1" applyAlignment="1">
      <alignment horizontal="left" vertical="center" readingOrder="1"/>
    </xf>
    <xf numFmtId="0" fontId="2" fillId="0" borderId="0" xfId="0" applyFont="1" applyAlignment="1">
      <alignment horizontal="center" vertical="center" readingOrder="1"/>
    </xf>
    <xf numFmtId="0" fontId="2" fillId="0" borderId="1" xfId="0" applyFont="1" applyBorder="1" applyAlignment="1">
      <alignment horizontal="center" vertical="center" readingOrder="1"/>
    </xf>
    <xf numFmtId="0" fontId="2" fillId="0" borderId="1" xfId="0" applyFont="1" applyBorder="1" applyAlignment="1">
      <alignment horizontal="left" vertical="center"/>
    </xf>
    <xf numFmtId="0" fontId="4" fillId="0" borderId="1" xfId="0" applyFont="1" applyBorder="1" applyAlignment="1">
      <alignment horizontal="left" vertical="center" readingOrder="1"/>
    </xf>
    <xf numFmtId="0" fontId="2" fillId="0" borderId="0" xfId="0" applyFont="1" applyAlignment="1">
      <alignment horizontal="left" vertical="top" wrapText="1"/>
    </xf>
    <xf numFmtId="0" fontId="2" fillId="0" borderId="2" xfId="0" applyFont="1" applyBorder="1" applyAlignment="1">
      <alignment horizontal="center" vertical="center"/>
    </xf>
    <xf numFmtId="0" fontId="2" fillId="0" borderId="4" xfId="0" applyFont="1" applyBorder="1" applyAlignment="1">
      <alignment horizontal="left"/>
    </xf>
    <xf numFmtId="0" fontId="2" fillId="0" borderId="1" xfId="0" applyFont="1" applyBorder="1" applyAlignment="1">
      <alignment horizontal="left" vertical="top" wrapText="1"/>
    </xf>
    <xf numFmtId="0" fontId="5" fillId="0" borderId="0" xfId="0" applyFont="1" applyAlignment="1">
      <alignment horizontal="left" vertical="center" wrapText="1" readingOrder="1"/>
    </xf>
    <xf numFmtId="0" fontId="2" fillId="0" borderId="3" xfId="0" quotePrefix="1" applyFont="1" applyBorder="1">
      <alignment vertical="center"/>
    </xf>
    <xf numFmtId="0" fontId="2" fillId="0" borderId="20" xfId="0" quotePrefix="1" applyFont="1" applyBorder="1">
      <alignment vertical="center"/>
    </xf>
    <xf numFmtId="0" fontId="2" fillId="0" borderId="5" xfId="0" quotePrefix="1" applyFont="1" applyBorder="1">
      <alignment vertical="center"/>
    </xf>
    <xf numFmtId="0" fontId="2" fillId="0" borderId="20" xfId="0" applyFont="1" applyBorder="1" applyAlignment="1">
      <alignment horizontal="right" vertical="center"/>
    </xf>
    <xf numFmtId="0" fontId="2" fillId="0" borderId="22" xfId="0" applyFont="1" applyBorder="1" applyAlignment="1">
      <alignment horizontal="right" vertical="center"/>
    </xf>
    <xf numFmtId="0" fontId="2" fillId="0" borderId="9" xfId="0" applyFont="1" applyBorder="1" applyAlignment="1">
      <alignment horizontal="right" vertical="center"/>
    </xf>
    <xf numFmtId="0" fontId="8" fillId="0" borderId="9" xfId="0" applyFont="1" applyBorder="1" applyAlignment="1">
      <alignment horizontal="right" vertical="center"/>
    </xf>
    <xf numFmtId="0" fontId="8" fillId="0" borderId="20" xfId="0" applyFont="1" applyBorder="1" applyAlignment="1">
      <alignment horizontal="right" vertical="center"/>
    </xf>
    <xf numFmtId="176" fontId="2" fillId="0" borderId="21"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7D52D-6C8B-864C-B454-2212FBCA9FD9}">
  <dimension ref="A1:I52"/>
  <sheetViews>
    <sheetView zoomScale="94" zoomScaleNormal="94" workbookViewId="0">
      <selection activeCell="I4" sqref="I4:I39"/>
    </sheetView>
  </sheetViews>
  <sheetFormatPr baseColWidth="10" defaultRowHeight="16"/>
  <cols>
    <col min="1" max="1" width="16.5703125" style="1" customWidth="1"/>
    <col min="2" max="2" width="33.140625" style="1" bestFit="1" customWidth="1"/>
    <col min="3" max="3" width="12.5703125" style="1" bestFit="1" customWidth="1"/>
    <col min="4" max="4" width="30.42578125" style="1" customWidth="1"/>
    <col min="5" max="5" width="31.140625" style="1" customWidth="1"/>
    <col min="6" max="6" width="15" style="1" customWidth="1"/>
    <col min="7" max="7" width="15.85546875" style="1" customWidth="1"/>
    <col min="8" max="8" width="20.5703125" style="1" bestFit="1" customWidth="1"/>
    <col min="9" max="16384" width="10.7109375" style="1"/>
  </cols>
  <sheetData>
    <row r="1" spans="1:9">
      <c r="A1" s="1" t="s">
        <v>474</v>
      </c>
    </row>
    <row r="2" spans="1:9">
      <c r="A2" s="107" t="s">
        <v>0</v>
      </c>
      <c r="B2" s="107" t="s">
        <v>1</v>
      </c>
      <c r="C2" s="107" t="s">
        <v>2</v>
      </c>
      <c r="D2" s="105" t="s">
        <v>475</v>
      </c>
      <c r="E2" s="103" t="s">
        <v>476</v>
      </c>
      <c r="F2" s="102" t="s">
        <v>477</v>
      </c>
      <c r="G2" s="102"/>
      <c r="H2" s="105" t="s">
        <v>478</v>
      </c>
      <c r="I2" s="111" t="s">
        <v>479</v>
      </c>
    </row>
    <row r="3" spans="1:9">
      <c r="A3" s="106"/>
      <c r="B3" s="106"/>
      <c r="C3" s="106"/>
      <c r="D3" s="106"/>
      <c r="E3" s="104"/>
      <c r="F3" s="50" t="s">
        <v>218</v>
      </c>
      <c r="G3" s="50" t="s">
        <v>219</v>
      </c>
      <c r="H3" s="106"/>
      <c r="I3" s="112"/>
    </row>
    <row r="4" spans="1:9" ht="18">
      <c r="A4" s="4" t="s">
        <v>4</v>
      </c>
      <c r="B4" s="5" t="s">
        <v>19</v>
      </c>
      <c r="C4" s="6" t="s">
        <v>20</v>
      </c>
      <c r="D4" s="6" t="s">
        <v>438</v>
      </c>
      <c r="E4" s="6" t="s">
        <v>187</v>
      </c>
      <c r="F4" s="48">
        <v>236169</v>
      </c>
      <c r="G4" s="48">
        <v>236543</v>
      </c>
      <c r="H4" s="6" t="s">
        <v>72</v>
      </c>
      <c r="I4" s="6" t="s">
        <v>503</v>
      </c>
    </row>
    <row r="5" spans="1:9">
      <c r="B5" s="1" t="s">
        <v>99</v>
      </c>
      <c r="C5" s="2" t="s">
        <v>86</v>
      </c>
      <c r="D5" s="2" t="s">
        <v>220</v>
      </c>
      <c r="E5" s="2" t="s">
        <v>97</v>
      </c>
      <c r="F5" s="48">
        <v>60956</v>
      </c>
      <c r="G5" s="48">
        <v>61333</v>
      </c>
      <c r="H5" s="2" t="s">
        <v>107</v>
      </c>
      <c r="I5" s="6" t="s">
        <v>503</v>
      </c>
    </row>
    <row r="6" spans="1:9">
      <c r="B6" s="5" t="s">
        <v>5</v>
      </c>
      <c r="C6" s="6" t="s">
        <v>6</v>
      </c>
      <c r="D6" s="6" t="s">
        <v>217</v>
      </c>
      <c r="E6" s="2" t="s">
        <v>456</v>
      </c>
      <c r="F6" s="48">
        <v>10312</v>
      </c>
      <c r="G6" s="48">
        <v>10680</v>
      </c>
      <c r="H6" s="6" t="s">
        <v>104</v>
      </c>
      <c r="I6" s="6" t="s">
        <v>504</v>
      </c>
    </row>
    <row r="7" spans="1:9">
      <c r="B7" s="5" t="s">
        <v>7</v>
      </c>
      <c r="C7" s="6" t="s">
        <v>460</v>
      </c>
      <c r="D7" s="2" t="s">
        <v>128</v>
      </c>
      <c r="E7" s="2" t="s">
        <v>128</v>
      </c>
      <c r="F7" s="48">
        <v>180283</v>
      </c>
      <c r="G7" s="48">
        <v>180651</v>
      </c>
      <c r="H7" s="2" t="s">
        <v>198</v>
      </c>
      <c r="I7" s="6" t="s">
        <v>504</v>
      </c>
    </row>
    <row r="8" spans="1:9">
      <c r="B8" s="5" t="s">
        <v>39</v>
      </c>
      <c r="C8" s="6" t="s">
        <v>40</v>
      </c>
      <c r="D8" s="6" t="s">
        <v>116</v>
      </c>
      <c r="E8" s="6" t="s">
        <v>116</v>
      </c>
      <c r="F8" s="48">
        <v>61011</v>
      </c>
      <c r="G8" s="48">
        <v>61388</v>
      </c>
      <c r="H8" s="6" t="s">
        <v>71</v>
      </c>
      <c r="I8" s="6" t="s">
        <v>503</v>
      </c>
    </row>
    <row r="9" spans="1:9" ht="18">
      <c r="B9" s="1" t="s">
        <v>199</v>
      </c>
      <c r="C9" s="2" t="s">
        <v>432</v>
      </c>
      <c r="D9" s="2" t="s">
        <v>84</v>
      </c>
      <c r="E9" s="2" t="s">
        <v>84</v>
      </c>
      <c r="F9" s="48">
        <v>227023</v>
      </c>
      <c r="G9" s="48">
        <v>227391</v>
      </c>
      <c r="H9" s="2" t="s">
        <v>105</v>
      </c>
      <c r="I9" s="6" t="s">
        <v>504</v>
      </c>
    </row>
    <row r="10" spans="1:9" ht="18">
      <c r="B10" s="1" t="s">
        <v>199</v>
      </c>
      <c r="C10" s="2" t="s">
        <v>431</v>
      </c>
      <c r="D10" s="2" t="s">
        <v>429</v>
      </c>
      <c r="E10" s="2" t="s">
        <v>429</v>
      </c>
      <c r="F10" s="48">
        <v>45243</v>
      </c>
      <c r="G10" s="48">
        <v>45611</v>
      </c>
      <c r="H10" s="2" t="s">
        <v>83</v>
      </c>
      <c r="I10" s="6" t="s">
        <v>504</v>
      </c>
    </row>
    <row r="11" spans="1:9">
      <c r="B11" s="5" t="s">
        <v>8</v>
      </c>
      <c r="C11" s="6" t="s">
        <v>9</v>
      </c>
      <c r="D11" s="6" t="s">
        <v>430</v>
      </c>
      <c r="E11" s="6" t="s">
        <v>430</v>
      </c>
      <c r="F11" s="48">
        <v>10558</v>
      </c>
      <c r="G11" s="48">
        <v>10926</v>
      </c>
      <c r="H11" s="6" t="s">
        <v>104</v>
      </c>
      <c r="I11" s="6" t="s">
        <v>504</v>
      </c>
    </row>
    <row r="12" spans="1:9">
      <c r="B12" s="1" t="s">
        <v>98</v>
      </c>
      <c r="C12" s="2" t="s">
        <v>85</v>
      </c>
      <c r="D12" s="2" t="s">
        <v>93</v>
      </c>
      <c r="E12" s="2" t="s">
        <v>93</v>
      </c>
      <c r="F12" s="48">
        <v>67460</v>
      </c>
      <c r="G12" s="48">
        <v>67837</v>
      </c>
      <c r="H12" s="2" t="s">
        <v>106</v>
      </c>
      <c r="I12" s="6" t="s">
        <v>504</v>
      </c>
    </row>
    <row r="13" spans="1:9" ht="18">
      <c r="B13" s="5" t="s">
        <v>50</v>
      </c>
      <c r="C13" s="6" t="s">
        <v>51</v>
      </c>
      <c r="D13" s="6" t="s">
        <v>52</v>
      </c>
      <c r="E13" s="6" t="s">
        <v>186</v>
      </c>
      <c r="F13" s="48">
        <v>311</v>
      </c>
      <c r="G13" s="48">
        <v>622</v>
      </c>
      <c r="H13" s="6" t="s">
        <v>74</v>
      </c>
      <c r="I13" s="6" t="s">
        <v>503</v>
      </c>
    </row>
    <row r="14" spans="1:9">
      <c r="A14" s="4"/>
      <c r="B14" s="5" t="s">
        <v>16</v>
      </c>
      <c r="C14" s="6" t="s">
        <v>17</v>
      </c>
      <c r="D14" s="6" t="s">
        <v>18</v>
      </c>
      <c r="E14" s="79" t="s">
        <v>439</v>
      </c>
      <c r="F14" s="48">
        <v>369</v>
      </c>
      <c r="G14" s="48">
        <v>746</v>
      </c>
      <c r="H14" s="6" t="s">
        <v>71</v>
      </c>
      <c r="I14" s="6" t="s">
        <v>503</v>
      </c>
    </row>
    <row r="15" spans="1:9">
      <c r="B15" s="5" t="s">
        <v>22</v>
      </c>
      <c r="C15" s="6" t="s">
        <v>23</v>
      </c>
      <c r="D15" s="6" t="s">
        <v>24</v>
      </c>
      <c r="E15" s="79" t="s">
        <v>440</v>
      </c>
      <c r="F15" s="48">
        <v>396</v>
      </c>
      <c r="G15" s="48">
        <v>773</v>
      </c>
      <c r="H15" s="6" t="s">
        <v>71</v>
      </c>
      <c r="I15" s="6" t="s">
        <v>503</v>
      </c>
    </row>
    <row r="16" spans="1:9">
      <c r="B16" s="5" t="s">
        <v>10</v>
      </c>
      <c r="C16" s="6" t="s">
        <v>11</v>
      </c>
      <c r="D16" s="6" t="s">
        <v>12</v>
      </c>
      <c r="E16" s="79" t="s">
        <v>441</v>
      </c>
      <c r="F16" s="48">
        <v>398</v>
      </c>
      <c r="G16" s="48">
        <v>775</v>
      </c>
      <c r="H16" s="6" t="s">
        <v>71</v>
      </c>
      <c r="I16" s="6" t="s">
        <v>503</v>
      </c>
    </row>
    <row r="17" spans="1:9">
      <c r="B17" s="5" t="s">
        <v>13</v>
      </c>
      <c r="C17" s="6" t="s">
        <v>14</v>
      </c>
      <c r="D17" s="6" t="s">
        <v>15</v>
      </c>
      <c r="E17" s="79" t="s">
        <v>442</v>
      </c>
      <c r="F17" s="48">
        <v>397</v>
      </c>
      <c r="G17" s="48">
        <v>774</v>
      </c>
      <c r="H17" s="6" t="s">
        <v>71</v>
      </c>
      <c r="I17" s="6" t="s">
        <v>503</v>
      </c>
    </row>
    <row r="18" spans="1:9">
      <c r="B18" s="5" t="s">
        <v>25</v>
      </c>
      <c r="C18" s="6" t="s">
        <v>26</v>
      </c>
      <c r="D18" s="6" t="s">
        <v>27</v>
      </c>
      <c r="E18" s="79" t="s">
        <v>443</v>
      </c>
      <c r="F18" s="48">
        <v>398</v>
      </c>
      <c r="G18" s="48">
        <v>775</v>
      </c>
      <c r="H18" s="6" t="s">
        <v>71</v>
      </c>
      <c r="I18" s="6" t="s">
        <v>503</v>
      </c>
    </row>
    <row r="19" spans="1:9">
      <c r="B19" s="5" t="s">
        <v>30</v>
      </c>
      <c r="C19" s="6" t="s">
        <v>31</v>
      </c>
      <c r="D19" s="6" t="s">
        <v>32</v>
      </c>
      <c r="E19" s="79" t="s">
        <v>444</v>
      </c>
      <c r="F19" s="48">
        <v>397</v>
      </c>
      <c r="G19" s="48">
        <v>774</v>
      </c>
      <c r="H19" s="6" t="s">
        <v>71</v>
      </c>
      <c r="I19" s="6" t="s">
        <v>503</v>
      </c>
    </row>
    <row r="20" spans="1:9">
      <c r="B20" s="5" t="s">
        <v>33</v>
      </c>
      <c r="C20" s="6" t="s">
        <v>34</v>
      </c>
      <c r="D20" s="6" t="s">
        <v>35</v>
      </c>
      <c r="E20" s="79" t="s">
        <v>445</v>
      </c>
      <c r="F20" s="48">
        <v>397</v>
      </c>
      <c r="G20" s="48">
        <v>774</v>
      </c>
      <c r="H20" s="6" t="s">
        <v>71</v>
      </c>
      <c r="I20" s="6" t="s">
        <v>503</v>
      </c>
    </row>
    <row r="21" spans="1:9">
      <c r="B21" s="5" t="s">
        <v>44</v>
      </c>
      <c r="C21" s="6" t="s">
        <v>45</v>
      </c>
      <c r="D21" s="6" t="s">
        <v>46</v>
      </c>
      <c r="E21" s="79" t="s">
        <v>446</v>
      </c>
      <c r="F21" s="48">
        <v>396</v>
      </c>
      <c r="G21" s="48">
        <v>773</v>
      </c>
      <c r="H21" s="6" t="s">
        <v>71</v>
      </c>
      <c r="I21" s="6" t="s">
        <v>503</v>
      </c>
    </row>
    <row r="22" spans="1:9" ht="18">
      <c r="B22" s="5" t="s">
        <v>41</v>
      </c>
      <c r="C22" s="6" t="s">
        <v>42</v>
      </c>
      <c r="D22" s="6" t="s">
        <v>43</v>
      </c>
      <c r="E22" s="79" t="s">
        <v>447</v>
      </c>
      <c r="F22" s="48">
        <v>397</v>
      </c>
      <c r="G22" s="48">
        <v>675</v>
      </c>
      <c r="H22" s="6" t="s">
        <v>71</v>
      </c>
      <c r="I22" s="6" t="s">
        <v>503</v>
      </c>
    </row>
    <row r="23" spans="1:9">
      <c r="B23" s="5" t="s">
        <v>36</v>
      </c>
      <c r="C23" s="6" t="s">
        <v>37</v>
      </c>
      <c r="D23" s="6" t="s">
        <v>38</v>
      </c>
      <c r="E23" s="79" t="s">
        <v>448</v>
      </c>
      <c r="F23" s="48">
        <v>397</v>
      </c>
      <c r="G23" s="48">
        <v>774</v>
      </c>
      <c r="H23" s="6" t="s">
        <v>71</v>
      </c>
      <c r="I23" s="6" t="s">
        <v>503</v>
      </c>
    </row>
    <row r="24" spans="1:9">
      <c r="B24" s="5" t="s">
        <v>47</v>
      </c>
      <c r="C24" s="6" t="s">
        <v>48</v>
      </c>
      <c r="D24" s="6" t="s">
        <v>49</v>
      </c>
      <c r="E24" s="79" t="s">
        <v>449</v>
      </c>
      <c r="F24" s="48">
        <v>397</v>
      </c>
      <c r="G24" s="48">
        <v>774</v>
      </c>
      <c r="H24" s="6" t="s">
        <v>71</v>
      </c>
      <c r="I24" s="6" t="s">
        <v>503</v>
      </c>
    </row>
    <row r="25" spans="1:9">
      <c r="A25" s="4" t="s">
        <v>53</v>
      </c>
      <c r="B25" s="7" t="s">
        <v>200</v>
      </c>
      <c r="C25" s="6" t="s">
        <v>54</v>
      </c>
      <c r="D25" s="6" t="s">
        <v>201</v>
      </c>
      <c r="E25" s="6" t="s">
        <v>103</v>
      </c>
      <c r="F25" s="48">
        <v>267768</v>
      </c>
      <c r="G25" s="48">
        <v>268136</v>
      </c>
      <c r="H25" s="6" t="s">
        <v>75</v>
      </c>
      <c r="I25" s="6" t="s">
        <v>504</v>
      </c>
    </row>
    <row r="26" spans="1:9">
      <c r="B26" s="113" t="s">
        <v>204</v>
      </c>
      <c r="C26" s="114" t="s">
        <v>55</v>
      </c>
      <c r="D26" s="6" t="s">
        <v>223</v>
      </c>
      <c r="E26" s="6" t="s">
        <v>223</v>
      </c>
      <c r="F26" s="48">
        <v>18413</v>
      </c>
      <c r="G26" s="48">
        <v>18781</v>
      </c>
      <c r="H26" s="114" t="s">
        <v>76</v>
      </c>
      <c r="I26" s="114" t="s">
        <v>504</v>
      </c>
    </row>
    <row r="27" spans="1:9" ht="18" customHeight="1">
      <c r="B27" s="113"/>
      <c r="C27" s="114"/>
      <c r="D27" s="6" t="s">
        <v>221</v>
      </c>
      <c r="E27" s="6" t="s">
        <v>222</v>
      </c>
      <c r="F27" s="48">
        <v>919</v>
      </c>
      <c r="G27" s="48">
        <v>1224</v>
      </c>
      <c r="H27" s="114"/>
      <c r="I27" s="114"/>
    </row>
    <row r="28" spans="1:9">
      <c r="A28" s="109" t="s">
        <v>87</v>
      </c>
      <c r="B28" s="108" t="s">
        <v>91</v>
      </c>
      <c r="C28" s="99" t="s">
        <v>91</v>
      </c>
      <c r="D28" s="99" t="s">
        <v>435</v>
      </c>
      <c r="E28" s="99" t="s">
        <v>435</v>
      </c>
      <c r="F28" s="48">
        <v>351414</v>
      </c>
      <c r="G28" s="48">
        <v>351779</v>
      </c>
      <c r="H28" s="99" t="s">
        <v>473</v>
      </c>
      <c r="I28" s="99" t="s">
        <v>504</v>
      </c>
    </row>
    <row r="29" spans="1:9">
      <c r="A29" s="109"/>
      <c r="B29" s="108"/>
      <c r="C29" s="99"/>
      <c r="D29" s="99"/>
      <c r="E29" s="99"/>
      <c r="F29" s="48">
        <v>430808</v>
      </c>
      <c r="G29" s="48">
        <v>431173</v>
      </c>
      <c r="H29" s="99"/>
      <c r="I29" s="99"/>
    </row>
    <row r="30" spans="1:9">
      <c r="A30" s="109"/>
      <c r="B30" s="108"/>
      <c r="C30" s="99"/>
      <c r="D30" s="99"/>
      <c r="E30" s="99"/>
      <c r="F30" s="48">
        <v>739002</v>
      </c>
      <c r="G30" s="48">
        <v>739367</v>
      </c>
      <c r="H30" s="99"/>
      <c r="I30" s="99"/>
    </row>
    <row r="31" spans="1:9">
      <c r="A31" s="7" t="s">
        <v>56</v>
      </c>
      <c r="B31" s="5" t="s">
        <v>286</v>
      </c>
      <c r="C31" s="6" t="s">
        <v>288</v>
      </c>
      <c r="D31" s="6" t="s">
        <v>287</v>
      </c>
      <c r="E31" s="79" t="s">
        <v>450</v>
      </c>
      <c r="F31" s="48">
        <v>8269</v>
      </c>
      <c r="G31" s="48">
        <v>8646</v>
      </c>
      <c r="H31" s="6" t="s">
        <v>71</v>
      </c>
      <c r="I31" s="6" t="s">
        <v>503</v>
      </c>
    </row>
    <row r="32" spans="1:9">
      <c r="A32" s="109" t="s">
        <v>58</v>
      </c>
      <c r="B32" s="5" t="s">
        <v>61</v>
      </c>
      <c r="C32" s="6" t="s">
        <v>61</v>
      </c>
      <c r="D32" s="6" t="s">
        <v>62</v>
      </c>
      <c r="E32" s="6" t="s">
        <v>62</v>
      </c>
      <c r="F32" s="48">
        <v>6577</v>
      </c>
      <c r="G32" s="48">
        <v>6921</v>
      </c>
      <c r="H32" s="6" t="s">
        <v>78</v>
      </c>
      <c r="I32" s="6" t="s">
        <v>505</v>
      </c>
    </row>
    <row r="33" spans="1:9">
      <c r="A33" s="109"/>
      <c r="B33" s="5" t="s">
        <v>59</v>
      </c>
      <c r="C33" s="6" t="s">
        <v>228</v>
      </c>
      <c r="D33" s="6" t="s">
        <v>60</v>
      </c>
      <c r="E33" s="79" t="s">
        <v>451</v>
      </c>
      <c r="F33" s="48">
        <v>228</v>
      </c>
      <c r="G33" s="48">
        <v>605</v>
      </c>
      <c r="H33" s="6" t="s">
        <v>71</v>
      </c>
      <c r="I33" s="6" t="s">
        <v>503</v>
      </c>
    </row>
    <row r="34" spans="1:9">
      <c r="A34" s="19" t="s">
        <v>63</v>
      </c>
      <c r="B34" s="5" t="s">
        <v>64</v>
      </c>
      <c r="C34" s="6" t="s">
        <v>65</v>
      </c>
      <c r="D34" s="6" t="s">
        <v>66</v>
      </c>
      <c r="E34" s="79" t="s">
        <v>452</v>
      </c>
      <c r="F34" s="48">
        <v>396</v>
      </c>
      <c r="G34" s="48">
        <v>773</v>
      </c>
      <c r="H34" s="6" t="s">
        <v>71</v>
      </c>
      <c r="I34" s="6" t="s">
        <v>503</v>
      </c>
    </row>
    <row r="35" spans="1:9">
      <c r="A35" s="109" t="s">
        <v>67</v>
      </c>
      <c r="B35" s="5" t="s">
        <v>81</v>
      </c>
      <c r="C35" s="6" t="s">
        <v>69</v>
      </c>
      <c r="D35" s="6" t="s">
        <v>385</v>
      </c>
      <c r="E35" s="2" t="s">
        <v>185</v>
      </c>
      <c r="F35" s="51" t="s">
        <v>185</v>
      </c>
      <c r="G35" s="51" t="s">
        <v>185</v>
      </c>
      <c r="H35" s="6" t="s">
        <v>104</v>
      </c>
      <c r="I35" s="6" t="s">
        <v>504</v>
      </c>
    </row>
    <row r="36" spans="1:9" ht="18" customHeight="1">
      <c r="A36" s="109"/>
      <c r="B36" s="113" t="s">
        <v>68</v>
      </c>
      <c r="C36" s="114" t="s">
        <v>70</v>
      </c>
      <c r="D36" s="114" t="s">
        <v>436</v>
      </c>
      <c r="E36" s="114" t="s">
        <v>436</v>
      </c>
      <c r="F36" s="49">
        <v>148824</v>
      </c>
      <c r="G36" s="49">
        <v>149192</v>
      </c>
      <c r="H36" s="114" t="s">
        <v>79</v>
      </c>
      <c r="I36" s="114" t="s">
        <v>504</v>
      </c>
    </row>
    <row r="37" spans="1:9">
      <c r="A37" s="109"/>
      <c r="B37" s="113"/>
      <c r="C37" s="114"/>
      <c r="D37" s="114"/>
      <c r="E37" s="114"/>
      <c r="F37" s="49">
        <v>641867</v>
      </c>
      <c r="G37" s="49">
        <v>642235</v>
      </c>
      <c r="H37" s="114"/>
      <c r="I37" s="114"/>
    </row>
    <row r="38" spans="1:9">
      <c r="A38" s="109"/>
      <c r="B38" s="108" t="s">
        <v>384</v>
      </c>
      <c r="C38" s="99" t="s">
        <v>384</v>
      </c>
      <c r="D38" s="114" t="s">
        <v>437</v>
      </c>
      <c r="E38" s="114" t="s">
        <v>437</v>
      </c>
      <c r="F38" s="49">
        <v>210665</v>
      </c>
      <c r="G38" s="49">
        <v>211033</v>
      </c>
      <c r="H38" s="99" t="s">
        <v>386</v>
      </c>
      <c r="I38" s="114" t="s">
        <v>504</v>
      </c>
    </row>
    <row r="39" spans="1:9">
      <c r="A39" s="117"/>
      <c r="B39" s="116"/>
      <c r="C39" s="100"/>
      <c r="D39" s="115"/>
      <c r="E39" s="115"/>
      <c r="F39" s="78">
        <v>472896</v>
      </c>
      <c r="G39" s="78">
        <v>473264</v>
      </c>
      <c r="H39" s="100"/>
      <c r="I39" s="115"/>
    </row>
    <row r="40" spans="1:9" ht="18">
      <c r="A40" s="1" t="s">
        <v>472</v>
      </c>
    </row>
    <row r="41" spans="1:9" ht="18">
      <c r="A41" s="1" t="s">
        <v>433</v>
      </c>
    </row>
    <row r="42" spans="1:9" ht="18">
      <c r="A42" s="1" t="s">
        <v>434</v>
      </c>
    </row>
    <row r="43" spans="1:9" ht="18">
      <c r="A43" s="24" t="s">
        <v>502</v>
      </c>
    </row>
    <row r="44" spans="1:9" ht="18">
      <c r="A44" s="1" t="s">
        <v>501</v>
      </c>
    </row>
    <row r="46" spans="1:9">
      <c r="A46" s="9" t="s">
        <v>80</v>
      </c>
    </row>
    <row r="47" spans="1:9" ht="34" customHeight="1">
      <c r="A47" s="110" t="s">
        <v>233</v>
      </c>
      <c r="B47" s="110"/>
      <c r="C47" s="110"/>
      <c r="D47" s="110"/>
      <c r="E47" s="110"/>
      <c r="F47" s="110"/>
      <c r="G47" s="110"/>
    </row>
    <row r="48" spans="1:9">
      <c r="A48" s="110" t="s">
        <v>234</v>
      </c>
      <c r="B48" s="110"/>
      <c r="C48" s="110"/>
      <c r="D48" s="110"/>
      <c r="E48" s="110"/>
      <c r="F48" s="110"/>
      <c r="G48" s="110"/>
    </row>
    <row r="49" spans="1:7" ht="32" customHeight="1">
      <c r="A49" s="110" t="s">
        <v>235</v>
      </c>
      <c r="B49" s="110"/>
      <c r="C49" s="110"/>
      <c r="D49" s="110"/>
      <c r="E49" s="110"/>
      <c r="F49" s="110"/>
      <c r="G49" s="110"/>
    </row>
    <row r="50" spans="1:7" ht="32" customHeight="1">
      <c r="A50" s="98" t="s">
        <v>236</v>
      </c>
      <c r="B50" s="98"/>
      <c r="C50" s="98"/>
      <c r="D50" s="98"/>
      <c r="E50" s="98"/>
      <c r="F50" s="98"/>
      <c r="G50" s="98"/>
    </row>
    <row r="51" spans="1:7" ht="32" customHeight="1">
      <c r="A51" s="98" t="s">
        <v>237</v>
      </c>
      <c r="B51" s="98"/>
      <c r="C51" s="98"/>
      <c r="D51" s="98"/>
      <c r="E51" s="98"/>
      <c r="F51" s="98"/>
      <c r="G51" s="98"/>
    </row>
    <row r="52" spans="1:7" ht="31" customHeight="1">
      <c r="A52" s="101" t="s">
        <v>238</v>
      </c>
      <c r="B52" s="101"/>
      <c r="C52" s="101"/>
      <c r="D52" s="101"/>
      <c r="E52" s="101"/>
      <c r="F52" s="101"/>
      <c r="G52" s="101"/>
    </row>
  </sheetData>
  <mergeCells count="39">
    <mergeCell ref="A49:G49"/>
    <mergeCell ref="H28:H30"/>
    <mergeCell ref="I28:I30"/>
    <mergeCell ref="B36:B37"/>
    <mergeCell ref="C36:C37"/>
    <mergeCell ref="D36:D37"/>
    <mergeCell ref="E36:E37"/>
    <mergeCell ref="H36:H37"/>
    <mergeCell ref="I36:I37"/>
    <mergeCell ref="I38:I39"/>
    <mergeCell ref="A32:A33"/>
    <mergeCell ref="D38:D39"/>
    <mergeCell ref="E38:E39"/>
    <mergeCell ref="C38:C39"/>
    <mergeCell ref="B38:B39"/>
    <mergeCell ref="A35:A39"/>
    <mergeCell ref="A48:G48"/>
    <mergeCell ref="H2:H3"/>
    <mergeCell ref="I2:I3"/>
    <mergeCell ref="B26:B27"/>
    <mergeCell ref="C26:C27"/>
    <mergeCell ref="H26:H27"/>
    <mergeCell ref="I26:I27"/>
    <mergeCell ref="A50:G50"/>
    <mergeCell ref="H38:H39"/>
    <mergeCell ref="A51:G51"/>
    <mergeCell ref="A52:G52"/>
    <mergeCell ref="F2:G2"/>
    <mergeCell ref="E2:E3"/>
    <mergeCell ref="D2:D3"/>
    <mergeCell ref="C2:C3"/>
    <mergeCell ref="B2:B3"/>
    <mergeCell ref="A2:A3"/>
    <mergeCell ref="E28:E30"/>
    <mergeCell ref="D28:D30"/>
    <mergeCell ref="C28:C30"/>
    <mergeCell ref="B28:B30"/>
    <mergeCell ref="A28:A30"/>
    <mergeCell ref="A47:G47"/>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4CE64-BACF-7B45-A1D5-23ED51D2E85A}">
  <dimension ref="A1:D58"/>
  <sheetViews>
    <sheetView workbookViewId="0">
      <selection activeCell="C56" sqref="C56"/>
    </sheetView>
  </sheetViews>
  <sheetFormatPr baseColWidth="10" defaultRowHeight="16"/>
  <cols>
    <col min="1" max="1" width="21" style="1" customWidth="1"/>
    <col min="2" max="2" width="45.7109375" style="1" customWidth="1"/>
    <col min="3" max="3" width="91.42578125" style="1" customWidth="1"/>
    <col min="4" max="4" width="20.140625" style="1" customWidth="1"/>
    <col min="5" max="16384" width="10.7109375" style="1"/>
  </cols>
  <sheetData>
    <row r="1" spans="1:4">
      <c r="A1" s="1" t="s">
        <v>284</v>
      </c>
    </row>
    <row r="2" spans="1:4" ht="17" thickBot="1">
      <c r="A2" s="17" t="s">
        <v>146</v>
      </c>
      <c r="B2" s="17" t="s">
        <v>147</v>
      </c>
      <c r="C2" s="17" t="s">
        <v>148</v>
      </c>
      <c r="D2" s="17" t="s">
        <v>149</v>
      </c>
    </row>
    <row r="3" spans="1:4">
      <c r="A3" s="1" t="s">
        <v>151</v>
      </c>
      <c r="B3" s="1" t="s">
        <v>150</v>
      </c>
      <c r="C3" s="1" t="s">
        <v>494</v>
      </c>
      <c r="D3" s="1" t="s">
        <v>152</v>
      </c>
    </row>
    <row r="4" spans="1:4">
      <c r="A4" s="1" t="s">
        <v>409</v>
      </c>
      <c r="B4" s="1" t="s">
        <v>153</v>
      </c>
      <c r="C4" s="1" t="s">
        <v>495</v>
      </c>
      <c r="D4" s="1" t="s">
        <v>152</v>
      </c>
    </row>
    <row r="5" spans="1:4">
      <c r="A5" s="1" t="s">
        <v>415</v>
      </c>
      <c r="B5" s="1" t="s">
        <v>166</v>
      </c>
      <c r="C5" s="1" t="s">
        <v>496</v>
      </c>
      <c r="D5" s="1" t="s">
        <v>152</v>
      </c>
    </row>
    <row r="6" spans="1:4">
      <c r="A6" s="1" t="s">
        <v>417</v>
      </c>
      <c r="B6" s="1" t="s">
        <v>167</v>
      </c>
      <c r="C6" s="1" t="s">
        <v>497</v>
      </c>
      <c r="D6" s="1" t="s">
        <v>152</v>
      </c>
    </row>
    <row r="7" spans="1:4">
      <c r="A7" s="1" t="s">
        <v>418</v>
      </c>
      <c r="B7" s="1" t="s">
        <v>168</v>
      </c>
      <c r="C7" s="1" t="s">
        <v>498</v>
      </c>
      <c r="D7" s="1" t="s">
        <v>152</v>
      </c>
    </row>
    <row r="8" spans="1:4">
      <c r="A8" s="1" t="s">
        <v>416</v>
      </c>
      <c r="B8" s="1" t="s">
        <v>154</v>
      </c>
      <c r="C8" s="1" t="s">
        <v>499</v>
      </c>
      <c r="D8" s="1" t="s">
        <v>152</v>
      </c>
    </row>
    <row r="9" spans="1:4">
      <c r="A9" s="1" t="s">
        <v>413</v>
      </c>
      <c r="B9" s="1" t="s">
        <v>169</v>
      </c>
      <c r="C9" s="1" t="s">
        <v>487</v>
      </c>
      <c r="D9" s="1" t="s">
        <v>152</v>
      </c>
    </row>
    <row r="10" spans="1:4">
      <c r="A10" s="1" t="s">
        <v>414</v>
      </c>
      <c r="B10" s="1" t="s">
        <v>170</v>
      </c>
      <c r="C10" s="1" t="s">
        <v>487</v>
      </c>
      <c r="D10" s="1" t="s">
        <v>152</v>
      </c>
    </row>
    <row r="11" spans="1:4">
      <c r="A11" s="1" t="s">
        <v>283</v>
      </c>
      <c r="B11" s="1" t="s">
        <v>155</v>
      </c>
      <c r="C11" s="1" t="s">
        <v>488</v>
      </c>
      <c r="D11" s="1" t="s">
        <v>152</v>
      </c>
    </row>
    <row r="12" spans="1:4">
      <c r="A12" s="1" t="s">
        <v>387</v>
      </c>
      <c r="B12" s="1" t="s">
        <v>156</v>
      </c>
      <c r="C12" s="1" t="s">
        <v>488</v>
      </c>
      <c r="D12" s="1" t="s">
        <v>152</v>
      </c>
    </row>
    <row r="13" spans="1:4">
      <c r="A13" s="1" t="s">
        <v>388</v>
      </c>
      <c r="B13" s="1" t="s">
        <v>157</v>
      </c>
      <c r="C13" s="1" t="s">
        <v>488</v>
      </c>
      <c r="D13" s="1" t="s">
        <v>152</v>
      </c>
    </row>
    <row r="14" spans="1:4">
      <c r="A14" s="1" t="s">
        <v>389</v>
      </c>
      <c r="B14" s="1" t="s">
        <v>158</v>
      </c>
      <c r="C14" s="1" t="s">
        <v>488</v>
      </c>
      <c r="D14" s="1" t="s">
        <v>152</v>
      </c>
    </row>
    <row r="15" spans="1:4">
      <c r="A15" s="1" t="s">
        <v>390</v>
      </c>
      <c r="B15" s="1" t="s">
        <v>159</v>
      </c>
      <c r="C15" s="1" t="s">
        <v>488</v>
      </c>
      <c r="D15" s="1" t="s">
        <v>152</v>
      </c>
    </row>
    <row r="16" spans="1:4">
      <c r="A16" s="1" t="s">
        <v>391</v>
      </c>
      <c r="B16" s="1" t="s">
        <v>160</v>
      </c>
      <c r="C16" s="1" t="s">
        <v>488</v>
      </c>
      <c r="D16" s="1" t="s">
        <v>152</v>
      </c>
    </row>
    <row r="17" spans="1:4">
      <c r="A17" s="1" t="s">
        <v>392</v>
      </c>
      <c r="B17" s="1" t="s">
        <v>161</v>
      </c>
      <c r="C17" s="1" t="s">
        <v>488</v>
      </c>
      <c r="D17" s="1" t="s">
        <v>152</v>
      </c>
    </row>
    <row r="18" spans="1:4">
      <c r="A18" s="1" t="s">
        <v>393</v>
      </c>
      <c r="B18" s="1" t="s">
        <v>162</v>
      </c>
      <c r="C18" s="1" t="s">
        <v>488</v>
      </c>
      <c r="D18" s="1" t="s">
        <v>152</v>
      </c>
    </row>
    <row r="19" spans="1:4">
      <c r="A19" s="1" t="s">
        <v>394</v>
      </c>
      <c r="B19" s="1" t="s">
        <v>163</v>
      </c>
      <c r="C19" s="1" t="s">
        <v>488</v>
      </c>
      <c r="D19" s="1" t="s">
        <v>152</v>
      </c>
    </row>
    <row r="20" spans="1:4">
      <c r="A20" s="1" t="s">
        <v>395</v>
      </c>
      <c r="B20" s="1" t="s">
        <v>164</v>
      </c>
      <c r="C20" s="1" t="s">
        <v>488</v>
      </c>
      <c r="D20" s="1" t="s">
        <v>152</v>
      </c>
    </row>
    <row r="21" spans="1:4">
      <c r="A21" s="1" t="s">
        <v>396</v>
      </c>
      <c r="B21" s="1" t="s">
        <v>165</v>
      </c>
      <c r="C21" s="1" t="s">
        <v>488</v>
      </c>
      <c r="D21" s="1" t="s">
        <v>152</v>
      </c>
    </row>
    <row r="22" spans="1:4">
      <c r="A22" s="1" t="s">
        <v>195</v>
      </c>
      <c r="B22" s="1" t="s">
        <v>188</v>
      </c>
      <c r="C22" s="1" t="s">
        <v>489</v>
      </c>
      <c r="D22" s="1" t="s">
        <v>152</v>
      </c>
    </row>
    <row r="23" spans="1:4">
      <c r="A23" s="1" t="s">
        <v>194</v>
      </c>
      <c r="B23" s="1" t="s">
        <v>193</v>
      </c>
      <c r="C23" s="1" t="s">
        <v>489</v>
      </c>
      <c r="D23" s="1" t="s">
        <v>152</v>
      </c>
    </row>
    <row r="24" spans="1:4">
      <c r="A24" s="1" t="s">
        <v>190</v>
      </c>
      <c r="B24" s="1" t="s">
        <v>189</v>
      </c>
      <c r="C24" s="1" t="s">
        <v>489</v>
      </c>
      <c r="D24" s="1" t="s">
        <v>152</v>
      </c>
    </row>
    <row r="25" spans="1:4">
      <c r="A25" s="1" t="s">
        <v>191</v>
      </c>
      <c r="B25" s="1" t="s">
        <v>192</v>
      </c>
      <c r="C25" s="1" t="s">
        <v>489</v>
      </c>
      <c r="D25" s="1" t="s">
        <v>152</v>
      </c>
    </row>
    <row r="26" spans="1:4" ht="16" customHeight="1">
      <c r="A26" s="1" t="s">
        <v>407</v>
      </c>
      <c r="B26" s="1" t="s">
        <v>255</v>
      </c>
      <c r="C26" s="1" t="s">
        <v>490</v>
      </c>
      <c r="D26" s="1" t="s">
        <v>152</v>
      </c>
    </row>
    <row r="27" spans="1:4">
      <c r="A27" s="1" t="s">
        <v>408</v>
      </c>
      <c r="B27" s="1" t="s">
        <v>256</v>
      </c>
      <c r="C27" s="1" t="s">
        <v>490</v>
      </c>
      <c r="D27" s="1" t="s">
        <v>152</v>
      </c>
    </row>
    <row r="28" spans="1:4">
      <c r="A28" s="1" t="s">
        <v>257</v>
      </c>
      <c r="B28" s="1" t="s">
        <v>258</v>
      </c>
      <c r="C28" s="1" t="s">
        <v>490</v>
      </c>
      <c r="D28" s="1" t="s">
        <v>152</v>
      </c>
    </row>
    <row r="29" spans="1:4">
      <c r="A29" s="1" t="s">
        <v>409</v>
      </c>
      <c r="B29" s="1" t="s">
        <v>411</v>
      </c>
      <c r="C29" s="1" t="s">
        <v>491</v>
      </c>
      <c r="D29" s="1" t="s">
        <v>152</v>
      </c>
    </row>
    <row r="30" spans="1:4">
      <c r="A30" s="1" t="s">
        <v>410</v>
      </c>
      <c r="B30" s="1" t="s">
        <v>412</v>
      </c>
      <c r="C30" s="1" t="s">
        <v>491</v>
      </c>
      <c r="D30" s="1" t="s">
        <v>152</v>
      </c>
    </row>
    <row r="31" spans="1:4">
      <c r="A31" s="1" t="s">
        <v>397</v>
      </c>
      <c r="B31" s="1" t="s">
        <v>399</v>
      </c>
      <c r="C31" s="1" t="s">
        <v>492</v>
      </c>
      <c r="D31" s="1" t="s">
        <v>152</v>
      </c>
    </row>
    <row r="32" spans="1:4">
      <c r="A32" s="1" t="s">
        <v>419</v>
      </c>
      <c r="B32" s="1" t="s">
        <v>400</v>
      </c>
      <c r="C32" s="1" t="s">
        <v>492</v>
      </c>
      <c r="D32" s="1" t="s">
        <v>152</v>
      </c>
    </row>
    <row r="33" spans="1:4">
      <c r="A33" s="1" t="s">
        <v>420</v>
      </c>
      <c r="B33" s="1" t="s">
        <v>401</v>
      </c>
      <c r="C33" s="1" t="s">
        <v>492</v>
      </c>
      <c r="D33" s="1" t="s">
        <v>152</v>
      </c>
    </row>
    <row r="34" spans="1:4">
      <c r="A34" s="1" t="s">
        <v>421</v>
      </c>
      <c r="B34" s="1" t="s">
        <v>402</v>
      </c>
      <c r="C34" s="1" t="s">
        <v>492</v>
      </c>
      <c r="D34" s="1" t="s">
        <v>152</v>
      </c>
    </row>
    <row r="35" spans="1:4">
      <c r="A35" s="1" t="s">
        <v>422</v>
      </c>
      <c r="B35" s="1" t="s">
        <v>403</v>
      </c>
      <c r="C35" s="1" t="s">
        <v>492</v>
      </c>
      <c r="D35" s="1" t="s">
        <v>152</v>
      </c>
    </row>
    <row r="36" spans="1:4">
      <c r="A36" s="1" t="s">
        <v>423</v>
      </c>
      <c r="B36" s="1" t="s">
        <v>404</v>
      </c>
      <c r="C36" s="1" t="s">
        <v>492</v>
      </c>
      <c r="D36" s="1" t="s">
        <v>152</v>
      </c>
    </row>
    <row r="37" spans="1:4">
      <c r="A37" s="1" t="s">
        <v>453</v>
      </c>
      <c r="B37" s="1" t="s">
        <v>454</v>
      </c>
      <c r="C37" s="1" t="s">
        <v>492</v>
      </c>
      <c r="D37" s="1" t="s">
        <v>152</v>
      </c>
    </row>
    <row r="38" spans="1:4">
      <c r="A38" s="1" t="s">
        <v>398</v>
      </c>
      <c r="B38" s="1" t="s">
        <v>405</v>
      </c>
      <c r="C38" s="1" t="s">
        <v>492</v>
      </c>
      <c r="D38" s="1" t="s">
        <v>152</v>
      </c>
    </row>
    <row r="39" spans="1:4">
      <c r="A39" s="1" t="s">
        <v>424</v>
      </c>
      <c r="B39" s="1" t="s">
        <v>455</v>
      </c>
      <c r="C39" s="1" t="s">
        <v>492</v>
      </c>
      <c r="D39" s="1" t="s">
        <v>152</v>
      </c>
    </row>
    <row r="40" spans="1:4">
      <c r="A40" s="1" t="s">
        <v>425</v>
      </c>
      <c r="B40" s="1" t="s">
        <v>406</v>
      </c>
      <c r="C40" s="1" t="s">
        <v>492</v>
      </c>
      <c r="D40" s="1" t="s">
        <v>152</v>
      </c>
    </row>
    <row r="41" spans="1:4">
      <c r="A41" s="1" t="s">
        <v>173</v>
      </c>
      <c r="B41" s="1" t="s">
        <v>171</v>
      </c>
      <c r="C41" s="1" t="s">
        <v>493</v>
      </c>
      <c r="D41" s="1" t="s">
        <v>175</v>
      </c>
    </row>
    <row r="42" spans="1:4">
      <c r="A42" s="1" t="s">
        <v>174</v>
      </c>
      <c r="B42" s="1" t="s">
        <v>172</v>
      </c>
      <c r="C42" s="1" t="s">
        <v>493</v>
      </c>
      <c r="D42" s="1" t="s">
        <v>175</v>
      </c>
    </row>
    <row r="43" spans="1:4" ht="18">
      <c r="A43" s="1" t="s">
        <v>281</v>
      </c>
      <c r="B43" s="1" t="s">
        <v>215</v>
      </c>
      <c r="C43" s="1" t="s">
        <v>290</v>
      </c>
      <c r="D43" s="1" t="s">
        <v>152</v>
      </c>
    </row>
    <row r="44" spans="1:4" ht="18">
      <c r="A44" s="1" t="s">
        <v>282</v>
      </c>
      <c r="B44" s="1" t="s">
        <v>216</v>
      </c>
      <c r="C44" s="1" t="s">
        <v>290</v>
      </c>
      <c r="D44" s="1" t="s">
        <v>152</v>
      </c>
    </row>
    <row r="45" spans="1:4" ht="18">
      <c r="A45" s="1" t="s">
        <v>226</v>
      </c>
      <c r="B45" s="1" t="s">
        <v>224</v>
      </c>
      <c r="C45" s="1" t="s">
        <v>270</v>
      </c>
      <c r="D45" s="1" t="s">
        <v>152</v>
      </c>
    </row>
    <row r="46" spans="1:4" ht="18">
      <c r="A46" s="1" t="s">
        <v>227</v>
      </c>
      <c r="B46" s="1" t="s">
        <v>225</v>
      </c>
      <c r="C46" s="1" t="s">
        <v>270</v>
      </c>
      <c r="D46" s="1" t="s">
        <v>152</v>
      </c>
    </row>
    <row r="47" spans="1:4" ht="18">
      <c r="A47" s="72" t="s">
        <v>292</v>
      </c>
      <c r="B47" s="72" t="s">
        <v>289</v>
      </c>
      <c r="C47" s="1" t="s">
        <v>291</v>
      </c>
      <c r="D47" s="1" t="s">
        <v>212</v>
      </c>
    </row>
    <row r="48" spans="1:4" ht="18">
      <c r="A48" s="72" t="s">
        <v>293</v>
      </c>
      <c r="B48" s="72" t="s">
        <v>294</v>
      </c>
      <c r="C48" s="1" t="s">
        <v>291</v>
      </c>
      <c r="D48" s="1" t="s">
        <v>212</v>
      </c>
    </row>
    <row r="49" spans="1:4" ht="18">
      <c r="A49" s="1" t="s">
        <v>275</v>
      </c>
      <c r="B49" s="1" t="s">
        <v>176</v>
      </c>
      <c r="C49" s="1" t="s">
        <v>269</v>
      </c>
      <c r="D49" s="1" t="s">
        <v>152</v>
      </c>
    </row>
    <row r="50" spans="1:4" ht="18">
      <c r="A50" s="1" t="s">
        <v>276</v>
      </c>
      <c r="B50" s="1" t="s">
        <v>177</v>
      </c>
      <c r="C50" s="1" t="s">
        <v>269</v>
      </c>
      <c r="D50" s="1" t="s">
        <v>152</v>
      </c>
    </row>
    <row r="51" spans="1:4" ht="18">
      <c r="A51" s="1" t="s">
        <v>273</v>
      </c>
      <c r="B51" s="1" t="s">
        <v>266</v>
      </c>
      <c r="C51" s="1" t="s">
        <v>268</v>
      </c>
      <c r="D51" s="1" t="s">
        <v>152</v>
      </c>
    </row>
    <row r="52" spans="1:4" ht="18">
      <c r="A52" s="1" t="s">
        <v>274</v>
      </c>
      <c r="B52" s="1" t="s">
        <v>267</v>
      </c>
      <c r="C52" s="1" t="s">
        <v>268</v>
      </c>
      <c r="D52" s="1" t="s">
        <v>152</v>
      </c>
    </row>
    <row r="53" spans="1:4" ht="18">
      <c r="A53" s="1" t="s">
        <v>277</v>
      </c>
      <c r="B53" s="1" t="s">
        <v>178</v>
      </c>
      <c r="C53" s="1" t="s">
        <v>500</v>
      </c>
      <c r="D53" s="1" t="s">
        <v>152</v>
      </c>
    </row>
    <row r="54" spans="1:4" ht="18">
      <c r="A54" s="1" t="s">
        <v>278</v>
      </c>
      <c r="B54" s="1" t="s">
        <v>179</v>
      </c>
      <c r="C54" s="1" t="s">
        <v>500</v>
      </c>
      <c r="D54" s="1" t="s">
        <v>152</v>
      </c>
    </row>
    <row r="55" spans="1:4" ht="18">
      <c r="A55" s="1" t="s">
        <v>279</v>
      </c>
      <c r="B55" s="1" t="s">
        <v>181</v>
      </c>
      <c r="C55" s="1" t="s">
        <v>500</v>
      </c>
      <c r="D55" s="1" t="s">
        <v>152</v>
      </c>
    </row>
    <row r="56" spans="1:4" ht="18">
      <c r="A56" s="1" t="s">
        <v>280</v>
      </c>
      <c r="B56" s="1" t="s">
        <v>180</v>
      </c>
      <c r="C56" s="1" t="s">
        <v>500</v>
      </c>
      <c r="D56" s="1" t="s">
        <v>152</v>
      </c>
    </row>
    <row r="57" spans="1:4">
      <c r="A57" s="1" t="s">
        <v>210</v>
      </c>
      <c r="B57" s="1" t="s">
        <v>211</v>
      </c>
      <c r="C57" s="1" t="s">
        <v>461</v>
      </c>
      <c r="D57" s="1" t="s">
        <v>212</v>
      </c>
    </row>
    <row r="58" spans="1:4">
      <c r="A58" s="40" t="s">
        <v>213</v>
      </c>
      <c r="B58" s="40" t="s">
        <v>214</v>
      </c>
      <c r="C58" s="40" t="s">
        <v>461</v>
      </c>
      <c r="D58" s="40" t="s">
        <v>212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A8873-3E40-5246-8359-CCF85D52CCDF}">
  <dimension ref="A1:U28"/>
  <sheetViews>
    <sheetView workbookViewId="0">
      <selection activeCell="B33" sqref="B33"/>
    </sheetView>
  </sheetViews>
  <sheetFormatPr baseColWidth="10" defaultRowHeight="16"/>
  <cols>
    <col min="1" max="1" width="13.5703125" style="1" customWidth="1"/>
    <col min="2" max="2" width="32.5703125" style="1" customWidth="1"/>
    <col min="3" max="3" width="12" style="2" bestFit="1" customWidth="1"/>
    <col min="4" max="4" width="18.28515625" style="2" bestFit="1" customWidth="1"/>
    <col min="5" max="5" width="19.85546875" style="2" bestFit="1" customWidth="1"/>
    <col min="6" max="16384" width="10.7109375" style="1"/>
  </cols>
  <sheetData>
    <row r="1" spans="1:5">
      <c r="A1" s="1" t="s">
        <v>285</v>
      </c>
    </row>
    <row r="2" spans="1:5" ht="20" customHeight="1">
      <c r="A2" s="105" t="s">
        <v>0</v>
      </c>
      <c r="B2" s="105" t="s">
        <v>1</v>
      </c>
      <c r="C2" s="105" t="s">
        <v>2</v>
      </c>
      <c r="D2" s="111" t="s">
        <v>207</v>
      </c>
      <c r="E2" s="119" t="s">
        <v>3</v>
      </c>
    </row>
    <row r="3" spans="1:5">
      <c r="A3" s="115"/>
      <c r="B3" s="115"/>
      <c r="C3" s="115"/>
      <c r="D3" s="115"/>
      <c r="E3" s="100"/>
    </row>
    <row r="4" spans="1:5">
      <c r="A4" s="4" t="s">
        <v>4</v>
      </c>
      <c r="B4" s="5" t="s">
        <v>19</v>
      </c>
      <c r="C4" s="6" t="s">
        <v>20</v>
      </c>
      <c r="D4" s="6" t="s">
        <v>21</v>
      </c>
      <c r="E4" s="6" t="s">
        <v>114</v>
      </c>
    </row>
    <row r="5" spans="1:5">
      <c r="B5" s="5" t="s">
        <v>28</v>
      </c>
      <c r="C5" s="6" t="s">
        <v>29</v>
      </c>
      <c r="D5" s="2" t="s">
        <v>113</v>
      </c>
      <c r="E5" s="6" t="s">
        <v>73</v>
      </c>
    </row>
    <row r="6" spans="1:5">
      <c r="B6" s="1" t="s">
        <v>89</v>
      </c>
      <c r="C6" s="2" t="s">
        <v>89</v>
      </c>
      <c r="D6" s="2" t="s">
        <v>95</v>
      </c>
      <c r="E6" s="2" t="s">
        <v>110</v>
      </c>
    </row>
    <row r="7" spans="1:5">
      <c r="B7" s="1" t="s">
        <v>99</v>
      </c>
      <c r="C7" s="2" t="s">
        <v>86</v>
      </c>
      <c r="D7" s="2" t="s">
        <v>304</v>
      </c>
      <c r="E7" s="2" t="s">
        <v>107</v>
      </c>
    </row>
    <row r="8" spans="1:5">
      <c r="B8" s="5" t="s">
        <v>117</v>
      </c>
      <c r="C8" s="6" t="s">
        <v>6</v>
      </c>
      <c r="D8" s="2" t="s">
        <v>457</v>
      </c>
      <c r="E8" s="2" t="s">
        <v>83</v>
      </c>
    </row>
    <row r="9" spans="1:5">
      <c r="B9" s="1" t="s">
        <v>101</v>
      </c>
      <c r="C9" s="2" t="s">
        <v>90</v>
      </c>
      <c r="D9" s="2" t="s">
        <v>96</v>
      </c>
      <c r="E9" s="2" t="s">
        <v>109</v>
      </c>
    </row>
    <row r="10" spans="1:5">
      <c r="B10" s="1" t="s">
        <v>100</v>
      </c>
      <c r="C10" s="2" t="s">
        <v>88</v>
      </c>
      <c r="D10" s="2" t="s">
        <v>94</v>
      </c>
      <c r="E10" s="2" t="s">
        <v>108</v>
      </c>
    </row>
    <row r="11" spans="1:5">
      <c r="B11" s="1" t="s">
        <v>7</v>
      </c>
      <c r="C11" s="2" t="s">
        <v>460</v>
      </c>
      <c r="D11" s="2" t="s">
        <v>128</v>
      </c>
      <c r="E11" s="2" t="s">
        <v>197</v>
      </c>
    </row>
    <row r="12" spans="1:5">
      <c r="B12" s="5" t="s">
        <v>39</v>
      </c>
      <c r="C12" s="6" t="s">
        <v>40</v>
      </c>
      <c r="D12" s="2" t="s">
        <v>102</v>
      </c>
      <c r="E12" s="6" t="s">
        <v>115</v>
      </c>
    </row>
    <row r="13" spans="1:5">
      <c r="B13" s="1" t="s">
        <v>82</v>
      </c>
      <c r="C13" s="2" t="s">
        <v>130</v>
      </c>
      <c r="D13" s="2" t="s">
        <v>84</v>
      </c>
      <c r="E13" s="2" t="s">
        <v>105</v>
      </c>
    </row>
    <row r="14" spans="1:5">
      <c r="B14" s="1" t="s">
        <v>82</v>
      </c>
      <c r="C14" s="2" t="s">
        <v>129</v>
      </c>
      <c r="D14" s="2" t="s">
        <v>427</v>
      </c>
      <c r="E14" s="2" t="s">
        <v>83</v>
      </c>
    </row>
    <row r="15" spans="1:5">
      <c r="B15" s="5" t="s">
        <v>8</v>
      </c>
      <c r="C15" s="6" t="s">
        <v>206</v>
      </c>
      <c r="D15" s="2" t="s">
        <v>428</v>
      </c>
      <c r="E15" s="2" t="s">
        <v>83</v>
      </c>
    </row>
    <row r="16" spans="1:5">
      <c r="B16" s="1" t="s">
        <v>98</v>
      </c>
      <c r="C16" s="2" t="s">
        <v>85</v>
      </c>
      <c r="D16" s="2" t="s">
        <v>303</v>
      </c>
      <c r="E16" s="2" t="s">
        <v>106</v>
      </c>
    </row>
    <row r="17" spans="1:21">
      <c r="B17" s="1" t="s">
        <v>202</v>
      </c>
      <c r="C17" s="2" t="s">
        <v>92</v>
      </c>
      <c r="D17" s="2" t="s">
        <v>118</v>
      </c>
      <c r="E17" s="6" t="s">
        <v>77</v>
      </c>
    </row>
    <row r="18" spans="1:21">
      <c r="B18" s="11" t="s">
        <v>203</v>
      </c>
      <c r="C18" s="2" t="s">
        <v>111</v>
      </c>
      <c r="D18" s="2" t="s">
        <v>112</v>
      </c>
      <c r="E18" s="6" t="s">
        <v>77</v>
      </c>
    </row>
    <row r="19" spans="1:21">
      <c r="B19" s="5" t="s">
        <v>50</v>
      </c>
      <c r="C19" s="6" t="s">
        <v>51</v>
      </c>
      <c r="D19" s="2" t="s">
        <v>302</v>
      </c>
      <c r="E19" s="6" t="s">
        <v>74</v>
      </c>
    </row>
    <row r="20" spans="1:21">
      <c r="A20" s="8" t="s">
        <v>131</v>
      </c>
      <c r="B20" s="12" t="s">
        <v>184</v>
      </c>
      <c r="C20" s="3" t="s">
        <v>184</v>
      </c>
      <c r="D20" s="3" t="s">
        <v>132</v>
      </c>
      <c r="E20" s="3" t="s">
        <v>133</v>
      </c>
    </row>
    <row r="21" spans="1:21">
      <c r="F21" s="21"/>
      <c r="G21" s="22"/>
      <c r="H21" s="21"/>
      <c r="I21" s="21"/>
      <c r="J21" s="21"/>
      <c r="K21" s="21"/>
      <c r="L21" s="21"/>
      <c r="M21" s="21"/>
      <c r="N21" s="21"/>
      <c r="O21" s="21"/>
      <c r="P21" s="21"/>
      <c r="Q21" s="21"/>
      <c r="R21" s="21"/>
      <c r="S21" s="21"/>
      <c r="T21" s="21"/>
      <c r="U21" s="20"/>
    </row>
    <row r="22" spans="1:21">
      <c r="A22" s="9" t="s">
        <v>80</v>
      </c>
    </row>
    <row r="24" spans="1:21" ht="49" customHeight="1">
      <c r="A24" s="118" t="s">
        <v>229</v>
      </c>
      <c r="B24" s="118"/>
      <c r="C24" s="118"/>
      <c r="D24" s="118"/>
      <c r="E24" s="118"/>
    </row>
    <row r="25" spans="1:21" ht="34" customHeight="1">
      <c r="A25" s="118" t="s">
        <v>230</v>
      </c>
      <c r="B25" s="118"/>
      <c r="C25" s="118"/>
      <c r="D25" s="118"/>
      <c r="E25" s="118"/>
    </row>
    <row r="26" spans="1:21" ht="48" customHeight="1">
      <c r="A26" s="118" t="s">
        <v>231</v>
      </c>
      <c r="B26" s="118"/>
      <c r="C26" s="118"/>
      <c r="D26" s="118"/>
      <c r="E26" s="118"/>
    </row>
    <row r="27" spans="1:21" ht="34" customHeight="1">
      <c r="A27" s="101" t="s">
        <v>232</v>
      </c>
      <c r="B27" s="101"/>
      <c r="C27" s="101"/>
      <c r="D27" s="101"/>
      <c r="E27" s="101"/>
    </row>
    <row r="28" spans="1:21" ht="49" customHeight="1">
      <c r="A28" s="101" t="s">
        <v>426</v>
      </c>
      <c r="B28" s="108"/>
      <c r="C28" s="108"/>
      <c r="D28" s="108"/>
      <c r="E28" s="108"/>
    </row>
  </sheetData>
  <mergeCells count="10">
    <mergeCell ref="A2:A3"/>
    <mergeCell ref="B2:B3"/>
    <mergeCell ref="C2:C3"/>
    <mergeCell ref="D2:D3"/>
    <mergeCell ref="E2:E3"/>
    <mergeCell ref="A28:E28"/>
    <mergeCell ref="A24:E24"/>
    <mergeCell ref="A25:E25"/>
    <mergeCell ref="A26:E26"/>
    <mergeCell ref="A27:E27"/>
  </mergeCells>
  <phoneticPr fontId="1"/>
  <conditionalFormatting sqref="U21">
    <cfRule type="colorScale" priority="1">
      <colorScale>
        <cfvo type="min"/>
        <cfvo type="percentile" val="50"/>
        <cfvo type="max"/>
        <color rgb="FF5A8AC6"/>
        <color rgb="FFFCFCFF"/>
        <color rgb="FFF8696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C7FBB-558F-3249-B62E-A2BC56B04E66}">
  <dimension ref="A1:J11"/>
  <sheetViews>
    <sheetView workbookViewId="0">
      <selection activeCell="B3" sqref="B3:J3"/>
    </sheetView>
  </sheetViews>
  <sheetFormatPr baseColWidth="10" defaultRowHeight="16"/>
  <cols>
    <col min="1" max="1" width="13.85546875" style="1" customWidth="1"/>
    <col min="2" max="2" width="17.28515625" style="1" customWidth="1"/>
    <col min="3" max="16384" width="10.7109375" style="1"/>
  </cols>
  <sheetData>
    <row r="1" spans="1:10">
      <c r="A1" s="1" t="s">
        <v>486</v>
      </c>
    </row>
    <row r="2" spans="1:10" ht="17" thickBot="1">
      <c r="A2" s="17" t="s">
        <v>182</v>
      </c>
      <c r="B2" s="120" t="s">
        <v>147</v>
      </c>
      <c r="C2" s="120"/>
      <c r="D2" s="120"/>
      <c r="E2" s="120"/>
      <c r="F2" s="120"/>
      <c r="G2" s="120"/>
      <c r="H2" s="120"/>
      <c r="I2" s="120"/>
      <c r="J2" s="120"/>
    </row>
    <row r="3" spans="1:10" ht="69" customHeight="1">
      <c r="A3" s="1" t="s">
        <v>271</v>
      </c>
      <c r="B3" s="101" t="s">
        <v>183</v>
      </c>
      <c r="C3" s="101"/>
      <c r="D3" s="101"/>
      <c r="E3" s="101"/>
      <c r="F3" s="101"/>
      <c r="G3" s="101"/>
      <c r="H3" s="101"/>
      <c r="I3" s="101"/>
      <c r="J3" s="101"/>
    </row>
    <row r="4" spans="1:10" ht="63" customHeight="1">
      <c r="A4" s="10" t="s">
        <v>272</v>
      </c>
      <c r="B4" s="121" t="s">
        <v>196</v>
      </c>
      <c r="C4" s="121"/>
      <c r="D4" s="121"/>
      <c r="E4" s="121"/>
      <c r="F4" s="121"/>
      <c r="G4" s="121"/>
      <c r="H4" s="121"/>
      <c r="I4" s="121"/>
      <c r="J4" s="121"/>
    </row>
    <row r="11" spans="1:10">
      <c r="F11" s="18"/>
    </row>
  </sheetData>
  <mergeCells count="3">
    <mergeCell ref="B3:J3"/>
    <mergeCell ref="B2:J2"/>
    <mergeCell ref="B4:J4"/>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21D5-D571-BD48-9EFE-52B08A32240E}">
  <dimension ref="A1:I24"/>
  <sheetViews>
    <sheetView workbookViewId="0">
      <selection activeCell="A23" sqref="A23:I24"/>
    </sheetView>
  </sheetViews>
  <sheetFormatPr baseColWidth="10" defaultRowHeight="16"/>
  <cols>
    <col min="1" max="1" width="28.85546875" style="1" customWidth="1"/>
    <col min="2" max="2" width="10.7109375" style="1"/>
    <col min="3" max="3" width="11.85546875" style="1" customWidth="1"/>
    <col min="4" max="4" width="12.5703125" style="1" customWidth="1"/>
    <col min="5" max="6" width="10.7109375" style="1"/>
    <col min="7" max="7" width="11" style="1" customWidth="1"/>
    <col min="8" max="8" width="11.7109375" style="1" customWidth="1"/>
    <col min="9" max="9" width="12.42578125" style="1" bestFit="1" customWidth="1"/>
    <col min="10" max="16384" width="10.7109375" style="1"/>
  </cols>
  <sheetData>
    <row r="1" spans="1:9" ht="37" customHeight="1">
      <c r="A1" s="101" t="s">
        <v>485</v>
      </c>
      <c r="B1" s="101"/>
      <c r="C1" s="101"/>
      <c r="D1" s="101"/>
      <c r="E1" s="101"/>
      <c r="F1" s="101"/>
      <c r="G1" s="101"/>
      <c r="H1" s="101"/>
      <c r="I1" s="101"/>
    </row>
    <row r="2" spans="1:9" ht="19">
      <c r="A2" s="52" t="s">
        <v>253</v>
      </c>
      <c r="B2" s="87" t="s">
        <v>254</v>
      </c>
      <c r="C2" s="88" t="s">
        <v>206</v>
      </c>
      <c r="D2" s="88" t="s">
        <v>129</v>
      </c>
      <c r="E2" s="88" t="s">
        <v>239</v>
      </c>
      <c r="F2" s="88" t="s">
        <v>240</v>
      </c>
      <c r="G2" s="88" t="s">
        <v>241</v>
      </c>
      <c r="H2" s="88" t="s">
        <v>242</v>
      </c>
      <c r="I2" s="89" t="s">
        <v>243</v>
      </c>
    </row>
    <row r="3" spans="1:9" ht="17" customHeight="1">
      <c r="A3" s="53" t="s">
        <v>244</v>
      </c>
      <c r="B3" s="80">
        <v>34</v>
      </c>
      <c r="C3" s="81">
        <v>43</v>
      </c>
      <c r="D3" s="81">
        <v>103</v>
      </c>
      <c r="E3" s="81">
        <v>1</v>
      </c>
      <c r="F3" s="81">
        <v>1</v>
      </c>
      <c r="G3" s="81">
        <v>1</v>
      </c>
      <c r="H3" s="81">
        <v>1</v>
      </c>
      <c r="I3" s="81">
        <v>1</v>
      </c>
    </row>
    <row r="4" spans="1:9" ht="17">
      <c r="A4" s="54" t="s">
        <v>245</v>
      </c>
      <c r="B4" s="82">
        <v>641311</v>
      </c>
      <c r="C4" s="83">
        <v>609849</v>
      </c>
      <c r="D4" s="83">
        <v>776015</v>
      </c>
      <c r="E4" s="83">
        <v>853092</v>
      </c>
      <c r="F4" s="83">
        <v>723870</v>
      </c>
      <c r="G4" s="83">
        <v>576118</v>
      </c>
      <c r="H4" s="83">
        <v>603949</v>
      </c>
      <c r="I4" s="83">
        <v>891641</v>
      </c>
    </row>
    <row r="5" spans="1:9" ht="17">
      <c r="A5" s="54" t="s">
        <v>458</v>
      </c>
      <c r="B5" s="82">
        <v>18862</v>
      </c>
      <c r="C5" s="83">
        <v>14183</v>
      </c>
      <c r="D5" s="83">
        <v>7534</v>
      </c>
      <c r="E5" s="84" t="s">
        <v>246</v>
      </c>
      <c r="F5" s="84" t="s">
        <v>246</v>
      </c>
      <c r="G5" s="84" t="s">
        <v>246</v>
      </c>
      <c r="H5" s="84" t="s">
        <v>246</v>
      </c>
      <c r="I5" s="84" t="s">
        <v>246</v>
      </c>
    </row>
    <row r="6" spans="1:9" ht="17">
      <c r="A6" s="54" t="s">
        <v>459</v>
      </c>
      <c r="B6" s="85">
        <v>181023</v>
      </c>
      <c r="C6" s="83">
        <v>73048</v>
      </c>
      <c r="D6" s="83">
        <v>113840</v>
      </c>
      <c r="E6" s="84" t="s">
        <v>246</v>
      </c>
      <c r="F6" s="84" t="s">
        <v>246</v>
      </c>
      <c r="G6" s="84" t="s">
        <v>246</v>
      </c>
      <c r="H6" s="84" t="s">
        <v>246</v>
      </c>
      <c r="I6" s="84" t="s">
        <v>246</v>
      </c>
    </row>
    <row r="7" spans="1:9" ht="17">
      <c r="A7" s="54" t="s">
        <v>247</v>
      </c>
      <c r="B7" s="85">
        <v>140653</v>
      </c>
      <c r="C7" s="83">
        <v>41738</v>
      </c>
      <c r="D7" s="83">
        <v>45936</v>
      </c>
      <c r="E7" s="84" t="s">
        <v>246</v>
      </c>
      <c r="F7" s="84" t="s">
        <v>246</v>
      </c>
      <c r="G7" s="84" t="s">
        <v>246</v>
      </c>
      <c r="H7" s="84" t="s">
        <v>246</v>
      </c>
      <c r="I7" s="84" t="s">
        <v>246</v>
      </c>
    </row>
    <row r="8" spans="1:9" ht="17">
      <c r="A8" s="54" t="s">
        <v>248</v>
      </c>
      <c r="B8" s="62">
        <v>28</v>
      </c>
      <c r="C8" s="84">
        <v>28</v>
      </c>
      <c r="D8" s="84">
        <v>28</v>
      </c>
      <c r="E8" s="84">
        <v>28</v>
      </c>
      <c r="F8" s="84">
        <v>27</v>
      </c>
      <c r="G8" s="84">
        <v>28</v>
      </c>
      <c r="H8" s="84">
        <v>28</v>
      </c>
      <c r="I8" s="84">
        <v>27</v>
      </c>
    </row>
    <row r="9" spans="1:9" ht="19">
      <c r="A9" s="54" t="s">
        <v>249</v>
      </c>
      <c r="B9" s="85">
        <v>59.4</v>
      </c>
      <c r="C9" s="84">
        <v>60</v>
      </c>
      <c r="D9" s="84">
        <v>72</v>
      </c>
      <c r="E9" s="84" t="s">
        <v>246</v>
      </c>
      <c r="F9" s="84" t="s">
        <v>246</v>
      </c>
      <c r="G9" s="84" t="s">
        <v>246</v>
      </c>
      <c r="H9" s="84" t="s">
        <v>246</v>
      </c>
      <c r="I9" s="84" t="s">
        <v>246</v>
      </c>
    </row>
    <row r="10" spans="1:9" ht="17">
      <c r="A10" s="54" t="s">
        <v>250</v>
      </c>
      <c r="B10" s="85">
        <v>567</v>
      </c>
      <c r="C10" s="84">
        <v>538</v>
      </c>
      <c r="D10" s="84">
        <v>793</v>
      </c>
      <c r="E10" s="84">
        <v>942</v>
      </c>
      <c r="F10" s="84">
        <v>693</v>
      </c>
      <c r="G10" s="84">
        <v>485</v>
      </c>
      <c r="H10" s="84">
        <v>602</v>
      </c>
      <c r="I10" s="83">
        <v>1011</v>
      </c>
    </row>
    <row r="11" spans="1:9" ht="17">
      <c r="A11" s="54" t="s">
        <v>251</v>
      </c>
      <c r="B11" s="85">
        <v>1</v>
      </c>
      <c r="C11" s="84">
        <v>1</v>
      </c>
      <c r="D11" s="84">
        <v>1</v>
      </c>
      <c r="E11" s="84">
        <v>2</v>
      </c>
      <c r="F11" s="84">
        <v>2</v>
      </c>
      <c r="G11" s="84">
        <v>2</v>
      </c>
      <c r="H11" s="84">
        <v>2</v>
      </c>
      <c r="I11" s="84">
        <v>2</v>
      </c>
    </row>
    <row r="12" spans="1:9" ht="17">
      <c r="A12" s="54" t="s">
        <v>252</v>
      </c>
      <c r="B12" s="85">
        <v>30</v>
      </c>
      <c r="C12" s="84">
        <v>30</v>
      </c>
      <c r="D12" s="84">
        <v>31</v>
      </c>
      <c r="E12" s="84">
        <v>32</v>
      </c>
      <c r="F12" s="84">
        <v>31</v>
      </c>
      <c r="G12" s="84">
        <v>32</v>
      </c>
      <c r="H12" s="84">
        <v>32</v>
      </c>
      <c r="I12" s="84">
        <v>32</v>
      </c>
    </row>
    <row r="13" spans="1:9" ht="19">
      <c r="A13" s="90" t="s">
        <v>462</v>
      </c>
      <c r="B13" s="62">
        <v>99</v>
      </c>
      <c r="C13" s="91">
        <v>99</v>
      </c>
      <c r="D13" s="91">
        <v>99</v>
      </c>
      <c r="E13" s="91">
        <v>99</v>
      </c>
      <c r="F13" s="91">
        <v>99</v>
      </c>
      <c r="G13" s="91">
        <v>99</v>
      </c>
      <c r="H13" s="91">
        <v>99</v>
      </c>
      <c r="I13" s="91">
        <v>99</v>
      </c>
    </row>
    <row r="14" spans="1:9" ht="19">
      <c r="A14" s="92" t="s">
        <v>463</v>
      </c>
      <c r="B14" s="86">
        <v>0</v>
      </c>
      <c r="C14" s="93">
        <v>0</v>
      </c>
      <c r="D14" s="93">
        <v>0.6</v>
      </c>
      <c r="E14" s="93">
        <v>0.2</v>
      </c>
      <c r="F14" s="93">
        <v>0</v>
      </c>
      <c r="G14" s="93">
        <v>0</v>
      </c>
      <c r="H14" s="93">
        <v>0</v>
      </c>
      <c r="I14" s="93">
        <v>0.9</v>
      </c>
    </row>
    <row r="15" spans="1:9" ht="31" customHeight="1">
      <c r="A15" s="122" t="s">
        <v>464</v>
      </c>
      <c r="B15" s="122"/>
      <c r="C15" s="122"/>
      <c r="D15" s="122"/>
      <c r="E15" s="122"/>
      <c r="F15" s="122"/>
      <c r="G15" s="122"/>
      <c r="H15" s="122"/>
      <c r="I15" s="122"/>
    </row>
    <row r="16" spans="1:9" ht="18">
      <c r="A16" s="94" t="s">
        <v>465</v>
      </c>
    </row>
    <row r="17" spans="1:9" ht="18">
      <c r="A17" s="94" t="s">
        <v>466</v>
      </c>
    </row>
    <row r="18" spans="1:9" ht="18">
      <c r="A18" s="94" t="s">
        <v>467</v>
      </c>
    </row>
    <row r="19" spans="1:9" ht="35" customHeight="1">
      <c r="A19" s="122" t="s">
        <v>468</v>
      </c>
      <c r="B19" s="122"/>
      <c r="C19" s="122"/>
      <c r="D19" s="122"/>
      <c r="E19" s="122"/>
      <c r="F19" s="122"/>
      <c r="G19" s="122"/>
      <c r="H19" s="122"/>
      <c r="I19" s="122"/>
    </row>
    <row r="20" spans="1:9" ht="18">
      <c r="A20" s="94" t="s">
        <v>469</v>
      </c>
    </row>
    <row r="21" spans="1:9" ht="18" customHeight="1">
      <c r="A21" s="122" t="s">
        <v>470</v>
      </c>
      <c r="B21" s="122"/>
      <c r="C21" s="122"/>
      <c r="D21" s="122"/>
      <c r="E21" s="122"/>
      <c r="F21" s="122"/>
      <c r="G21" s="122"/>
      <c r="H21" s="122"/>
      <c r="I21" s="122"/>
    </row>
    <row r="22" spans="1:9" ht="16" customHeight="1">
      <c r="A22" s="122"/>
      <c r="B22" s="122"/>
      <c r="C22" s="122"/>
      <c r="D22" s="122"/>
      <c r="E22" s="122"/>
      <c r="F22" s="122"/>
      <c r="G22" s="122"/>
      <c r="H22" s="122"/>
      <c r="I22" s="122"/>
    </row>
    <row r="23" spans="1:9" ht="18" customHeight="1">
      <c r="A23" s="101" t="s">
        <v>471</v>
      </c>
      <c r="B23" s="108"/>
      <c r="C23" s="108"/>
      <c r="D23" s="108"/>
      <c r="E23" s="108"/>
      <c r="F23" s="108"/>
      <c r="G23" s="108"/>
      <c r="H23" s="108"/>
      <c r="I23" s="108"/>
    </row>
    <row r="24" spans="1:9">
      <c r="A24" s="108"/>
      <c r="B24" s="108"/>
      <c r="C24" s="108"/>
      <c r="D24" s="108"/>
      <c r="E24" s="108"/>
      <c r="F24" s="108"/>
      <c r="G24" s="108"/>
      <c r="H24" s="108"/>
      <c r="I24" s="108"/>
    </row>
  </sheetData>
  <mergeCells count="5">
    <mergeCell ref="A23:I24"/>
    <mergeCell ref="A1:I1"/>
    <mergeCell ref="A15:I15"/>
    <mergeCell ref="A19:I19"/>
    <mergeCell ref="A21:I22"/>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ABACD-0873-804E-BC44-B5CFA6157825}">
  <dimension ref="A1:M58"/>
  <sheetViews>
    <sheetView workbookViewId="0"/>
  </sheetViews>
  <sheetFormatPr baseColWidth="10" defaultRowHeight="16"/>
  <cols>
    <col min="1" max="16384" width="10.7109375" style="1"/>
  </cols>
  <sheetData>
    <row r="1" spans="1:13">
      <c r="A1" s="1" t="s">
        <v>480</v>
      </c>
    </row>
    <row r="3" spans="1:13" s="15" customFormat="1" ht="18">
      <c r="A3" s="45" t="s">
        <v>209</v>
      </c>
      <c r="B3" s="46" t="s">
        <v>145</v>
      </c>
      <c r="C3" s="47"/>
      <c r="D3" s="42"/>
      <c r="E3" s="42"/>
      <c r="F3" s="42"/>
      <c r="G3" s="27" t="s">
        <v>259</v>
      </c>
      <c r="H3" s="26"/>
      <c r="I3" s="26"/>
      <c r="J3" s="26"/>
      <c r="K3" s="26"/>
    </row>
    <row r="4" spans="1:13">
      <c r="G4" s="29"/>
    </row>
    <row r="5" spans="1:13">
      <c r="A5" s="35" t="s">
        <v>205</v>
      </c>
      <c r="B5" s="35"/>
      <c r="C5" s="57" t="s">
        <v>57</v>
      </c>
      <c r="D5" s="57" t="s">
        <v>144</v>
      </c>
      <c r="E5" s="57" t="s">
        <v>121</v>
      </c>
      <c r="F5" s="57" t="s">
        <v>143</v>
      </c>
      <c r="G5" s="36" t="s">
        <v>205</v>
      </c>
      <c r="H5" s="57" t="s">
        <v>57</v>
      </c>
      <c r="I5" s="57" t="s">
        <v>123</v>
      </c>
      <c r="J5" s="57" t="s">
        <v>121</v>
      </c>
      <c r="K5" s="57" t="s">
        <v>122</v>
      </c>
    </row>
    <row r="6" spans="1:13">
      <c r="B6" s="1" t="s">
        <v>57</v>
      </c>
      <c r="C6" s="20"/>
      <c r="F6" s="13"/>
      <c r="G6" s="58" t="s">
        <v>57</v>
      </c>
      <c r="H6" s="20"/>
    </row>
    <row r="7" spans="1:13">
      <c r="B7" s="1" t="s">
        <v>123</v>
      </c>
      <c r="C7" s="13">
        <v>58.333333333299997</v>
      </c>
      <c r="D7" s="20"/>
      <c r="F7" s="13"/>
      <c r="G7" s="29" t="s">
        <v>123</v>
      </c>
      <c r="H7" s="13">
        <v>82.1678321678</v>
      </c>
      <c r="I7" s="20"/>
    </row>
    <row r="8" spans="1:13">
      <c r="B8" s="1" t="s">
        <v>121</v>
      </c>
      <c r="C8" s="13">
        <v>70.072992700699999</v>
      </c>
      <c r="D8" s="13">
        <v>70.149253731299993</v>
      </c>
      <c r="E8" s="20"/>
      <c r="G8" s="29" t="s">
        <v>121</v>
      </c>
      <c r="H8" s="13">
        <v>69.148936170200002</v>
      </c>
      <c r="I8" s="13">
        <v>69.503546099299996</v>
      </c>
      <c r="J8" s="20"/>
    </row>
    <row r="9" spans="1:13">
      <c r="B9" s="1" t="s">
        <v>122</v>
      </c>
      <c r="C9" s="13">
        <v>88.405797101399997</v>
      </c>
      <c r="D9" s="13">
        <v>66.091954023</v>
      </c>
      <c r="E9" s="13">
        <v>72.254335260100007</v>
      </c>
      <c r="F9" s="20"/>
      <c r="G9" s="29" t="s">
        <v>122</v>
      </c>
      <c r="H9" s="13">
        <v>82.918149466199992</v>
      </c>
      <c r="I9" s="13">
        <v>83.274021352299997</v>
      </c>
      <c r="J9" s="13">
        <v>70.863309352500011</v>
      </c>
      <c r="K9" s="20"/>
    </row>
    <row r="10" spans="1:13">
      <c r="B10" s="1" t="s">
        <v>40</v>
      </c>
      <c r="C10" s="13">
        <v>89.130434782600005</v>
      </c>
      <c r="D10" s="13">
        <v>70.149253731299993</v>
      </c>
      <c r="E10" s="13">
        <v>74</v>
      </c>
      <c r="F10" s="13">
        <v>98.850574712600007</v>
      </c>
      <c r="G10" s="29" t="s">
        <v>40</v>
      </c>
      <c r="H10" s="13">
        <v>82.918149466199992</v>
      </c>
      <c r="I10" s="13">
        <v>83.274021352299997</v>
      </c>
      <c r="J10" s="13">
        <v>70.863309352500011</v>
      </c>
      <c r="K10" s="13">
        <v>100</v>
      </c>
      <c r="M10" s="20"/>
    </row>
    <row r="11" spans="1:13" s="15" customFormat="1" ht="18">
      <c r="B11" s="1"/>
      <c r="C11" s="1"/>
      <c r="D11" s="1"/>
      <c r="E11" s="1"/>
      <c r="F11" s="1"/>
      <c r="G11" s="31"/>
    </row>
    <row r="12" spans="1:13">
      <c r="G12" s="56"/>
    </row>
    <row r="13" spans="1:13" ht="18">
      <c r="A13" s="45" t="s">
        <v>209</v>
      </c>
      <c r="B13" s="41" t="s">
        <v>124</v>
      </c>
      <c r="C13" s="42"/>
      <c r="D13" s="43"/>
      <c r="E13" s="43"/>
      <c r="F13" s="42"/>
      <c r="G13" s="55" t="s">
        <v>260</v>
      </c>
      <c r="H13" s="42"/>
      <c r="I13" s="42"/>
      <c r="J13" s="42"/>
      <c r="K13" s="42"/>
      <c r="L13" s="15"/>
      <c r="M13" s="15"/>
    </row>
    <row r="14" spans="1:13">
      <c r="G14" s="29"/>
    </row>
    <row r="15" spans="1:13">
      <c r="A15" s="35" t="s">
        <v>205</v>
      </c>
      <c r="B15" s="35"/>
      <c r="C15" s="57" t="s">
        <v>57</v>
      </c>
      <c r="D15" s="57" t="s">
        <v>123</v>
      </c>
      <c r="E15" s="57" t="s">
        <v>121</v>
      </c>
      <c r="F15" s="57" t="s">
        <v>122</v>
      </c>
      <c r="G15" s="36"/>
      <c r="H15" s="57" t="s">
        <v>57</v>
      </c>
      <c r="I15" s="57" t="s">
        <v>123</v>
      </c>
      <c r="J15" s="57" t="s">
        <v>121</v>
      </c>
      <c r="K15" s="57" t="s">
        <v>122</v>
      </c>
    </row>
    <row r="16" spans="1:13">
      <c r="B16" s="1" t="s">
        <v>57</v>
      </c>
      <c r="C16" s="20"/>
      <c r="G16" s="29" t="s">
        <v>57</v>
      </c>
      <c r="H16" s="20"/>
    </row>
    <row r="17" spans="1:13">
      <c r="B17" s="1" t="s">
        <v>123</v>
      </c>
      <c r="C17" s="13">
        <v>78.846153846199996</v>
      </c>
      <c r="D17" s="20"/>
      <c r="G17" s="29" t="s">
        <v>123</v>
      </c>
      <c r="H17" s="13">
        <v>80.193236715000012</v>
      </c>
      <c r="I17" s="20"/>
    </row>
    <row r="18" spans="1:13">
      <c r="B18" s="1" t="s">
        <v>121</v>
      </c>
      <c r="C18" s="13">
        <v>82.568807339399996</v>
      </c>
      <c r="D18" s="13">
        <v>75</v>
      </c>
      <c r="E18" s="20"/>
      <c r="G18" s="29" t="s">
        <v>121</v>
      </c>
      <c r="H18" s="13">
        <v>79.056047197599995</v>
      </c>
      <c r="I18" s="13">
        <v>70.048309178699995</v>
      </c>
      <c r="J18" s="20"/>
    </row>
    <row r="19" spans="1:13">
      <c r="B19" s="1" t="s">
        <v>122</v>
      </c>
      <c r="C19" s="13">
        <v>93.577981651399995</v>
      </c>
      <c r="D19" s="13">
        <v>75</v>
      </c>
      <c r="E19" s="13">
        <v>77.064220183499998</v>
      </c>
      <c r="F19" s="20"/>
      <c r="G19" s="29" t="s">
        <v>122</v>
      </c>
      <c r="H19" s="13">
        <v>87.667560321699995</v>
      </c>
      <c r="I19" s="13">
        <v>73.83177570090001</v>
      </c>
      <c r="J19" s="13">
        <v>74.269005848000006</v>
      </c>
      <c r="K19" s="20"/>
    </row>
    <row r="20" spans="1:13" s="15" customFormat="1" ht="18">
      <c r="B20" s="1" t="s">
        <v>40</v>
      </c>
      <c r="C20" s="13">
        <v>93.577981651399995</v>
      </c>
      <c r="D20" s="13">
        <v>75</v>
      </c>
      <c r="E20" s="13">
        <v>77.064220183499998</v>
      </c>
      <c r="F20" s="14">
        <v>100</v>
      </c>
      <c r="G20" s="29" t="s">
        <v>40</v>
      </c>
      <c r="H20" s="13">
        <v>87.399463807000004</v>
      </c>
      <c r="I20" s="13">
        <v>73.83177570090001</v>
      </c>
      <c r="J20" s="13">
        <v>73.976608187099998</v>
      </c>
      <c r="K20" s="13">
        <v>99.744245524299998</v>
      </c>
      <c r="L20" s="20"/>
      <c r="M20" s="1"/>
    </row>
    <row r="21" spans="1:13">
      <c r="G21" s="29"/>
    </row>
    <row r="22" spans="1:13">
      <c r="G22" s="29"/>
    </row>
    <row r="23" spans="1:13" ht="18">
      <c r="A23" s="45" t="s">
        <v>209</v>
      </c>
      <c r="B23" s="41" t="s">
        <v>125</v>
      </c>
      <c r="C23" s="42"/>
      <c r="D23" s="42"/>
      <c r="E23" s="42"/>
      <c r="F23" s="42"/>
      <c r="G23" s="55" t="s">
        <v>142</v>
      </c>
      <c r="H23" s="44"/>
      <c r="I23" s="42"/>
      <c r="J23" s="43"/>
      <c r="K23" s="43"/>
      <c r="L23" s="59"/>
      <c r="M23" s="15"/>
    </row>
    <row r="24" spans="1:13">
      <c r="G24" s="29"/>
    </row>
    <row r="25" spans="1:13">
      <c r="A25" s="35" t="s">
        <v>205</v>
      </c>
      <c r="B25" s="35"/>
      <c r="C25" s="57" t="s">
        <v>57</v>
      </c>
      <c r="D25" s="57" t="s">
        <v>122</v>
      </c>
      <c r="E25" s="35"/>
      <c r="F25" s="35"/>
      <c r="G25" s="36"/>
      <c r="H25" s="57" t="s">
        <v>57</v>
      </c>
      <c r="I25" s="57" t="s">
        <v>123</v>
      </c>
      <c r="J25" s="57" t="s">
        <v>121</v>
      </c>
      <c r="K25" s="57" t="s">
        <v>122</v>
      </c>
    </row>
    <row r="26" spans="1:13">
      <c r="B26" s="1" t="s">
        <v>57</v>
      </c>
      <c r="C26" s="20"/>
      <c r="G26" s="29" t="s">
        <v>57</v>
      </c>
      <c r="H26" s="20"/>
    </row>
    <row r="27" spans="1:13">
      <c r="B27" s="1" t="s">
        <v>122</v>
      </c>
      <c r="C27" s="13">
        <v>90.8</v>
      </c>
      <c r="D27" s="20"/>
      <c r="G27" s="29" t="s">
        <v>123</v>
      </c>
      <c r="H27" s="13">
        <v>66.386554621800002</v>
      </c>
      <c r="I27" s="20"/>
    </row>
    <row r="28" spans="1:13" ht="18">
      <c r="A28" s="15"/>
      <c r="B28" s="1" t="s">
        <v>40</v>
      </c>
      <c r="C28" s="13">
        <v>90.8</v>
      </c>
      <c r="D28" s="13">
        <v>100</v>
      </c>
      <c r="E28" s="20"/>
      <c r="G28" s="29" t="s">
        <v>121</v>
      </c>
      <c r="H28" s="13">
        <v>69.736842105299999</v>
      </c>
      <c r="I28" s="13">
        <v>57.046979865799997</v>
      </c>
      <c r="J28" s="20"/>
    </row>
    <row r="29" spans="1:13" s="15" customFormat="1" ht="18">
      <c r="G29" s="29" t="s">
        <v>122</v>
      </c>
      <c r="H29" s="13">
        <v>80</v>
      </c>
      <c r="I29" s="13">
        <v>65.254237288100001</v>
      </c>
      <c r="J29" s="13">
        <v>64.473684210500011</v>
      </c>
      <c r="K29" s="20"/>
      <c r="L29" s="1"/>
      <c r="M29" s="1"/>
    </row>
    <row r="30" spans="1:13" ht="18">
      <c r="G30" s="29" t="s">
        <v>40</v>
      </c>
      <c r="H30" s="13">
        <v>79.583333333300004</v>
      </c>
      <c r="I30" s="13">
        <v>64.830508474599995</v>
      </c>
      <c r="J30" s="13">
        <v>64.473684210500011</v>
      </c>
      <c r="K30" s="13">
        <v>98.755186722000005</v>
      </c>
      <c r="L30" s="20"/>
      <c r="M30" s="15"/>
    </row>
    <row r="31" spans="1:13">
      <c r="G31" s="29"/>
    </row>
    <row r="32" spans="1:13">
      <c r="G32" s="29"/>
    </row>
    <row r="33" spans="1:13" ht="18">
      <c r="A33" s="25" t="s">
        <v>209</v>
      </c>
      <c r="B33" s="41" t="s">
        <v>126</v>
      </c>
      <c r="C33" s="42"/>
      <c r="D33" s="43"/>
      <c r="E33" s="43"/>
      <c r="F33" s="42"/>
      <c r="G33" s="55" t="s">
        <v>265</v>
      </c>
      <c r="H33" s="44"/>
      <c r="I33" s="42"/>
      <c r="J33" s="43"/>
      <c r="K33" s="43"/>
      <c r="L33" s="59"/>
      <c r="M33" s="15"/>
    </row>
    <row r="34" spans="1:13">
      <c r="G34" s="29"/>
    </row>
    <row r="35" spans="1:13">
      <c r="A35" s="35" t="s">
        <v>205</v>
      </c>
      <c r="B35" s="35"/>
      <c r="C35" s="57" t="s">
        <v>57</v>
      </c>
      <c r="D35" s="57" t="s">
        <v>123</v>
      </c>
      <c r="E35" s="57" t="s">
        <v>121</v>
      </c>
      <c r="F35" s="57" t="s">
        <v>122</v>
      </c>
      <c r="G35" s="36"/>
      <c r="H35" s="57" t="s">
        <v>57</v>
      </c>
      <c r="I35" s="57" t="s">
        <v>123</v>
      </c>
      <c r="J35" s="57" t="s">
        <v>121</v>
      </c>
      <c r="K35" s="57" t="s">
        <v>122</v>
      </c>
    </row>
    <row r="36" spans="1:13" s="15" customFormat="1" ht="18">
      <c r="A36" s="1"/>
      <c r="B36" s="1" t="s">
        <v>57</v>
      </c>
      <c r="C36" s="20"/>
      <c r="D36" s="1"/>
      <c r="E36" s="1"/>
      <c r="F36" s="1"/>
      <c r="G36" s="29" t="s">
        <v>57</v>
      </c>
      <c r="H36" s="20"/>
      <c r="I36" s="13"/>
      <c r="J36" s="13"/>
      <c r="K36" s="13"/>
      <c r="L36" s="1"/>
      <c r="M36" s="1"/>
    </row>
    <row r="37" spans="1:13">
      <c r="B37" s="1" t="s">
        <v>123</v>
      </c>
      <c r="C37" s="13">
        <v>75</v>
      </c>
      <c r="D37" s="20"/>
      <c r="G37" s="29" t="s">
        <v>123</v>
      </c>
      <c r="H37" s="13">
        <v>96</v>
      </c>
      <c r="I37" s="20"/>
      <c r="J37" s="13"/>
      <c r="K37" s="13"/>
    </row>
    <row r="38" spans="1:13" ht="18">
      <c r="B38" s="1" t="s">
        <v>121</v>
      </c>
      <c r="C38" s="13">
        <v>83.333333333300004</v>
      </c>
      <c r="D38" s="13">
        <v>76.041666666699996</v>
      </c>
      <c r="E38" s="20"/>
      <c r="G38" s="29" t="s">
        <v>121</v>
      </c>
      <c r="H38" s="13">
        <v>87.903225806499989</v>
      </c>
      <c r="I38" s="13">
        <v>87.096774193500011</v>
      </c>
      <c r="J38" s="20"/>
      <c r="K38" s="13"/>
      <c r="M38" s="15"/>
    </row>
    <row r="39" spans="1:13">
      <c r="B39" s="1" t="s">
        <v>122</v>
      </c>
      <c r="C39" s="13">
        <v>89.583333333300004</v>
      </c>
      <c r="D39" s="13">
        <v>79.166666666699996</v>
      </c>
      <c r="E39" s="13">
        <v>83.333333333300004</v>
      </c>
      <c r="F39" s="20"/>
      <c r="G39" s="29" t="s">
        <v>122</v>
      </c>
      <c r="H39" s="13">
        <v>90.4</v>
      </c>
      <c r="I39" s="13">
        <v>91.2</v>
      </c>
      <c r="J39" s="13">
        <v>88.709677419399995</v>
      </c>
      <c r="K39" s="20"/>
    </row>
    <row r="40" spans="1:13">
      <c r="B40" s="1" t="s">
        <v>40</v>
      </c>
      <c r="C40" s="13">
        <v>89.583333333300004</v>
      </c>
      <c r="D40" s="13">
        <v>79.166666666699996</v>
      </c>
      <c r="E40" s="13">
        <v>83.333333333300004</v>
      </c>
      <c r="F40" s="14">
        <v>100</v>
      </c>
      <c r="G40" s="29" t="s">
        <v>40</v>
      </c>
      <c r="H40" s="13">
        <v>90.4</v>
      </c>
      <c r="I40" s="13">
        <v>91.2</v>
      </c>
      <c r="J40" s="13">
        <v>88.709677419399995</v>
      </c>
      <c r="K40" s="14">
        <v>100</v>
      </c>
      <c r="L40" s="20"/>
    </row>
    <row r="41" spans="1:13">
      <c r="G41" s="29"/>
    </row>
    <row r="42" spans="1:13">
      <c r="G42" s="29"/>
    </row>
    <row r="43" spans="1:13" ht="18">
      <c r="A43" s="39" t="s">
        <v>209</v>
      </c>
      <c r="B43" s="41" t="s">
        <v>127</v>
      </c>
      <c r="C43" s="42"/>
      <c r="D43" s="43"/>
      <c r="E43" s="43"/>
      <c r="F43" s="43"/>
      <c r="G43" s="29"/>
    </row>
    <row r="44" spans="1:13" ht="18">
      <c r="B44" s="15"/>
      <c r="C44" s="15"/>
      <c r="D44" s="15"/>
      <c r="E44" s="15"/>
      <c r="F44" s="15"/>
      <c r="G44" s="31"/>
    </row>
    <row r="45" spans="1:13" s="15" customFormat="1" ht="18">
      <c r="A45" s="35" t="s">
        <v>205</v>
      </c>
      <c r="B45" s="35"/>
      <c r="C45" s="57" t="s">
        <v>57</v>
      </c>
      <c r="D45" s="57" t="s">
        <v>123</v>
      </c>
      <c r="E45" s="57" t="s">
        <v>121</v>
      </c>
      <c r="F45" s="57" t="s">
        <v>122</v>
      </c>
      <c r="G45" s="31"/>
      <c r="H45" s="1"/>
      <c r="I45" s="1"/>
    </row>
    <row r="46" spans="1:13">
      <c r="B46" s="1" t="s">
        <v>57</v>
      </c>
      <c r="C46" s="20"/>
      <c r="G46" s="29"/>
    </row>
    <row r="47" spans="1:13">
      <c r="B47" s="1" t="s">
        <v>123</v>
      </c>
      <c r="C47" s="13">
        <v>86.684073107000003</v>
      </c>
      <c r="D47" s="20"/>
      <c r="G47" s="29"/>
    </row>
    <row r="48" spans="1:13">
      <c r="B48" s="1" t="s">
        <v>121</v>
      </c>
      <c r="C48" s="13">
        <v>76.047120418799992</v>
      </c>
      <c r="D48" s="13">
        <v>72.643979057600006</v>
      </c>
      <c r="E48" s="20"/>
      <c r="G48" s="29"/>
    </row>
    <row r="49" spans="2:11">
      <c r="B49" s="1" t="s">
        <v>122</v>
      </c>
      <c r="C49" s="13">
        <v>87.148594377500004</v>
      </c>
      <c r="D49" s="13">
        <v>86.613119143199995</v>
      </c>
      <c r="E49" s="13">
        <v>75.167785234899995</v>
      </c>
      <c r="F49" s="20"/>
      <c r="G49" s="29"/>
    </row>
    <row r="50" spans="2:11" ht="18">
      <c r="B50" s="1" t="s">
        <v>40</v>
      </c>
      <c r="C50" s="13">
        <v>86.126373626399996</v>
      </c>
      <c r="D50" s="13">
        <v>85.576923076900002</v>
      </c>
      <c r="E50" s="13">
        <v>75.068870523399994</v>
      </c>
      <c r="F50" s="13">
        <v>99.32795698919999</v>
      </c>
      <c r="G50" s="29"/>
      <c r="I50" s="15"/>
    </row>
    <row r="51" spans="2:11" ht="18">
      <c r="H51" s="15"/>
    </row>
    <row r="54" spans="2:11" ht="18">
      <c r="G54" s="16"/>
      <c r="I54" s="15"/>
      <c r="J54" s="15"/>
      <c r="K54" s="15"/>
    </row>
    <row r="57" spans="2:11">
      <c r="H57" s="13"/>
      <c r="I57" s="20"/>
    </row>
    <row r="58" spans="2:11">
      <c r="H58" s="13"/>
      <c r="I58" s="13"/>
      <c r="J58" s="20"/>
    </row>
  </sheetData>
  <phoneticPr fontId="1"/>
  <conditionalFormatting sqref="A3">
    <cfRule type="colorScale" priority="21">
      <colorScale>
        <cfvo type="min"/>
        <cfvo type="percentile" val="50"/>
        <cfvo type="max"/>
        <color rgb="FF63BE7B"/>
        <color rgb="FFFFEB84"/>
        <color rgb="FFF8696B"/>
      </colorScale>
    </cfRule>
  </conditionalFormatting>
  <conditionalFormatting sqref="A13">
    <cfRule type="colorScale" priority="20">
      <colorScale>
        <cfvo type="min"/>
        <cfvo type="percentile" val="50"/>
        <cfvo type="max"/>
        <color rgb="FF63BE7B"/>
        <color rgb="FFFFEB84"/>
        <color rgb="FFF8696B"/>
      </colorScale>
    </cfRule>
  </conditionalFormatting>
  <conditionalFormatting sqref="A23">
    <cfRule type="colorScale" priority="19">
      <colorScale>
        <cfvo type="min"/>
        <cfvo type="percentile" val="50"/>
        <cfvo type="max"/>
        <color rgb="FF63BE7B"/>
        <color rgb="FFFFEB84"/>
        <color rgb="FFF8696B"/>
      </colorScale>
    </cfRule>
  </conditionalFormatting>
  <conditionalFormatting sqref="A33">
    <cfRule type="colorScale" priority="18">
      <colorScale>
        <cfvo type="min"/>
        <cfvo type="percentile" val="50"/>
        <cfvo type="max"/>
        <color rgb="FF63BE7B"/>
        <color rgb="FFFFEB84"/>
        <color rgb="FFF8696B"/>
      </colorScale>
    </cfRule>
  </conditionalFormatting>
  <conditionalFormatting sqref="A43">
    <cfRule type="colorScale" priority="17">
      <colorScale>
        <cfvo type="min"/>
        <cfvo type="percentile" val="50"/>
        <cfvo type="max"/>
        <color rgb="FF63BE7B"/>
        <color rgb="FFFFEB84"/>
        <color rgb="FFF8696B"/>
      </colorScale>
    </cfRule>
  </conditionalFormatting>
  <conditionalFormatting sqref="A61:F1048576 A52 B6 B16 B26 B36 B46 B7:C7 B17:C17 B27:C27 B37:C37 B47:C47 B8:D8 B18:D18 B28:D28 B38:D38 B48:D50 B9:E9 B19:E19 B39:E40 B3:F3 B5:F5 B10:F11 B22:F23 B41:F41 B43:F43 B45:F45 B51:F51 B33:G33 B20:K20 B30:K30 B13:L13 B15:L15 B25:L25 B35:L35 D46:F46 D6:G6 D16:G16 D26:G26 D36:G36 E49 E47:F47 E50:F50 E7:H7 E17:H17 E27:H27 E37:H37 F8 F48 F18:I18 F28:I28 F38:I38 F40:K40 G23 G44 G46:G52 G54 G57:H57 G8:I10 G58:I58 G19:J19 G29:J29 G39:J39 G56:J56 G59:J1048576 G21:M21 H5:K5 H3:N3 H44:XFD53 I54:J54 I6:K6 I16:L16 I26:L26 I36:L36 I23:M23 I33:M33 J9 J57 J7:K7 J10:K10 J17:L17 J27:L27 J37:L37 K8 K18:L18 K28:L28 K38:L38 K54:XFD1048576 L19 L29 L39 M5:M9 M13:M14 M1:XFD2 N11:XFD43 O3:XFD10">
    <cfRule type="colorScale" priority="131">
      <colorScale>
        <cfvo type="min"/>
        <cfvo type="percentile" val="50"/>
        <cfvo type="max"/>
        <color rgb="FF63BE7B"/>
        <color rgb="FFFFEB84"/>
        <color rgb="FFF8696B"/>
      </colorScale>
    </cfRule>
  </conditionalFormatting>
  <conditionalFormatting sqref="C6">
    <cfRule type="colorScale" priority="14">
      <colorScale>
        <cfvo type="min"/>
        <cfvo type="percentile" val="50"/>
        <cfvo type="max"/>
        <color rgb="FF5A8AC6"/>
        <color rgb="FFFCFCFF"/>
        <color rgb="FFF8696B"/>
      </colorScale>
    </cfRule>
  </conditionalFormatting>
  <conditionalFormatting sqref="C16">
    <cfRule type="colorScale" priority="13">
      <colorScale>
        <cfvo type="min"/>
        <cfvo type="percentile" val="50"/>
        <cfvo type="max"/>
        <color rgb="FF5A8AC6"/>
        <color rgb="FFFCFCFF"/>
        <color rgb="FFF8696B"/>
      </colorScale>
    </cfRule>
  </conditionalFormatting>
  <conditionalFormatting sqref="C26">
    <cfRule type="colorScale" priority="12">
      <colorScale>
        <cfvo type="min"/>
        <cfvo type="percentile" val="50"/>
        <cfvo type="max"/>
        <color rgb="FF5A8AC6"/>
        <color rgb="FFFCFCFF"/>
        <color rgb="FFF8696B"/>
      </colorScale>
    </cfRule>
  </conditionalFormatting>
  <conditionalFormatting sqref="C36">
    <cfRule type="colorScale" priority="11">
      <colorScale>
        <cfvo type="min"/>
        <cfvo type="percentile" val="50"/>
        <cfvo type="max"/>
        <color rgb="FF5A8AC6"/>
        <color rgb="FFFCFCFF"/>
        <color rgb="FFF8696B"/>
      </colorScale>
    </cfRule>
  </conditionalFormatting>
  <conditionalFormatting sqref="C46">
    <cfRule type="colorScale" priority="10">
      <colorScale>
        <cfvo type="min"/>
        <cfvo type="percentile" val="50"/>
        <cfvo type="max"/>
        <color rgb="FF5A8AC6"/>
        <color rgb="FFFCFCFF"/>
        <color rgb="FFF8696B"/>
      </colorScale>
    </cfRule>
  </conditionalFormatting>
  <conditionalFormatting sqref="D7">
    <cfRule type="colorScale" priority="80">
      <colorScale>
        <cfvo type="min"/>
        <cfvo type="percentile" val="50"/>
        <cfvo type="max"/>
        <color rgb="FF5A8AC6"/>
        <color rgb="FFFCFCFF"/>
        <color rgb="FFF8696B"/>
      </colorScale>
    </cfRule>
  </conditionalFormatting>
  <conditionalFormatting sqref="D17">
    <cfRule type="colorScale" priority="74">
      <colorScale>
        <cfvo type="min"/>
        <cfvo type="percentile" val="50"/>
        <cfvo type="max"/>
        <color rgb="FF5A8AC6"/>
        <color rgb="FFFCFCFF"/>
        <color rgb="FFF8696B"/>
      </colorScale>
    </cfRule>
  </conditionalFormatting>
  <conditionalFormatting sqref="D27">
    <cfRule type="colorScale" priority="69">
      <colorScale>
        <cfvo type="min"/>
        <cfvo type="percentile" val="50"/>
        <cfvo type="max"/>
        <color rgb="FF5A8AC6"/>
        <color rgb="FFFCFCFF"/>
        <color rgb="FFF8696B"/>
      </colorScale>
    </cfRule>
  </conditionalFormatting>
  <conditionalFormatting sqref="D37">
    <cfRule type="colorScale" priority="65">
      <colorScale>
        <cfvo type="min"/>
        <cfvo type="percentile" val="50"/>
        <cfvo type="max"/>
        <color rgb="FF5A8AC6"/>
        <color rgb="FFFCFCFF"/>
        <color rgb="FFF8696B"/>
      </colorScale>
    </cfRule>
  </conditionalFormatting>
  <conditionalFormatting sqref="D47">
    <cfRule type="colorScale" priority="59">
      <colorScale>
        <cfvo type="min"/>
        <cfvo type="percentile" val="50"/>
        <cfvo type="max"/>
        <color rgb="FF5A8AC6"/>
        <color rgb="FFFCFCFF"/>
        <color rgb="FFF8696B"/>
      </colorScale>
    </cfRule>
  </conditionalFormatting>
  <conditionalFormatting sqref="E8">
    <cfRule type="colorScale" priority="79">
      <colorScale>
        <cfvo type="min"/>
        <cfvo type="percentile" val="50"/>
        <cfvo type="max"/>
        <color rgb="FF5A8AC6"/>
        <color rgb="FFFCFCFF"/>
        <color rgb="FFF8696B"/>
      </colorScale>
    </cfRule>
  </conditionalFormatting>
  <conditionalFormatting sqref="E18">
    <cfRule type="colorScale" priority="73">
      <colorScale>
        <cfvo type="min"/>
        <cfvo type="percentile" val="50"/>
        <cfvo type="max"/>
        <color rgb="FF5A8AC6"/>
        <color rgb="FFFCFCFF"/>
        <color rgb="FFF8696B"/>
      </colorScale>
    </cfRule>
  </conditionalFormatting>
  <conditionalFormatting sqref="E28">
    <cfRule type="colorScale" priority="68">
      <colorScale>
        <cfvo type="min"/>
        <cfvo type="percentile" val="50"/>
        <cfvo type="max"/>
        <color rgb="FF5A8AC6"/>
        <color rgb="FFFCFCFF"/>
        <color rgb="FFF8696B"/>
      </colorScale>
    </cfRule>
  </conditionalFormatting>
  <conditionalFormatting sqref="E38">
    <cfRule type="colorScale" priority="64">
      <colorScale>
        <cfvo type="min"/>
        <cfvo type="percentile" val="50"/>
        <cfvo type="max"/>
        <color rgb="FF5A8AC6"/>
        <color rgb="FFFCFCFF"/>
        <color rgb="FFF8696B"/>
      </colorScale>
    </cfRule>
  </conditionalFormatting>
  <conditionalFormatting sqref="E48">
    <cfRule type="colorScale" priority="58">
      <colorScale>
        <cfvo type="min"/>
        <cfvo type="percentile" val="50"/>
        <cfvo type="max"/>
        <color rgb="FF5A8AC6"/>
        <color rgb="FFFCFCFF"/>
        <color rgb="FFF8696B"/>
      </colorScale>
    </cfRule>
  </conditionalFormatting>
  <conditionalFormatting sqref="F9">
    <cfRule type="colorScale" priority="78">
      <colorScale>
        <cfvo type="min"/>
        <cfvo type="percentile" val="50"/>
        <cfvo type="max"/>
        <color rgb="FF5A8AC6"/>
        <color rgb="FFFCFCFF"/>
        <color rgb="FFF8696B"/>
      </colorScale>
    </cfRule>
  </conditionalFormatting>
  <conditionalFormatting sqref="F19">
    <cfRule type="colorScale" priority="72">
      <colorScale>
        <cfvo type="min"/>
        <cfvo type="percentile" val="50"/>
        <cfvo type="max"/>
        <color rgb="FF5A8AC6"/>
        <color rgb="FFFCFCFF"/>
        <color rgb="FFF8696B"/>
      </colorScale>
    </cfRule>
  </conditionalFormatting>
  <conditionalFormatting sqref="F39">
    <cfRule type="colorScale" priority="63">
      <colorScale>
        <cfvo type="min"/>
        <cfvo type="percentile" val="50"/>
        <cfvo type="max"/>
        <color rgb="FF5A8AC6"/>
        <color rgb="FFFCFCFF"/>
        <color rgb="FFF8696B"/>
      </colorScale>
    </cfRule>
  </conditionalFormatting>
  <conditionalFormatting sqref="F49">
    <cfRule type="colorScale" priority="57">
      <colorScale>
        <cfvo type="min"/>
        <cfvo type="percentile" val="50"/>
        <cfvo type="max"/>
        <color rgb="FF5A8AC6"/>
        <color rgb="FFFCFCFF"/>
        <color rgb="FFF8696B"/>
      </colorScale>
    </cfRule>
  </conditionalFormatting>
  <conditionalFormatting sqref="G3">
    <cfRule type="colorScale" priority="16">
      <colorScale>
        <cfvo type="min"/>
        <cfvo type="percentile" val="50"/>
        <cfvo type="max"/>
        <color rgb="FF63BE7B"/>
        <color rgb="FFFFEB84"/>
        <color rgb="FFF8696B"/>
      </colorScale>
    </cfRule>
  </conditionalFormatting>
  <conditionalFormatting sqref="H6">
    <cfRule type="colorScale" priority="6">
      <colorScale>
        <cfvo type="min"/>
        <cfvo type="percentile" val="50"/>
        <cfvo type="max"/>
        <color rgb="FF5A8AC6"/>
        <color rgb="FFFCFCFF"/>
        <color rgb="FFF8696B"/>
      </colorScale>
    </cfRule>
  </conditionalFormatting>
  <conditionalFormatting sqref="H16">
    <cfRule type="colorScale" priority="7">
      <colorScale>
        <cfvo type="min"/>
        <cfvo type="percentile" val="50"/>
        <cfvo type="max"/>
        <color rgb="FF5A8AC6"/>
        <color rgb="FFFCFCFF"/>
        <color rgb="FFF8696B"/>
      </colorScale>
    </cfRule>
  </conditionalFormatting>
  <conditionalFormatting sqref="H26">
    <cfRule type="colorScale" priority="8">
      <colorScale>
        <cfvo type="min"/>
        <cfvo type="percentile" val="50"/>
        <cfvo type="max"/>
        <color rgb="FF5A8AC6"/>
        <color rgb="FFFCFCFF"/>
        <color rgb="FFF8696B"/>
      </colorScale>
    </cfRule>
  </conditionalFormatting>
  <conditionalFormatting sqref="H36">
    <cfRule type="colorScale" priority="9">
      <colorScale>
        <cfvo type="min"/>
        <cfvo type="percentile" val="50"/>
        <cfvo type="max"/>
        <color rgb="FF5A8AC6"/>
        <color rgb="FFFCFCFF"/>
        <color rgb="FFF8696B"/>
      </colorScale>
    </cfRule>
  </conditionalFormatting>
  <conditionalFormatting sqref="I7">
    <cfRule type="colorScale" priority="53">
      <colorScale>
        <cfvo type="min"/>
        <cfvo type="percentile" val="50"/>
        <cfvo type="max"/>
        <color rgb="FF5A8AC6"/>
        <color rgb="FFFCFCFF"/>
        <color rgb="FFF8696B"/>
      </colorScale>
    </cfRule>
  </conditionalFormatting>
  <conditionalFormatting sqref="I17">
    <cfRule type="colorScale" priority="47">
      <colorScale>
        <cfvo type="min"/>
        <cfvo type="percentile" val="50"/>
        <cfvo type="max"/>
        <color rgb="FF5A8AC6"/>
        <color rgb="FFFCFCFF"/>
        <color rgb="FFF8696B"/>
      </colorScale>
    </cfRule>
  </conditionalFormatting>
  <conditionalFormatting sqref="I27">
    <cfRule type="colorScale" priority="41">
      <colorScale>
        <cfvo type="min"/>
        <cfvo type="percentile" val="50"/>
        <cfvo type="max"/>
        <color rgb="FF5A8AC6"/>
        <color rgb="FFFCFCFF"/>
        <color rgb="FFF8696B"/>
      </colorScale>
    </cfRule>
  </conditionalFormatting>
  <conditionalFormatting sqref="I37">
    <cfRule type="colorScale" priority="35">
      <colorScale>
        <cfvo type="min"/>
        <cfvo type="percentile" val="50"/>
        <cfvo type="max"/>
        <color rgb="FF5A8AC6"/>
        <color rgb="FFFCFCFF"/>
        <color rgb="FFF8696B"/>
      </colorScale>
    </cfRule>
  </conditionalFormatting>
  <conditionalFormatting sqref="I57">
    <cfRule type="colorScale" priority="24">
      <colorScale>
        <cfvo type="min"/>
        <cfvo type="percentile" val="50"/>
        <cfvo type="max"/>
        <color rgb="FF5A8AC6"/>
        <color rgb="FFFCFCFF"/>
        <color rgb="FFF8696B"/>
      </colorScale>
    </cfRule>
  </conditionalFormatting>
  <conditionalFormatting sqref="J8">
    <cfRule type="colorScale" priority="52">
      <colorScale>
        <cfvo type="min"/>
        <cfvo type="percentile" val="50"/>
        <cfvo type="max"/>
        <color rgb="FF5A8AC6"/>
        <color rgb="FFFCFCFF"/>
        <color rgb="FFF8696B"/>
      </colorScale>
    </cfRule>
  </conditionalFormatting>
  <conditionalFormatting sqref="J18">
    <cfRule type="colorScale" priority="46">
      <colorScale>
        <cfvo type="min"/>
        <cfvo type="percentile" val="50"/>
        <cfvo type="max"/>
        <color rgb="FF5A8AC6"/>
        <color rgb="FFFCFCFF"/>
        <color rgb="FFF8696B"/>
      </colorScale>
    </cfRule>
  </conditionalFormatting>
  <conditionalFormatting sqref="J28">
    <cfRule type="colorScale" priority="40">
      <colorScale>
        <cfvo type="min"/>
        <cfvo type="percentile" val="50"/>
        <cfvo type="max"/>
        <color rgb="FF5A8AC6"/>
        <color rgb="FFFCFCFF"/>
        <color rgb="FFF8696B"/>
      </colorScale>
    </cfRule>
  </conditionalFormatting>
  <conditionalFormatting sqref="J38">
    <cfRule type="colorScale" priority="34">
      <colorScale>
        <cfvo type="min"/>
        <cfvo type="percentile" val="50"/>
        <cfvo type="max"/>
        <color rgb="FF5A8AC6"/>
        <color rgb="FFFCFCFF"/>
        <color rgb="FFF8696B"/>
      </colorScale>
    </cfRule>
  </conditionalFormatting>
  <conditionalFormatting sqref="J58">
    <cfRule type="colorScale" priority="23">
      <colorScale>
        <cfvo type="min"/>
        <cfvo type="percentile" val="50"/>
        <cfvo type="max"/>
        <color rgb="FF5A8AC6"/>
        <color rgb="FFFCFCFF"/>
        <color rgb="FFF8696B"/>
      </colorScale>
    </cfRule>
  </conditionalFormatting>
  <conditionalFormatting sqref="K9">
    <cfRule type="colorScale" priority="51">
      <colorScale>
        <cfvo type="min"/>
        <cfvo type="percentile" val="50"/>
        <cfvo type="max"/>
        <color rgb="FF5A8AC6"/>
        <color rgb="FFFCFCFF"/>
        <color rgb="FFF8696B"/>
      </colorScale>
    </cfRule>
  </conditionalFormatting>
  <conditionalFormatting sqref="K19">
    <cfRule type="colorScale" priority="45">
      <colorScale>
        <cfvo type="min"/>
        <cfvo type="percentile" val="50"/>
        <cfvo type="max"/>
        <color rgb="FF5A8AC6"/>
        <color rgb="FFFCFCFF"/>
        <color rgb="FFF8696B"/>
      </colorScale>
    </cfRule>
  </conditionalFormatting>
  <conditionalFormatting sqref="K29">
    <cfRule type="colorScale" priority="39">
      <colorScale>
        <cfvo type="min"/>
        <cfvo type="percentile" val="50"/>
        <cfvo type="max"/>
        <color rgb="FF5A8AC6"/>
        <color rgb="FFFCFCFF"/>
        <color rgb="FFF8696B"/>
      </colorScale>
    </cfRule>
  </conditionalFormatting>
  <conditionalFormatting sqref="K39">
    <cfRule type="colorScale" priority="33">
      <colorScale>
        <cfvo type="min"/>
        <cfvo type="percentile" val="50"/>
        <cfvo type="max"/>
        <color rgb="FF5A8AC6"/>
        <color rgb="FFFCFCFF"/>
        <color rgb="FFF8696B"/>
      </colorScale>
    </cfRule>
  </conditionalFormatting>
  <conditionalFormatting sqref="L5">
    <cfRule type="colorScale" priority="1">
      <colorScale>
        <cfvo type="min"/>
        <cfvo type="percentile" val="50"/>
        <cfvo type="max"/>
        <color rgb="FF63BE7B"/>
        <color rgb="FFFFEB84"/>
        <color rgb="FFF8696B"/>
      </colorScale>
    </cfRule>
  </conditionalFormatting>
  <conditionalFormatting sqref="L20">
    <cfRule type="colorScale" priority="44">
      <colorScale>
        <cfvo type="min"/>
        <cfvo type="percentile" val="50"/>
        <cfvo type="max"/>
        <color rgb="FF5A8AC6"/>
        <color rgb="FFFCFCFF"/>
        <color rgb="FFF8696B"/>
      </colorScale>
    </cfRule>
  </conditionalFormatting>
  <conditionalFormatting sqref="L30">
    <cfRule type="colorScale" priority="38">
      <colorScale>
        <cfvo type="min"/>
        <cfvo type="percentile" val="50"/>
        <cfvo type="max"/>
        <color rgb="FF5A8AC6"/>
        <color rgb="FFFCFCFF"/>
        <color rgb="FFF8696B"/>
      </colorScale>
    </cfRule>
  </conditionalFormatting>
  <conditionalFormatting sqref="L40">
    <cfRule type="colorScale" priority="32">
      <colorScale>
        <cfvo type="min"/>
        <cfvo type="percentile" val="50"/>
        <cfvo type="max"/>
        <color rgb="FF5A8AC6"/>
        <color rgb="FFFCFCFF"/>
        <color rgb="FFF8696B"/>
      </colorScale>
    </cfRule>
  </conditionalFormatting>
  <conditionalFormatting sqref="M10">
    <cfRule type="colorScale" priority="50">
      <colorScale>
        <cfvo type="min"/>
        <cfvo type="percentile" val="50"/>
        <cfvo type="max"/>
        <color rgb="FF5A8AC6"/>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2B29D-75F9-2246-A8C0-96EC1C6EFC38}">
  <dimension ref="A1:Q90"/>
  <sheetViews>
    <sheetView topLeftCell="A62" zoomScale="72" zoomScaleNormal="72" workbookViewId="0">
      <selection activeCell="I48" sqref="I48:I89"/>
    </sheetView>
  </sheetViews>
  <sheetFormatPr baseColWidth="10" defaultRowHeight="16"/>
  <cols>
    <col min="1" max="1" width="10.7109375" style="1"/>
    <col min="2" max="2" width="12.42578125" style="1" bestFit="1" customWidth="1"/>
    <col min="3" max="3" width="12" style="1" bestFit="1" customWidth="1"/>
    <col min="4" max="4" width="11.85546875" style="1" bestFit="1" customWidth="1"/>
    <col min="5" max="5" width="12" style="1" bestFit="1" customWidth="1"/>
    <col min="6" max="6" width="11.85546875" style="1" bestFit="1" customWidth="1"/>
    <col min="7" max="7" width="10.7109375" style="1"/>
    <col min="8" max="8" width="10.85546875" style="1" bestFit="1" customWidth="1"/>
    <col min="9" max="9" width="12.42578125" style="62" bestFit="1" customWidth="1"/>
    <col min="10" max="10" width="12" style="1" bestFit="1" customWidth="1"/>
    <col min="11" max="11" width="11.85546875" style="1" bestFit="1" customWidth="1"/>
    <col min="12" max="12" width="12" style="1" bestFit="1" customWidth="1"/>
    <col min="13" max="13" width="11.85546875" style="1" bestFit="1" customWidth="1"/>
    <col min="14" max="14" width="12.42578125" style="1" bestFit="1" customWidth="1"/>
    <col min="15" max="15" width="10.85546875" style="1" bestFit="1" customWidth="1"/>
    <col min="16" max="16384" width="10.7109375" style="1"/>
  </cols>
  <sheetData>
    <row r="1" spans="1:16">
      <c r="A1" s="1" t="s">
        <v>481</v>
      </c>
    </row>
    <row r="3" spans="1:16" ht="18">
      <c r="A3" s="45" t="s">
        <v>209</v>
      </c>
      <c r="B3" s="27" t="s">
        <v>145</v>
      </c>
      <c r="C3" s="23"/>
      <c r="D3" s="23"/>
      <c r="E3" s="23"/>
      <c r="F3" s="23"/>
      <c r="G3" s="23"/>
      <c r="H3" s="23"/>
      <c r="I3" s="126"/>
      <c r="J3" s="28" t="s">
        <v>208</v>
      </c>
      <c r="K3" s="23"/>
      <c r="L3" s="23"/>
      <c r="M3" s="23"/>
      <c r="N3" s="23"/>
      <c r="O3" s="23"/>
      <c r="P3" s="23"/>
    </row>
    <row r="4" spans="1:16">
      <c r="B4" s="29"/>
      <c r="I4" s="127"/>
      <c r="J4" s="29"/>
    </row>
    <row r="5" spans="1:16">
      <c r="A5" s="35" t="s">
        <v>205</v>
      </c>
      <c r="B5" s="38" t="s">
        <v>136</v>
      </c>
      <c r="C5" s="60" t="s">
        <v>6</v>
      </c>
      <c r="D5" s="60" t="s">
        <v>9</v>
      </c>
      <c r="E5" s="60" t="s">
        <v>135</v>
      </c>
      <c r="F5" s="60" t="s">
        <v>134</v>
      </c>
      <c r="G5" s="60" t="s">
        <v>119</v>
      </c>
      <c r="H5" s="60" t="s">
        <v>91</v>
      </c>
      <c r="I5" s="128"/>
      <c r="J5" s="36"/>
      <c r="K5" s="60" t="s">
        <v>6</v>
      </c>
      <c r="L5" s="60" t="s">
        <v>9</v>
      </c>
      <c r="M5" s="60" t="s">
        <v>135</v>
      </c>
      <c r="N5" s="60" t="s">
        <v>134</v>
      </c>
      <c r="O5" s="60" t="s">
        <v>119</v>
      </c>
      <c r="P5" s="60" t="s">
        <v>61</v>
      </c>
    </row>
    <row r="6" spans="1:16">
      <c r="B6" s="30" t="s">
        <v>6</v>
      </c>
      <c r="J6" s="30" t="s">
        <v>6</v>
      </c>
      <c r="L6" s="62"/>
      <c r="M6" s="62"/>
      <c r="N6" s="62"/>
      <c r="O6" s="62"/>
      <c r="P6" s="62"/>
    </row>
    <row r="7" spans="1:16">
      <c r="B7" s="30" t="s">
        <v>9</v>
      </c>
      <c r="C7" s="14">
        <v>100</v>
      </c>
      <c r="D7" s="20"/>
      <c r="J7" s="30" t="s">
        <v>9</v>
      </c>
      <c r="K7" s="61">
        <v>99.628252788099999</v>
      </c>
      <c r="L7" s="70"/>
      <c r="M7" s="62"/>
      <c r="N7" s="62"/>
      <c r="O7" s="62"/>
      <c r="P7" s="62"/>
    </row>
    <row r="8" spans="1:16">
      <c r="B8" s="30" t="s">
        <v>135</v>
      </c>
      <c r="C8" s="13">
        <v>87.741935483900008</v>
      </c>
      <c r="D8" s="13">
        <v>87.741935483900008</v>
      </c>
      <c r="E8" s="20"/>
      <c r="J8" s="30" t="s">
        <v>135</v>
      </c>
      <c r="K8" s="61">
        <v>31.465517241399997</v>
      </c>
      <c r="L8" s="61">
        <v>31.465517241399997</v>
      </c>
      <c r="M8" s="70"/>
      <c r="N8" s="62"/>
      <c r="O8" s="62"/>
      <c r="P8" s="62"/>
    </row>
    <row r="9" spans="1:16">
      <c r="B9" s="30" t="s">
        <v>134</v>
      </c>
      <c r="C9" s="13">
        <v>97.419354838700002</v>
      </c>
      <c r="D9" s="13">
        <v>97.419354838700002</v>
      </c>
      <c r="E9" s="13">
        <v>85.161290322599996</v>
      </c>
      <c r="F9" s="20"/>
      <c r="J9" s="30" t="s">
        <v>134</v>
      </c>
      <c r="K9" s="61">
        <v>49.811320754699999</v>
      </c>
      <c r="L9" s="61">
        <v>49.811320754699999</v>
      </c>
      <c r="M9" s="61">
        <v>35.0877192982</v>
      </c>
      <c r="N9" s="70"/>
      <c r="O9" s="62"/>
      <c r="P9" s="62"/>
    </row>
    <row r="10" spans="1:16">
      <c r="B10" s="30" t="s">
        <v>119</v>
      </c>
      <c r="C10" s="13">
        <v>53.1034482759</v>
      </c>
      <c r="D10" s="13">
        <v>53.1034482759</v>
      </c>
      <c r="E10" s="13">
        <v>53.472222222200003</v>
      </c>
      <c r="F10" s="13">
        <v>57.286432160800004</v>
      </c>
      <c r="G10" s="20"/>
      <c r="J10" s="30" t="s">
        <v>119</v>
      </c>
      <c r="K10" s="61">
        <v>50.943396226399997</v>
      </c>
      <c r="L10" s="61">
        <v>50.943396226399997</v>
      </c>
      <c r="M10" s="61">
        <v>34.649122806999998</v>
      </c>
      <c r="N10" s="61">
        <v>94.945848375499992</v>
      </c>
      <c r="O10" s="70"/>
      <c r="P10" s="62"/>
    </row>
    <row r="11" spans="1:16">
      <c r="B11" s="30" t="s">
        <v>120</v>
      </c>
      <c r="C11" s="13">
        <v>48.3443708609</v>
      </c>
      <c r="D11" s="13">
        <v>48.3443708609</v>
      </c>
      <c r="E11" s="13">
        <v>47.019867549700002</v>
      </c>
      <c r="F11" s="13">
        <v>54.146341463400006</v>
      </c>
      <c r="G11" s="13">
        <v>72.361809045200005</v>
      </c>
      <c r="H11" s="20"/>
      <c r="J11" s="29" t="s">
        <v>61</v>
      </c>
      <c r="K11" s="61">
        <v>33.064516128999998</v>
      </c>
      <c r="L11" s="61">
        <v>33.064516128999998</v>
      </c>
      <c r="M11" s="61">
        <v>32.323232323200003</v>
      </c>
      <c r="N11" s="61">
        <v>37.704918032800002</v>
      </c>
      <c r="O11" s="61">
        <v>37.704918032800002</v>
      </c>
      <c r="P11" s="62"/>
    </row>
    <row r="12" spans="1:16">
      <c r="B12" s="29" t="s">
        <v>384</v>
      </c>
      <c r="C12" s="13">
        <v>54.166666666700003</v>
      </c>
      <c r="D12" s="13">
        <v>54.166666666700003</v>
      </c>
      <c r="E12" s="13">
        <v>50</v>
      </c>
      <c r="F12" s="13">
        <v>63.492063492100002</v>
      </c>
      <c r="G12" s="13">
        <v>66.666666666699996</v>
      </c>
      <c r="H12" s="13">
        <v>67.460317460300004</v>
      </c>
      <c r="J12" s="29" t="s">
        <v>384</v>
      </c>
      <c r="K12" s="13">
        <v>51.865671641800006</v>
      </c>
      <c r="L12" s="13">
        <v>50.561797752799997</v>
      </c>
      <c r="M12" s="13">
        <v>36</v>
      </c>
      <c r="N12" s="13">
        <v>94.945848375499992</v>
      </c>
      <c r="O12" s="13">
        <v>100</v>
      </c>
      <c r="P12" s="13">
        <v>37.704918032800002</v>
      </c>
    </row>
    <row r="13" spans="1:16">
      <c r="B13" s="29"/>
      <c r="J13" s="29"/>
      <c r="K13" s="62"/>
      <c r="L13" s="62"/>
      <c r="M13" s="62"/>
      <c r="N13" s="62"/>
      <c r="O13" s="62"/>
      <c r="P13" s="62"/>
    </row>
    <row r="14" spans="1:16" ht="18">
      <c r="A14" s="25" t="s">
        <v>209</v>
      </c>
      <c r="B14" s="27" t="s">
        <v>125</v>
      </c>
      <c r="C14" s="23"/>
      <c r="D14" s="23"/>
      <c r="E14" s="23"/>
      <c r="F14" s="23"/>
      <c r="G14" s="23"/>
      <c r="H14" s="23"/>
      <c r="I14" s="126"/>
      <c r="J14" s="33" t="s">
        <v>263</v>
      </c>
      <c r="K14" s="66"/>
      <c r="L14" s="66"/>
      <c r="M14" s="66"/>
      <c r="N14" s="66"/>
      <c r="O14" s="66"/>
      <c r="P14" s="62"/>
    </row>
    <row r="15" spans="1:16">
      <c r="B15" s="29"/>
      <c r="I15" s="127"/>
      <c r="J15" s="29"/>
      <c r="K15" s="62"/>
      <c r="L15" s="62"/>
      <c r="M15" s="62"/>
      <c r="N15" s="62"/>
      <c r="O15" s="62"/>
      <c r="P15" s="62"/>
    </row>
    <row r="16" spans="1:16">
      <c r="A16" s="35" t="s">
        <v>205</v>
      </c>
      <c r="B16" s="36"/>
      <c r="C16" s="60" t="s">
        <v>135</v>
      </c>
      <c r="D16" s="60" t="s">
        <v>134</v>
      </c>
      <c r="E16" s="60"/>
      <c r="F16" s="35"/>
      <c r="G16" s="35"/>
      <c r="H16" s="35"/>
      <c r="I16" s="128"/>
      <c r="J16" s="36"/>
      <c r="K16" s="60" t="s">
        <v>6</v>
      </c>
      <c r="L16" s="60" t="s">
        <v>9</v>
      </c>
      <c r="M16" s="60" t="s">
        <v>135</v>
      </c>
      <c r="N16" s="60" t="s">
        <v>134</v>
      </c>
      <c r="O16" s="60" t="s">
        <v>119</v>
      </c>
      <c r="P16" s="62"/>
    </row>
    <row r="17" spans="1:17">
      <c r="B17" s="30" t="s">
        <v>135</v>
      </c>
      <c r="J17" s="30" t="s">
        <v>6</v>
      </c>
      <c r="L17" s="62"/>
      <c r="M17" s="62"/>
      <c r="N17" s="62"/>
      <c r="O17" s="62"/>
      <c r="P17" s="62"/>
    </row>
    <row r="18" spans="1:17">
      <c r="B18" s="30" t="s">
        <v>134</v>
      </c>
      <c r="C18" s="13">
        <v>79.775280898900007</v>
      </c>
      <c r="D18" s="20"/>
      <c r="J18" s="30" t="s">
        <v>9</v>
      </c>
      <c r="K18" s="63">
        <v>100</v>
      </c>
      <c r="L18" s="70"/>
      <c r="M18" s="62"/>
      <c r="N18" s="62"/>
      <c r="O18" s="62"/>
      <c r="P18" s="62"/>
    </row>
    <row r="19" spans="1:17">
      <c r="B19" s="30" t="s">
        <v>119</v>
      </c>
      <c r="C19" s="13">
        <v>46.084337349400002</v>
      </c>
      <c r="D19" s="13">
        <v>46.468401487000001</v>
      </c>
      <c r="E19" s="20"/>
      <c r="J19" s="30" t="s">
        <v>135</v>
      </c>
      <c r="K19" s="61">
        <v>93.788819875800002</v>
      </c>
      <c r="L19" s="61">
        <v>93.788819875800002</v>
      </c>
      <c r="M19" s="70"/>
      <c r="N19" s="62"/>
      <c r="O19" s="62"/>
      <c r="P19" s="62"/>
    </row>
    <row r="20" spans="1:17" s="16" customFormat="1" ht="18">
      <c r="B20" s="29"/>
      <c r="C20" s="1"/>
      <c r="D20" s="1"/>
      <c r="E20" s="1"/>
      <c r="F20" s="1"/>
      <c r="G20" s="1"/>
      <c r="H20" s="1"/>
      <c r="I20" s="67"/>
      <c r="J20" s="30" t="s">
        <v>134</v>
      </c>
      <c r="K20" s="61">
        <v>97.709923664099989</v>
      </c>
      <c r="L20" s="61">
        <v>97.709923664099989</v>
      </c>
      <c r="M20" s="61">
        <v>99.236641221400006</v>
      </c>
      <c r="N20" s="70"/>
      <c r="O20" s="62"/>
      <c r="P20" s="62"/>
    </row>
    <row r="21" spans="1:17" ht="18">
      <c r="B21" s="29"/>
      <c r="J21" s="30" t="s">
        <v>119</v>
      </c>
      <c r="K21" s="61">
        <v>85.714285714300004</v>
      </c>
      <c r="L21" s="61">
        <v>85.714285714300004</v>
      </c>
      <c r="M21" s="61">
        <v>87.301587301600009</v>
      </c>
      <c r="N21" s="61">
        <v>91.666666666699996</v>
      </c>
      <c r="O21" s="70"/>
      <c r="P21" s="67"/>
    </row>
    <row r="22" spans="1:17">
      <c r="B22" s="29"/>
      <c r="J22" s="29" t="s">
        <v>384</v>
      </c>
      <c r="K22" s="13">
        <v>85.6</v>
      </c>
      <c r="L22" s="13">
        <v>85.6</v>
      </c>
      <c r="M22" s="13">
        <v>87.2</v>
      </c>
      <c r="N22" s="13">
        <v>91.578947368399994</v>
      </c>
      <c r="O22" s="13">
        <v>100</v>
      </c>
      <c r="P22" s="62"/>
    </row>
    <row r="23" spans="1:17">
      <c r="B23" s="29"/>
      <c r="J23" s="29"/>
      <c r="K23" s="62"/>
      <c r="L23" s="62"/>
      <c r="M23" s="62"/>
      <c r="N23" s="62"/>
      <c r="O23" s="62"/>
      <c r="P23" s="62"/>
      <c r="Q23" s="40"/>
    </row>
    <row r="24" spans="1:17" ht="18">
      <c r="A24" s="25" t="s">
        <v>209</v>
      </c>
      <c r="B24" s="27" t="s">
        <v>124</v>
      </c>
      <c r="C24" s="32"/>
      <c r="D24" s="32"/>
      <c r="E24" s="32"/>
      <c r="F24" s="32"/>
      <c r="G24" s="32"/>
      <c r="H24" s="32"/>
      <c r="I24" s="126"/>
      <c r="J24" s="33" t="s">
        <v>265</v>
      </c>
      <c r="K24" s="68" t="s">
        <v>136</v>
      </c>
      <c r="L24" s="68" t="s">
        <v>136</v>
      </c>
      <c r="M24" s="68" t="s">
        <v>136</v>
      </c>
      <c r="N24" s="68" t="s">
        <v>136</v>
      </c>
      <c r="O24" s="65"/>
      <c r="P24" s="66"/>
      <c r="Q24" s="44"/>
    </row>
    <row r="25" spans="1:17">
      <c r="B25" s="29"/>
      <c r="I25" s="127"/>
      <c r="J25" s="29"/>
      <c r="K25" s="62"/>
      <c r="L25" s="62"/>
      <c r="M25" s="62"/>
      <c r="N25" s="62"/>
      <c r="O25" s="62"/>
      <c r="P25" s="62"/>
    </row>
    <row r="26" spans="1:17">
      <c r="A26" s="37" t="s">
        <v>205</v>
      </c>
      <c r="B26" s="36"/>
      <c r="C26" s="60" t="s">
        <v>119</v>
      </c>
      <c r="D26" s="60" t="s">
        <v>91</v>
      </c>
      <c r="E26" s="35"/>
      <c r="F26" s="35"/>
      <c r="G26" s="35"/>
      <c r="H26" s="35"/>
      <c r="I26" s="128"/>
      <c r="J26" s="36"/>
      <c r="K26" s="60" t="s">
        <v>6</v>
      </c>
      <c r="L26" s="60" t="s">
        <v>9</v>
      </c>
      <c r="M26" s="60" t="s">
        <v>135</v>
      </c>
      <c r="N26" s="60" t="s">
        <v>134</v>
      </c>
      <c r="O26" s="60" t="s">
        <v>119</v>
      </c>
      <c r="P26" s="57" t="s">
        <v>120</v>
      </c>
      <c r="Q26" s="57" t="s">
        <v>61</v>
      </c>
    </row>
    <row r="27" spans="1:17">
      <c r="B27" s="30" t="s">
        <v>119</v>
      </c>
      <c r="J27" s="30" t="s">
        <v>6</v>
      </c>
      <c r="L27" s="61" t="s">
        <v>136</v>
      </c>
      <c r="M27" s="61" t="s">
        <v>136</v>
      </c>
      <c r="N27" s="61" t="s">
        <v>136</v>
      </c>
      <c r="O27" s="61" t="s">
        <v>136</v>
      </c>
      <c r="P27" s="62"/>
    </row>
    <row r="28" spans="1:17" s="15" customFormat="1" ht="18">
      <c r="B28" s="30" t="s">
        <v>91</v>
      </c>
      <c r="C28" s="13">
        <v>70.093457943899992</v>
      </c>
      <c r="D28" s="20"/>
      <c r="E28" s="1"/>
      <c r="F28" s="1"/>
      <c r="G28" s="1"/>
      <c r="H28" s="1"/>
      <c r="I28" s="69"/>
      <c r="J28" s="30" t="s">
        <v>9</v>
      </c>
      <c r="K28" s="63">
        <v>100</v>
      </c>
      <c r="L28" s="70"/>
      <c r="M28" s="61" t="s">
        <v>136</v>
      </c>
      <c r="N28" s="61" t="s">
        <v>136</v>
      </c>
      <c r="O28" s="61" t="s">
        <v>136</v>
      </c>
      <c r="P28" s="62"/>
    </row>
    <row r="29" spans="1:17">
      <c r="B29" s="29" t="s">
        <v>384</v>
      </c>
      <c r="C29" s="1">
        <v>84.5</v>
      </c>
      <c r="D29" s="1">
        <v>73.8</v>
      </c>
      <c r="J29" s="30" t="s">
        <v>135</v>
      </c>
      <c r="K29" s="63">
        <v>100</v>
      </c>
      <c r="L29" s="63">
        <v>100</v>
      </c>
      <c r="M29" s="70"/>
      <c r="N29" s="61" t="s">
        <v>136</v>
      </c>
      <c r="O29" s="61" t="s">
        <v>136</v>
      </c>
      <c r="P29" s="62"/>
    </row>
    <row r="30" spans="1:17">
      <c r="B30" s="29"/>
      <c r="J30" s="30" t="s">
        <v>134</v>
      </c>
      <c r="K30" s="63">
        <v>100</v>
      </c>
      <c r="L30" s="63">
        <v>100</v>
      </c>
      <c r="M30" s="63">
        <v>100</v>
      </c>
      <c r="N30" s="70"/>
      <c r="O30" s="61" t="s">
        <v>136</v>
      </c>
      <c r="P30" s="62"/>
    </row>
    <row r="31" spans="1:17">
      <c r="B31" s="29"/>
      <c r="J31" s="30" t="s">
        <v>119</v>
      </c>
      <c r="K31" s="63">
        <v>100</v>
      </c>
      <c r="L31" s="63">
        <v>100</v>
      </c>
      <c r="M31" s="63">
        <v>100</v>
      </c>
      <c r="N31" s="63">
        <v>100</v>
      </c>
      <c r="O31" s="70"/>
      <c r="P31" s="62"/>
    </row>
    <row r="32" spans="1:17">
      <c r="B32" s="29"/>
      <c r="J32" s="29" t="s">
        <v>120</v>
      </c>
      <c r="K32" s="61">
        <v>82.644628099200006</v>
      </c>
      <c r="L32" s="61">
        <v>82.644628099200006</v>
      </c>
      <c r="M32" s="61">
        <v>82.644628099200006</v>
      </c>
      <c r="N32" s="61">
        <v>82.644628099200006</v>
      </c>
      <c r="O32" s="61">
        <v>82.644628099200006</v>
      </c>
      <c r="P32" s="70"/>
    </row>
    <row r="33" spans="1:17" ht="18">
      <c r="B33" s="31"/>
      <c r="C33" s="15"/>
      <c r="D33" s="15"/>
      <c r="E33" s="15"/>
      <c r="F33" s="15"/>
      <c r="G33" s="15"/>
      <c r="H33" s="15"/>
      <c r="J33" s="29" t="s">
        <v>61</v>
      </c>
      <c r="K33" s="61">
        <v>47.272727272699996</v>
      </c>
      <c r="L33" s="61">
        <v>47.272727272699996</v>
      </c>
      <c r="M33" s="61">
        <v>47.272727272699996</v>
      </c>
      <c r="N33" s="61">
        <v>47.272727272699996</v>
      </c>
      <c r="O33" s="61">
        <v>47.272727272699996</v>
      </c>
      <c r="P33" s="71">
        <v>46.788990825699997</v>
      </c>
    </row>
    <row r="34" spans="1:17">
      <c r="B34" s="29"/>
      <c r="J34" s="29" t="s">
        <v>384</v>
      </c>
      <c r="K34" s="63">
        <v>100</v>
      </c>
      <c r="L34" s="63">
        <v>100</v>
      </c>
      <c r="M34" s="63">
        <v>100</v>
      </c>
      <c r="N34" s="63">
        <v>100</v>
      </c>
      <c r="O34" s="63">
        <v>100</v>
      </c>
      <c r="P34" s="61">
        <v>82.644628099200006</v>
      </c>
      <c r="Q34" s="77">
        <v>47.3</v>
      </c>
    </row>
    <row r="35" spans="1:17" ht="18">
      <c r="A35" s="25" t="s">
        <v>209</v>
      </c>
      <c r="B35" s="27" t="s">
        <v>126</v>
      </c>
      <c r="C35" s="34" t="s">
        <v>136</v>
      </c>
      <c r="D35" s="34" t="s">
        <v>136</v>
      </c>
      <c r="E35" s="34" t="s">
        <v>136</v>
      </c>
      <c r="F35" s="34" t="s">
        <v>136</v>
      </c>
      <c r="G35" s="26"/>
      <c r="H35" s="26"/>
      <c r="I35" s="126"/>
      <c r="J35" s="33" t="s">
        <v>264</v>
      </c>
      <c r="K35" s="64"/>
      <c r="L35" s="64"/>
      <c r="M35" s="64"/>
      <c r="N35" s="64"/>
      <c r="O35" s="64"/>
      <c r="P35" s="66"/>
    </row>
    <row r="36" spans="1:17">
      <c r="B36" s="29"/>
      <c r="I36" s="127"/>
      <c r="J36" s="29"/>
      <c r="K36" s="62"/>
      <c r="L36" s="62"/>
      <c r="M36" s="62"/>
      <c r="N36" s="62"/>
      <c r="O36" s="62"/>
      <c r="P36" s="62"/>
    </row>
    <row r="37" spans="1:17" s="15" customFormat="1" ht="18">
      <c r="A37" s="35" t="s">
        <v>205</v>
      </c>
      <c r="B37" s="38" t="s">
        <v>136</v>
      </c>
      <c r="C37" s="60" t="s">
        <v>6</v>
      </c>
      <c r="D37" s="60" t="s">
        <v>9</v>
      </c>
      <c r="E37" s="60" t="s">
        <v>135</v>
      </c>
      <c r="F37" s="60" t="s">
        <v>134</v>
      </c>
      <c r="G37" s="60" t="s">
        <v>119</v>
      </c>
      <c r="H37" s="60" t="s">
        <v>120</v>
      </c>
      <c r="I37" s="129"/>
      <c r="J37" s="36"/>
      <c r="K37" s="60" t="s">
        <v>6</v>
      </c>
      <c r="L37" s="60" t="s">
        <v>9</v>
      </c>
      <c r="M37" s="60" t="s">
        <v>135</v>
      </c>
      <c r="N37" s="60" t="s">
        <v>134</v>
      </c>
      <c r="O37" s="60" t="s">
        <v>119</v>
      </c>
      <c r="P37" s="60" t="s">
        <v>120</v>
      </c>
    </row>
    <row r="38" spans="1:17">
      <c r="B38" s="30" t="s">
        <v>6</v>
      </c>
      <c r="D38" s="61" t="s">
        <v>136</v>
      </c>
      <c r="E38" s="61" t="s">
        <v>136</v>
      </c>
      <c r="F38" s="61" t="s">
        <v>136</v>
      </c>
      <c r="G38" s="61" t="s">
        <v>136</v>
      </c>
      <c r="H38" s="62"/>
      <c r="J38" s="30" t="s">
        <v>6</v>
      </c>
      <c r="L38" s="62"/>
      <c r="M38" s="62"/>
      <c r="N38" s="62"/>
      <c r="O38" s="62"/>
      <c r="P38" s="62"/>
    </row>
    <row r="39" spans="1:17">
      <c r="B39" s="30" t="s">
        <v>9</v>
      </c>
      <c r="C39" s="63">
        <v>100</v>
      </c>
      <c r="D39" s="70"/>
      <c r="E39" s="61" t="s">
        <v>136</v>
      </c>
      <c r="F39" s="61" t="s">
        <v>136</v>
      </c>
      <c r="G39" s="61" t="s">
        <v>136</v>
      </c>
      <c r="H39" s="62"/>
      <c r="J39" s="30" t="s">
        <v>9</v>
      </c>
      <c r="K39" s="61">
        <v>98.950131233600004</v>
      </c>
      <c r="L39" s="70"/>
      <c r="M39" s="62"/>
      <c r="N39" s="62"/>
      <c r="O39" s="62"/>
      <c r="P39" s="62"/>
    </row>
    <row r="40" spans="1:17">
      <c r="B40" s="30" t="s">
        <v>135</v>
      </c>
      <c r="C40" s="61">
        <v>96.875</v>
      </c>
      <c r="D40" s="61">
        <v>96.875</v>
      </c>
      <c r="E40" s="70"/>
      <c r="F40" s="61" t="s">
        <v>136</v>
      </c>
      <c r="G40" s="61" t="s">
        <v>136</v>
      </c>
      <c r="H40" s="62"/>
      <c r="J40" s="30" t="s">
        <v>135</v>
      </c>
      <c r="K40" s="61">
        <v>84.3137254902</v>
      </c>
      <c r="L40" s="61">
        <v>83.753501400600001</v>
      </c>
      <c r="M40" s="70"/>
      <c r="N40" s="62"/>
      <c r="O40" s="62"/>
      <c r="P40" s="62"/>
    </row>
    <row r="41" spans="1:17">
      <c r="B41" s="30" t="s">
        <v>134</v>
      </c>
      <c r="C41" s="61">
        <v>95.833333333300004</v>
      </c>
      <c r="D41" s="61">
        <v>95.833333333300004</v>
      </c>
      <c r="E41" s="61">
        <v>98.958333333300004</v>
      </c>
      <c r="F41" s="70"/>
      <c r="G41" s="61" t="s">
        <v>136</v>
      </c>
      <c r="H41" s="62"/>
      <c r="J41" s="30" t="s">
        <v>134</v>
      </c>
      <c r="K41" s="61">
        <v>83.464566929100002</v>
      </c>
      <c r="L41" s="61">
        <v>84.514435695499998</v>
      </c>
      <c r="M41" s="61">
        <v>71.744471744500004</v>
      </c>
      <c r="N41" s="70"/>
      <c r="O41" s="62"/>
      <c r="P41" s="62"/>
    </row>
    <row r="42" spans="1:17">
      <c r="B42" s="30" t="s">
        <v>119</v>
      </c>
      <c r="C42" s="61">
        <v>73.958333333300004</v>
      </c>
      <c r="D42" s="61">
        <v>73.958333333300004</v>
      </c>
      <c r="E42" s="61">
        <v>73.958333333300004</v>
      </c>
      <c r="F42" s="61">
        <v>72.916666666699996</v>
      </c>
      <c r="G42" s="70"/>
      <c r="H42" s="62"/>
      <c r="J42" s="30" t="s">
        <v>119</v>
      </c>
      <c r="K42" s="61">
        <v>92.913385826799995</v>
      </c>
      <c r="L42" s="61">
        <v>93.963254593199991</v>
      </c>
      <c r="M42" s="61">
        <v>77.093596059099994</v>
      </c>
      <c r="N42" s="61">
        <v>87.209302325600007</v>
      </c>
      <c r="O42" s="70"/>
      <c r="P42" s="62"/>
    </row>
    <row r="43" spans="1:17">
      <c r="B43" s="30" t="s">
        <v>120</v>
      </c>
      <c r="C43" s="61">
        <v>72.916666666699996</v>
      </c>
      <c r="D43" s="61">
        <v>72.916666666699996</v>
      </c>
      <c r="E43" s="61">
        <v>75</v>
      </c>
      <c r="F43" s="61">
        <v>73.958333333300004</v>
      </c>
      <c r="G43" s="61">
        <v>77.083333333300004</v>
      </c>
      <c r="H43" s="61" t="s">
        <v>136</v>
      </c>
      <c r="J43" s="29" t="s">
        <v>120</v>
      </c>
      <c r="K43" s="61">
        <v>56.802721088399998</v>
      </c>
      <c r="L43" s="61">
        <v>56.122448979600001</v>
      </c>
      <c r="M43" s="61">
        <v>57.803468208099993</v>
      </c>
      <c r="N43" s="61">
        <v>55.393586005800003</v>
      </c>
      <c r="O43" s="61">
        <v>55.685131195299995</v>
      </c>
      <c r="P43" s="70"/>
    </row>
    <row r="44" spans="1:17">
      <c r="B44" s="30" t="s">
        <v>61</v>
      </c>
      <c r="C44" s="61">
        <v>69.791666666699996</v>
      </c>
      <c r="D44" s="61">
        <v>69.791666666699996</v>
      </c>
      <c r="E44" s="61">
        <v>68.75</v>
      </c>
      <c r="F44" s="61">
        <v>67.708333333300004</v>
      </c>
      <c r="G44" s="61">
        <v>76.041666666699996</v>
      </c>
      <c r="H44" s="61">
        <v>68.75</v>
      </c>
      <c r="J44" s="29" t="s">
        <v>384</v>
      </c>
      <c r="K44" s="13">
        <v>77.777777777799997</v>
      </c>
      <c r="L44" s="13">
        <v>78.125</v>
      </c>
      <c r="M44" s="13">
        <v>61.022364217299994</v>
      </c>
      <c r="N44" s="13">
        <v>70.919881305600001</v>
      </c>
      <c r="O44" s="13">
        <v>84.866468842700002</v>
      </c>
      <c r="P44" s="13">
        <v>38.938053097299999</v>
      </c>
    </row>
    <row r="45" spans="1:17">
      <c r="B45" s="29"/>
      <c r="C45" s="62"/>
      <c r="D45" s="62"/>
      <c r="E45" s="62"/>
      <c r="F45" s="62"/>
      <c r="G45" s="62"/>
      <c r="H45" s="62"/>
      <c r="J45" s="29"/>
      <c r="K45" s="62"/>
      <c r="L45" s="62"/>
      <c r="M45" s="62"/>
      <c r="N45" s="62"/>
      <c r="O45" s="62"/>
      <c r="P45" s="62"/>
    </row>
    <row r="46" spans="1:17" s="15" customFormat="1" ht="18">
      <c r="A46" s="25" t="s">
        <v>209</v>
      </c>
      <c r="B46" s="27" t="s">
        <v>261</v>
      </c>
      <c r="C46" s="64"/>
      <c r="D46" s="64"/>
      <c r="E46" s="64"/>
      <c r="F46" s="64"/>
      <c r="G46" s="64"/>
      <c r="H46" s="64"/>
      <c r="I46" s="130"/>
      <c r="J46" s="33" t="s">
        <v>141</v>
      </c>
      <c r="K46" s="64"/>
      <c r="L46" s="64"/>
      <c r="M46" s="64"/>
      <c r="N46" s="64"/>
      <c r="O46" s="69"/>
      <c r="P46" s="62"/>
    </row>
    <row r="47" spans="1:17">
      <c r="B47" s="29"/>
      <c r="C47" s="62"/>
      <c r="D47" s="62"/>
      <c r="E47" s="62"/>
      <c r="F47" s="62"/>
      <c r="G47" s="62"/>
      <c r="H47" s="62"/>
      <c r="I47" s="127"/>
      <c r="J47" s="29"/>
      <c r="K47" s="62"/>
      <c r="L47" s="62"/>
      <c r="M47" s="62"/>
      <c r="N47" s="62"/>
      <c r="O47" s="62"/>
      <c r="P47" s="62"/>
    </row>
    <row r="48" spans="1:17">
      <c r="A48" s="35" t="s">
        <v>205</v>
      </c>
      <c r="B48" s="38" t="s">
        <v>136</v>
      </c>
      <c r="C48" s="60" t="s">
        <v>6</v>
      </c>
      <c r="D48" s="60" t="s">
        <v>9</v>
      </c>
      <c r="E48" s="60" t="s">
        <v>135</v>
      </c>
      <c r="F48" s="60" t="s">
        <v>134</v>
      </c>
      <c r="G48" s="60" t="s">
        <v>119</v>
      </c>
      <c r="H48" s="60" t="s">
        <v>120</v>
      </c>
      <c r="I48" s="128" t="s">
        <v>61</v>
      </c>
      <c r="J48" s="36"/>
      <c r="K48" s="60" t="s">
        <v>135</v>
      </c>
      <c r="L48" s="60" t="s">
        <v>134</v>
      </c>
      <c r="M48" s="60" t="s">
        <v>119</v>
      </c>
      <c r="N48" s="57" t="s">
        <v>120</v>
      </c>
      <c r="O48" s="62"/>
      <c r="P48" s="62"/>
    </row>
    <row r="49" spans="1:16" ht="18">
      <c r="B49" s="30" t="s">
        <v>6</v>
      </c>
      <c r="D49" s="62"/>
      <c r="E49" s="62"/>
      <c r="F49" s="62"/>
      <c r="G49" s="62"/>
      <c r="H49" s="62"/>
      <c r="J49" s="30" t="s">
        <v>135</v>
      </c>
      <c r="L49" s="62"/>
      <c r="M49" s="62"/>
      <c r="N49" s="62"/>
      <c r="O49" s="62"/>
      <c r="P49" s="69"/>
    </row>
    <row r="50" spans="1:16">
      <c r="B50" s="30" t="s">
        <v>9</v>
      </c>
      <c r="C50" s="63">
        <v>100</v>
      </c>
      <c r="D50" s="70"/>
      <c r="E50" s="62"/>
      <c r="F50" s="62"/>
      <c r="G50" s="62"/>
      <c r="H50" s="62"/>
      <c r="J50" s="30" t="s">
        <v>134</v>
      </c>
      <c r="K50" s="61">
        <v>90.209790209800005</v>
      </c>
      <c r="L50" s="70"/>
      <c r="M50" s="62"/>
      <c r="N50" s="62"/>
      <c r="O50" s="62"/>
      <c r="P50" s="62"/>
    </row>
    <row r="51" spans="1:16">
      <c r="B51" s="30" t="s">
        <v>135</v>
      </c>
      <c r="C51" s="61">
        <v>40.594059405900005</v>
      </c>
      <c r="D51" s="61">
        <v>40.594059405900005</v>
      </c>
      <c r="E51" s="70"/>
      <c r="F51" s="62"/>
      <c r="G51" s="62"/>
      <c r="H51" s="62"/>
      <c r="J51" s="30" t="s">
        <v>119</v>
      </c>
      <c r="K51" s="61">
        <v>47.263681591999998</v>
      </c>
      <c r="L51" s="61">
        <v>43.065693430700001</v>
      </c>
      <c r="M51" s="70"/>
      <c r="N51" s="62"/>
      <c r="O51" s="62"/>
      <c r="P51" s="62"/>
    </row>
    <row r="52" spans="1:16">
      <c r="B52" s="30" t="s">
        <v>134</v>
      </c>
      <c r="C52" s="61">
        <v>97.169811320800008</v>
      </c>
      <c r="D52" s="61">
        <v>97.169811320800008</v>
      </c>
      <c r="E52" s="61">
        <v>39.603960395999998</v>
      </c>
      <c r="F52" s="70"/>
      <c r="G52" s="62"/>
      <c r="H52" s="62"/>
      <c r="J52" s="29" t="s">
        <v>120</v>
      </c>
      <c r="K52" s="61">
        <v>49.253731343300004</v>
      </c>
      <c r="L52" s="61">
        <v>42.537313432799998</v>
      </c>
      <c r="M52" s="61">
        <v>66.01941747570001</v>
      </c>
      <c r="N52" s="70"/>
      <c r="O52" s="62"/>
      <c r="P52" s="62"/>
    </row>
    <row r="53" spans="1:16">
      <c r="B53" s="30" t="s">
        <v>119</v>
      </c>
      <c r="C53" s="61">
        <v>46.666666666700003</v>
      </c>
      <c r="D53" s="61">
        <v>46.666666666700003</v>
      </c>
      <c r="E53" s="61">
        <v>45.054945054899996</v>
      </c>
      <c r="F53" s="61">
        <v>45.555555555600002</v>
      </c>
      <c r="G53" s="70"/>
      <c r="H53" s="62"/>
      <c r="J53" s="29" t="s">
        <v>384</v>
      </c>
      <c r="K53" s="62">
        <v>47.3</v>
      </c>
      <c r="L53" s="62">
        <v>43.1</v>
      </c>
      <c r="M53" s="62">
        <v>100</v>
      </c>
      <c r="N53" s="61">
        <v>66.01941747570001</v>
      </c>
      <c r="O53" s="62"/>
      <c r="P53" s="62"/>
    </row>
    <row r="54" spans="1:16">
      <c r="B54" s="30" t="s">
        <v>120</v>
      </c>
      <c r="C54" s="61">
        <v>58.333333333299997</v>
      </c>
      <c r="D54" s="61">
        <v>58.333333333299997</v>
      </c>
      <c r="E54" s="61">
        <v>43.617021276599999</v>
      </c>
      <c r="F54" s="61">
        <v>56.25</v>
      </c>
      <c r="G54" s="61">
        <v>50.549450549499994</v>
      </c>
      <c r="H54" s="61" t="s">
        <v>136</v>
      </c>
      <c r="J54" s="29"/>
      <c r="K54" s="62"/>
      <c r="L54" s="62"/>
      <c r="M54" s="62"/>
      <c r="N54" s="62"/>
      <c r="O54" s="62"/>
      <c r="P54" s="62"/>
    </row>
    <row r="55" spans="1:16" s="16" customFormat="1" ht="18">
      <c r="A55" s="1"/>
      <c r="B55" s="29" t="s">
        <v>61</v>
      </c>
      <c r="C55" s="61">
        <v>50</v>
      </c>
      <c r="D55" s="61">
        <v>50</v>
      </c>
      <c r="E55" s="61">
        <v>43.678160919499994</v>
      </c>
      <c r="F55" s="61">
        <v>50</v>
      </c>
      <c r="G55" s="61">
        <v>48.314606741600002</v>
      </c>
      <c r="H55" s="61">
        <v>46.153846153799996</v>
      </c>
      <c r="I55" s="67"/>
      <c r="J55" s="29"/>
      <c r="K55" s="62"/>
      <c r="L55" s="62"/>
      <c r="M55" s="62"/>
      <c r="N55" s="62"/>
      <c r="O55" s="62"/>
      <c r="P55" s="62"/>
    </row>
    <row r="56" spans="1:16">
      <c r="B56" s="29" t="s">
        <v>384</v>
      </c>
      <c r="C56" s="13">
        <v>51.515151515199996</v>
      </c>
      <c r="D56" s="13">
        <v>51.515151515199996</v>
      </c>
      <c r="E56" s="13">
        <v>45.054945054899996</v>
      </c>
      <c r="F56" s="13">
        <v>50</v>
      </c>
      <c r="G56" s="63">
        <v>100</v>
      </c>
      <c r="H56" s="13">
        <v>58.208955223900006</v>
      </c>
      <c r="I56" s="61">
        <v>50.7</v>
      </c>
      <c r="J56" s="29"/>
      <c r="K56" s="62"/>
      <c r="L56" s="62"/>
      <c r="M56" s="62"/>
      <c r="N56" s="62"/>
      <c r="O56" s="62"/>
      <c r="P56" s="62"/>
    </row>
    <row r="57" spans="1:16" ht="18">
      <c r="A57" s="25" t="s">
        <v>209</v>
      </c>
      <c r="B57" s="27" t="s">
        <v>262</v>
      </c>
      <c r="C57" s="64"/>
      <c r="D57" s="64"/>
      <c r="E57" s="64"/>
      <c r="F57" s="64"/>
      <c r="G57" s="64"/>
      <c r="H57" s="64"/>
      <c r="I57" s="126"/>
      <c r="J57" s="33" t="s">
        <v>140</v>
      </c>
      <c r="K57" s="64"/>
      <c r="L57" s="64"/>
      <c r="M57" s="64"/>
      <c r="N57" s="64"/>
      <c r="O57" s="64"/>
      <c r="P57" s="66"/>
    </row>
    <row r="58" spans="1:16">
      <c r="B58" s="29"/>
      <c r="C58" s="62"/>
      <c r="D58" s="62"/>
      <c r="E58" s="62"/>
      <c r="F58" s="62"/>
      <c r="G58" s="62"/>
      <c r="H58" s="62"/>
      <c r="I58" s="127"/>
      <c r="J58" s="29"/>
      <c r="K58" s="62"/>
      <c r="L58" s="62"/>
      <c r="M58" s="62"/>
      <c r="N58" s="62"/>
      <c r="O58" s="62"/>
      <c r="P58" s="62"/>
    </row>
    <row r="59" spans="1:16">
      <c r="A59" s="35" t="s">
        <v>205</v>
      </c>
      <c r="B59" s="38" t="s">
        <v>136</v>
      </c>
      <c r="C59" s="60" t="s">
        <v>6</v>
      </c>
      <c r="D59" s="60" t="s">
        <v>9</v>
      </c>
      <c r="E59" s="60" t="s">
        <v>135</v>
      </c>
      <c r="F59" s="60" t="s">
        <v>134</v>
      </c>
      <c r="G59" s="60" t="s">
        <v>119</v>
      </c>
      <c r="H59" s="60" t="s">
        <v>120</v>
      </c>
      <c r="I59" s="128" t="s">
        <v>61</v>
      </c>
      <c r="J59" s="36"/>
      <c r="K59" s="60" t="s">
        <v>6</v>
      </c>
      <c r="L59" s="60" t="s">
        <v>9</v>
      </c>
      <c r="M59" s="60" t="s">
        <v>135</v>
      </c>
      <c r="N59" s="60" t="s">
        <v>134</v>
      </c>
      <c r="O59" s="60" t="s">
        <v>119</v>
      </c>
      <c r="P59" s="60" t="s">
        <v>120</v>
      </c>
    </row>
    <row r="60" spans="1:16">
      <c r="B60" s="30" t="s">
        <v>6</v>
      </c>
      <c r="D60" s="62"/>
      <c r="E60" s="62"/>
      <c r="F60" s="62"/>
      <c r="G60" s="62"/>
      <c r="H60" s="62"/>
      <c r="J60" s="30" t="s">
        <v>6</v>
      </c>
      <c r="L60" s="62"/>
      <c r="M60" s="62"/>
      <c r="N60" s="62"/>
      <c r="O60" s="62"/>
      <c r="P60" s="62"/>
    </row>
    <row r="61" spans="1:16">
      <c r="B61" s="30" t="s">
        <v>9</v>
      </c>
      <c r="C61" s="61">
        <v>99.512195122000008</v>
      </c>
      <c r="D61" s="70"/>
      <c r="E61" s="62"/>
      <c r="F61" s="62"/>
      <c r="G61" s="62"/>
      <c r="H61" s="62"/>
      <c r="J61" s="30" t="s">
        <v>9</v>
      </c>
      <c r="K61" s="61">
        <v>99.612403100799995</v>
      </c>
      <c r="L61" s="70"/>
      <c r="M61" s="62"/>
      <c r="N61" s="62"/>
      <c r="O61" s="62"/>
      <c r="P61" s="62"/>
    </row>
    <row r="62" spans="1:16">
      <c r="B62" s="30" t="s">
        <v>135</v>
      </c>
      <c r="C62" s="61">
        <v>45.812807881799998</v>
      </c>
      <c r="D62" s="61">
        <v>45.812807881799998</v>
      </c>
      <c r="E62" s="70"/>
      <c r="F62" s="62"/>
      <c r="G62" s="62"/>
      <c r="H62" s="62"/>
      <c r="J62" s="30" t="s">
        <v>135</v>
      </c>
      <c r="K62" s="61">
        <v>93.798449612400006</v>
      </c>
      <c r="L62" s="61">
        <v>93.410852713200001</v>
      </c>
      <c r="M62" s="70"/>
      <c r="N62" s="62"/>
      <c r="O62" s="62"/>
      <c r="P62" s="62"/>
    </row>
    <row r="63" spans="1:16">
      <c r="B63" s="30" t="s">
        <v>134</v>
      </c>
      <c r="C63" s="61">
        <v>99.512195122000008</v>
      </c>
      <c r="D63" s="61">
        <v>99.512195122000008</v>
      </c>
      <c r="E63" s="61">
        <v>45.812807881799998</v>
      </c>
      <c r="F63" s="70"/>
      <c r="G63" s="62"/>
      <c r="H63" s="62"/>
      <c r="J63" s="30" t="s">
        <v>134</v>
      </c>
      <c r="K63" s="61">
        <v>95.348837209300001</v>
      </c>
      <c r="L63" s="61">
        <v>94.96124031010001</v>
      </c>
      <c r="M63" s="61">
        <v>96.527777777799997</v>
      </c>
      <c r="N63" s="70"/>
      <c r="O63" s="62"/>
      <c r="P63" s="62"/>
    </row>
    <row r="64" spans="1:16" s="16" customFormat="1" ht="18">
      <c r="B64" s="30" t="s">
        <v>119</v>
      </c>
      <c r="C64" s="61">
        <v>50.248756218900006</v>
      </c>
      <c r="D64" s="61">
        <v>50.248756218900006</v>
      </c>
      <c r="E64" s="61">
        <v>59.296482412100005</v>
      </c>
      <c r="F64" s="61">
        <v>50.746268656699996</v>
      </c>
      <c r="G64" s="70"/>
      <c r="H64" s="62"/>
      <c r="I64" s="67"/>
      <c r="J64" s="30" t="s">
        <v>119</v>
      </c>
      <c r="K64" s="61">
        <v>26.294820717099999</v>
      </c>
      <c r="L64" s="61">
        <v>25.8964143426</v>
      </c>
      <c r="M64" s="61">
        <v>26.4150943396</v>
      </c>
      <c r="N64" s="61">
        <v>25.522041763300003</v>
      </c>
      <c r="O64" s="70"/>
      <c r="P64" s="62"/>
    </row>
    <row r="65" spans="1:16">
      <c r="B65" s="30" t="s">
        <v>120</v>
      </c>
      <c r="C65" s="61">
        <v>49.751243781100001</v>
      </c>
      <c r="D65" s="61">
        <v>49.253731343300004</v>
      </c>
      <c r="E65" s="61">
        <v>55.000000000000007</v>
      </c>
      <c r="F65" s="61">
        <v>49.5</v>
      </c>
      <c r="G65" s="61">
        <v>58.585858585899999</v>
      </c>
      <c r="H65" s="61" t="s">
        <v>136</v>
      </c>
      <c r="J65" s="29" t="s">
        <v>120</v>
      </c>
      <c r="K65" s="61">
        <v>26.9076305221</v>
      </c>
      <c r="L65" s="61">
        <v>26.506024096400001</v>
      </c>
      <c r="M65" s="61">
        <v>26.968973747000003</v>
      </c>
      <c r="N65" s="61">
        <v>26.3529411765</v>
      </c>
      <c r="O65" s="61">
        <v>70.061099796299999</v>
      </c>
      <c r="P65" s="70"/>
    </row>
    <row r="66" spans="1:16">
      <c r="B66" s="29" t="s">
        <v>61</v>
      </c>
      <c r="C66" s="62">
        <v>55.500000000000007</v>
      </c>
      <c r="D66" s="62">
        <v>55.500000000000007</v>
      </c>
      <c r="E66" s="62">
        <v>54.5</v>
      </c>
      <c r="F66" s="62">
        <v>55.500000000000007</v>
      </c>
      <c r="G66" s="61">
        <v>60.606060606100002</v>
      </c>
      <c r="H66" s="61">
        <v>73</v>
      </c>
      <c r="J66" s="29" t="s">
        <v>384</v>
      </c>
      <c r="K66" s="62">
        <v>22.5</v>
      </c>
      <c r="L66" s="62">
        <v>22.5</v>
      </c>
      <c r="M66" s="61">
        <v>27.2</v>
      </c>
      <c r="N66" s="61">
        <v>26</v>
      </c>
      <c r="O66" s="62">
        <v>94.8</v>
      </c>
      <c r="P66" s="61">
        <v>64</v>
      </c>
    </row>
    <row r="67" spans="1:16">
      <c r="B67" s="29" t="s">
        <v>384</v>
      </c>
      <c r="C67" s="13">
        <v>48</v>
      </c>
      <c r="D67" s="13">
        <v>48</v>
      </c>
      <c r="E67" s="13">
        <v>56.804733727800006</v>
      </c>
      <c r="F67" s="13">
        <v>48</v>
      </c>
      <c r="G67" s="13">
        <v>99.418604651199999</v>
      </c>
      <c r="H67" s="13">
        <v>55.4</v>
      </c>
      <c r="I67" s="61">
        <v>57.1</v>
      </c>
      <c r="J67" s="29"/>
      <c r="K67" s="62"/>
      <c r="L67" s="62"/>
      <c r="M67" s="62"/>
      <c r="N67" s="62"/>
      <c r="O67" s="62"/>
      <c r="P67" s="62"/>
    </row>
    <row r="68" spans="1:16" ht="18">
      <c r="A68" s="25" t="s">
        <v>209</v>
      </c>
      <c r="B68" s="27" t="s">
        <v>127</v>
      </c>
      <c r="C68" s="65"/>
      <c r="D68" s="65"/>
      <c r="E68" s="65"/>
      <c r="F68" s="65"/>
      <c r="G68" s="65"/>
      <c r="H68" s="65"/>
      <c r="I68" s="126"/>
      <c r="J68" s="33" t="s">
        <v>139</v>
      </c>
      <c r="K68" s="65"/>
      <c r="L68" s="65"/>
      <c r="M68" s="67"/>
      <c r="N68" s="67"/>
      <c r="O68" s="67"/>
      <c r="P68" s="62"/>
    </row>
    <row r="69" spans="1:16" ht="18">
      <c r="B69" s="29"/>
      <c r="C69" s="62"/>
      <c r="D69" s="62"/>
      <c r="E69" s="62"/>
      <c r="F69" s="62"/>
      <c r="G69" s="62"/>
      <c r="H69" s="62"/>
      <c r="I69" s="127"/>
      <c r="J69" s="29"/>
      <c r="K69" s="62"/>
      <c r="L69" s="62"/>
      <c r="M69" s="62"/>
      <c r="N69" s="62"/>
      <c r="O69" s="62"/>
      <c r="P69" s="67"/>
    </row>
    <row r="70" spans="1:16">
      <c r="A70" s="35" t="s">
        <v>205</v>
      </c>
      <c r="B70" s="38" t="s">
        <v>136</v>
      </c>
      <c r="C70" s="60" t="s">
        <v>6</v>
      </c>
      <c r="D70" s="60" t="s">
        <v>9</v>
      </c>
      <c r="E70" s="60" t="s">
        <v>135</v>
      </c>
      <c r="F70" s="60" t="s">
        <v>134</v>
      </c>
      <c r="G70" s="60" t="s">
        <v>119</v>
      </c>
      <c r="H70" s="60" t="s">
        <v>120</v>
      </c>
      <c r="I70" s="128" t="s">
        <v>61</v>
      </c>
      <c r="J70" s="36"/>
      <c r="K70" s="57" t="s">
        <v>119</v>
      </c>
      <c r="L70" s="57" t="s">
        <v>91</v>
      </c>
      <c r="M70" s="62"/>
      <c r="N70" s="62"/>
      <c r="O70" s="62"/>
      <c r="P70" s="62"/>
    </row>
    <row r="71" spans="1:16">
      <c r="B71" s="30" t="s">
        <v>6</v>
      </c>
      <c r="D71" s="62"/>
      <c r="E71" s="62"/>
      <c r="F71" s="62"/>
      <c r="G71" s="62"/>
      <c r="H71" s="62"/>
      <c r="J71" s="29" t="s">
        <v>119</v>
      </c>
      <c r="L71" s="62"/>
      <c r="M71" s="62"/>
      <c r="N71" s="62"/>
      <c r="O71" s="62"/>
      <c r="P71" s="62"/>
    </row>
    <row r="72" spans="1:16">
      <c r="B72" s="30" t="s">
        <v>9</v>
      </c>
      <c r="C72" s="61">
        <v>99.748743718599997</v>
      </c>
      <c r="D72" s="70"/>
      <c r="E72" s="62"/>
      <c r="F72" s="62"/>
      <c r="G72" s="62"/>
      <c r="H72" s="62"/>
      <c r="J72" s="29" t="s">
        <v>91</v>
      </c>
      <c r="K72" s="61">
        <v>73.696145124699996</v>
      </c>
      <c r="L72" s="70"/>
      <c r="M72" s="62"/>
      <c r="N72" s="62"/>
      <c r="O72" s="62"/>
      <c r="P72" s="62"/>
    </row>
    <row r="73" spans="1:16">
      <c r="B73" s="30" t="s">
        <v>135</v>
      </c>
      <c r="C73" s="61">
        <v>74.874371859299998</v>
      </c>
      <c r="D73" s="61">
        <v>74.874371859299998</v>
      </c>
      <c r="E73" s="70"/>
      <c r="F73" s="62"/>
      <c r="G73" s="62"/>
      <c r="H73" s="62"/>
      <c r="J73" s="29" t="s">
        <v>384</v>
      </c>
      <c r="K73" s="62">
        <v>79.8</v>
      </c>
      <c r="L73" s="62">
        <v>64.900000000000006</v>
      </c>
      <c r="M73" s="62"/>
      <c r="N73" s="62"/>
      <c r="O73" s="62"/>
      <c r="P73" s="62"/>
    </row>
    <row r="74" spans="1:16">
      <c r="B74" s="30" t="s">
        <v>134</v>
      </c>
      <c r="C74" s="61">
        <v>84.170854271400003</v>
      </c>
      <c r="D74" s="61">
        <v>84.422110552800007</v>
      </c>
      <c r="E74" s="61">
        <v>66.834170854299998</v>
      </c>
      <c r="F74" s="70"/>
      <c r="G74" s="62"/>
      <c r="H74" s="62"/>
      <c r="J74" s="29"/>
      <c r="K74" s="62"/>
      <c r="L74" s="62"/>
      <c r="M74" s="62"/>
      <c r="N74" s="62"/>
      <c r="O74" s="62"/>
      <c r="P74" s="62"/>
    </row>
    <row r="75" spans="1:16">
      <c r="B75" s="30" t="s">
        <v>119</v>
      </c>
      <c r="C75" s="61">
        <v>67.258883248700002</v>
      </c>
      <c r="D75" s="61">
        <v>67.258883248700002</v>
      </c>
      <c r="E75" s="61">
        <v>64.987405541599998</v>
      </c>
      <c r="F75" s="61">
        <v>67.938931297699995</v>
      </c>
      <c r="G75" s="70"/>
      <c r="H75" s="62"/>
      <c r="J75" s="29"/>
      <c r="K75" s="62"/>
      <c r="L75" s="62"/>
      <c r="M75" s="62"/>
      <c r="N75" s="62"/>
      <c r="O75" s="62"/>
      <c r="P75" s="62"/>
    </row>
    <row r="76" spans="1:16">
      <c r="B76" s="30" t="s">
        <v>120</v>
      </c>
      <c r="C76" s="61">
        <v>65.051020408200003</v>
      </c>
      <c r="D76" s="61">
        <v>64.871794871800006</v>
      </c>
      <c r="E76" s="61">
        <v>65.228426395900001</v>
      </c>
      <c r="F76" s="61">
        <v>64.871794871800006</v>
      </c>
      <c r="G76" s="61">
        <v>76.530612244899999</v>
      </c>
      <c r="H76" s="61" t="s">
        <v>136</v>
      </c>
      <c r="J76" s="29"/>
      <c r="K76" s="62"/>
      <c r="L76" s="62"/>
      <c r="M76" s="62"/>
      <c r="N76" s="62"/>
      <c r="O76" s="62"/>
      <c r="P76" s="62"/>
    </row>
    <row r="77" spans="1:16">
      <c r="B77" s="29" t="s">
        <v>61</v>
      </c>
      <c r="C77" s="61">
        <v>65.743073047899998</v>
      </c>
      <c r="D77" s="61">
        <v>65.743073047899998</v>
      </c>
      <c r="E77" s="61">
        <v>65.577889447199993</v>
      </c>
      <c r="F77" s="61">
        <v>65.994962216600001</v>
      </c>
      <c r="G77" s="61">
        <v>77.493606138100006</v>
      </c>
      <c r="H77" s="61">
        <v>74.055415617099996</v>
      </c>
      <c r="J77" s="29"/>
      <c r="K77" s="62"/>
      <c r="L77" s="62"/>
      <c r="M77" s="62"/>
      <c r="N77" s="62"/>
      <c r="O77" s="62"/>
      <c r="P77" s="62"/>
    </row>
    <row r="78" spans="1:16" ht="18">
      <c r="B78" s="29" t="s">
        <v>384</v>
      </c>
      <c r="C78" s="13">
        <v>66.8</v>
      </c>
      <c r="D78" s="13">
        <v>66.8</v>
      </c>
      <c r="E78" s="13">
        <v>64.5</v>
      </c>
      <c r="F78" s="13">
        <v>67.400000000000006</v>
      </c>
      <c r="G78" s="13">
        <v>99.496221662499991</v>
      </c>
      <c r="H78" s="13">
        <v>76.275510204100001</v>
      </c>
      <c r="I78" s="61">
        <v>77</v>
      </c>
      <c r="J78" s="29"/>
      <c r="K78" s="62"/>
      <c r="L78" s="62"/>
      <c r="M78" s="62"/>
      <c r="N78" s="67"/>
      <c r="O78" s="67"/>
      <c r="P78" s="62"/>
    </row>
    <row r="79" spans="1:16" ht="18">
      <c r="A79" s="25" t="s">
        <v>209</v>
      </c>
      <c r="B79" s="27" t="s">
        <v>138</v>
      </c>
      <c r="C79" s="65"/>
      <c r="D79" s="65"/>
      <c r="E79" s="65"/>
      <c r="F79" s="65"/>
      <c r="G79" s="65"/>
      <c r="H79" s="65"/>
      <c r="I79" s="126"/>
      <c r="J79" s="33" t="s">
        <v>137</v>
      </c>
      <c r="K79" s="65"/>
      <c r="L79" s="65"/>
      <c r="M79" s="65"/>
      <c r="N79" s="66"/>
      <c r="O79" s="62"/>
      <c r="P79" s="62"/>
    </row>
    <row r="80" spans="1:16">
      <c r="B80" s="29"/>
      <c r="C80" s="62"/>
      <c r="D80" s="62"/>
      <c r="E80" s="62"/>
      <c r="F80" s="62"/>
      <c r="G80" s="62"/>
      <c r="H80" s="62"/>
      <c r="I80" s="127"/>
      <c r="J80" s="29"/>
      <c r="K80" s="62"/>
      <c r="L80" s="62"/>
      <c r="M80" s="62"/>
      <c r="N80" s="62"/>
      <c r="O80" s="62"/>
      <c r="P80" s="62"/>
    </row>
    <row r="81" spans="1:16">
      <c r="A81" s="35" t="s">
        <v>205</v>
      </c>
      <c r="B81" s="38" t="s">
        <v>136</v>
      </c>
      <c r="C81" s="60" t="s">
        <v>6</v>
      </c>
      <c r="D81" s="60" t="s">
        <v>9</v>
      </c>
      <c r="E81" s="60" t="s">
        <v>135</v>
      </c>
      <c r="F81" s="60" t="s">
        <v>134</v>
      </c>
      <c r="G81" s="60" t="s">
        <v>119</v>
      </c>
      <c r="H81" s="60" t="s">
        <v>120</v>
      </c>
      <c r="I81" s="128" t="s">
        <v>61</v>
      </c>
      <c r="J81" s="36"/>
      <c r="K81" s="60" t="s">
        <v>135</v>
      </c>
      <c r="L81" s="60" t="s">
        <v>134</v>
      </c>
      <c r="M81" s="60" t="s">
        <v>119</v>
      </c>
      <c r="N81" s="57" t="s">
        <v>120</v>
      </c>
      <c r="O81" s="62"/>
      <c r="P81" s="62"/>
    </row>
    <row r="82" spans="1:16">
      <c r="B82" s="30" t="s">
        <v>6</v>
      </c>
      <c r="D82" s="62"/>
      <c r="E82" s="62"/>
      <c r="F82" s="62"/>
      <c r="G82" s="62"/>
      <c r="H82" s="62"/>
      <c r="J82" s="30" t="s">
        <v>135</v>
      </c>
      <c r="L82" s="62"/>
      <c r="M82" s="62"/>
      <c r="N82" s="62"/>
      <c r="O82" s="62"/>
      <c r="P82" s="62"/>
    </row>
    <row r="83" spans="1:16">
      <c r="B83" s="30" t="s">
        <v>9</v>
      </c>
      <c r="C83" s="63">
        <v>100</v>
      </c>
      <c r="D83" s="70"/>
      <c r="E83" s="61" t="s">
        <v>136</v>
      </c>
      <c r="F83" s="61" t="s">
        <v>136</v>
      </c>
      <c r="G83" s="61" t="s">
        <v>136</v>
      </c>
      <c r="H83" s="62"/>
      <c r="J83" s="30" t="s">
        <v>134</v>
      </c>
      <c r="K83" s="61">
        <v>98.076923076900002</v>
      </c>
      <c r="L83" s="70"/>
      <c r="M83" s="62"/>
      <c r="N83" s="62"/>
      <c r="O83" s="62"/>
      <c r="P83" s="62"/>
    </row>
    <row r="84" spans="1:16">
      <c r="B84" s="30" t="s">
        <v>135</v>
      </c>
      <c r="C84" s="61">
        <v>65.8</v>
      </c>
      <c r="D84" s="61">
        <v>65.8</v>
      </c>
      <c r="E84" s="70"/>
      <c r="F84" s="61" t="s">
        <v>136</v>
      </c>
      <c r="G84" s="61" t="s">
        <v>136</v>
      </c>
      <c r="H84" s="62"/>
      <c r="J84" s="30" t="s">
        <v>119</v>
      </c>
      <c r="K84" s="61">
        <v>74.276527331200001</v>
      </c>
      <c r="L84" s="61">
        <v>73.076923076900002</v>
      </c>
      <c r="M84" s="70"/>
      <c r="N84" s="62"/>
      <c r="O84" s="62"/>
      <c r="P84" s="62"/>
    </row>
    <row r="85" spans="1:16">
      <c r="B85" s="30" t="s">
        <v>134</v>
      </c>
      <c r="C85" s="61">
        <v>65.8</v>
      </c>
      <c r="D85" s="61">
        <v>65.8</v>
      </c>
      <c r="E85" s="63">
        <v>100</v>
      </c>
      <c r="F85" s="70"/>
      <c r="G85" s="61" t="s">
        <v>136</v>
      </c>
      <c r="H85" s="62"/>
      <c r="J85" s="29" t="s">
        <v>120</v>
      </c>
      <c r="K85" s="61">
        <v>75.399361022400001</v>
      </c>
      <c r="L85" s="61">
        <v>76.038338658100002</v>
      </c>
      <c r="M85" s="61">
        <v>76.282051282099999</v>
      </c>
      <c r="N85" s="70"/>
      <c r="O85" s="62"/>
      <c r="P85" s="62"/>
    </row>
    <row r="86" spans="1:16">
      <c r="B86" s="30" t="s">
        <v>119</v>
      </c>
      <c r="C86" s="61">
        <v>65.8</v>
      </c>
      <c r="D86" s="61">
        <v>65.8</v>
      </c>
      <c r="E86" s="61">
        <v>88.518518518500002</v>
      </c>
      <c r="F86" s="61">
        <v>88.518518518500002</v>
      </c>
      <c r="G86" s="70"/>
      <c r="H86" s="62"/>
      <c r="J86" s="29" t="s">
        <v>384</v>
      </c>
      <c r="K86" s="62">
        <v>70.5</v>
      </c>
      <c r="L86" s="62">
        <v>70.099999999999994</v>
      </c>
      <c r="M86" s="62">
        <v>91.8</v>
      </c>
      <c r="N86" s="62">
        <v>73.400000000000006</v>
      </c>
      <c r="O86" s="62"/>
      <c r="P86" s="62"/>
    </row>
    <row r="87" spans="1:16">
      <c r="B87" s="30" t="s">
        <v>120</v>
      </c>
      <c r="C87" s="61">
        <v>58.633093525199996</v>
      </c>
      <c r="D87" s="61">
        <v>58.633093525199996</v>
      </c>
      <c r="E87" s="61">
        <v>59.8566308244</v>
      </c>
      <c r="F87" s="61">
        <v>59.8566308244</v>
      </c>
      <c r="G87" s="61">
        <v>63.799283154099996</v>
      </c>
      <c r="H87" s="61" t="s">
        <v>136</v>
      </c>
      <c r="J87" s="29"/>
      <c r="K87" s="62"/>
      <c r="L87" s="62"/>
      <c r="M87" s="62"/>
      <c r="N87" s="62"/>
      <c r="O87" s="62"/>
      <c r="P87" s="62"/>
    </row>
    <row r="88" spans="1:16">
      <c r="B88" s="29" t="s">
        <v>61</v>
      </c>
      <c r="C88" s="61">
        <v>40.319361277399999</v>
      </c>
      <c r="D88" s="61">
        <v>40.319361277399999</v>
      </c>
      <c r="E88" s="61">
        <v>41.068139963200004</v>
      </c>
      <c r="F88" s="61">
        <v>41.068139963200004</v>
      </c>
      <c r="G88" s="61">
        <v>44.052044609699998</v>
      </c>
      <c r="H88" s="61">
        <v>55.197132616499999</v>
      </c>
      <c r="J88" s="29"/>
      <c r="K88" s="62"/>
      <c r="L88" s="62"/>
      <c r="M88" s="62"/>
      <c r="N88" s="62"/>
      <c r="O88" s="62"/>
      <c r="P88" s="62"/>
    </row>
    <row r="89" spans="1:16">
      <c r="B89" s="29" t="s">
        <v>384</v>
      </c>
      <c r="C89" s="13">
        <v>66.599999999999994</v>
      </c>
      <c r="D89" s="13">
        <v>66.599999999999994</v>
      </c>
      <c r="E89" s="13">
        <v>90.925925925900003</v>
      </c>
      <c r="F89" s="13">
        <v>90.925925925900003</v>
      </c>
      <c r="G89" s="13">
        <v>97.777777777799997</v>
      </c>
      <c r="H89" s="13">
        <v>63.8</v>
      </c>
      <c r="I89" s="131">
        <v>44.1</v>
      </c>
      <c r="J89" s="62"/>
      <c r="K89" s="62"/>
      <c r="L89" s="62"/>
      <c r="M89" s="62"/>
      <c r="N89" s="62"/>
      <c r="O89" s="62"/>
    </row>
    <row r="90" spans="1:16">
      <c r="J90" s="62"/>
      <c r="K90" s="62"/>
      <c r="L90" s="62"/>
      <c r="M90" s="62"/>
      <c r="N90" s="62"/>
      <c r="O90" s="62"/>
    </row>
  </sheetData>
  <phoneticPr fontId="1"/>
  <conditionalFormatting sqref="A3">
    <cfRule type="colorScale" priority="51">
      <colorScale>
        <cfvo type="min"/>
        <cfvo type="percentile" val="50"/>
        <cfvo type="max"/>
        <color rgb="FF63BE7B"/>
        <color rgb="FFFFEB84"/>
        <color rgb="FFF8696B"/>
      </colorScale>
    </cfRule>
  </conditionalFormatting>
  <conditionalFormatting sqref="A14:H14 A24:H24 A35:H35 A46:H46 A55:H55 A57:H57 A68:H68 A79:H79 B6 B17 B27 B38 B44 B49 B60 B71 B82 B7:C7 B18:C18 B28:C28 B39:C39 B50:C50 B61:C61 B72:C72 B83:C83 B8:D8 B19:D19 B40:D40 B51:D51 B62:D62 B73:D73 B84:D84 B9:E9 B41:E41 B52:E52 B63:E63 B74:E74 B85:E85 B10:F10 B42:F42 B53:F53 B64:F64 B75:F75 B86:F86 B11:G11 B43:G43 B54:G54 B65:G65 B76:G76 B87:G87 B3:H3 B5:H5 B12:H12 B37:H37 B48:H48 B59:H59 B66:H66 B70:H70 B77:H77 B81:H81 D6:H6 D17:H17 D27:H27 D38:H38 D44:H44 D49:H49 D60:H60 D71:H71 D82:H82 E7:H7 E18:H18 E26:H26 E28:H28 E39:H39 E50:H50 E61:H61 E72:H72 E83:H83 F8:H8 F16:H16 F19:H19 F40:H40 F51:H51 F62:H62 F73:H73 F84:H84 G9:H9 G41:H41 G52:H52 G63:H63 G74:H74 G85:H85 H10 H42 H53 H64 H75 H86 J6 J16:J17 J27 J37:J38 J49 J59:J60 J71 J81:J82 J7:K7 J18:K18 J28:K28 J39:K39 J50:K50 J61:K61 J72:K72 J83:K83 J8:L8 J19:L19 J29:L29 J40:L40 J51:L51 J62:L62 J84:L84 J9:M9 J20:M20 J30:M30 J41:M41 J52:M52 J63:M63 J79:M79 J85:M85 J10:N10 J21:N21 J31:N31 J42:N42 J53:N53 J64:N66 J3:O3 J5:O5 J11:O11 J14:O14 J22:O22 J24:O24 J32:O32 J35:O35 J43:O44 J46:O46 J48:O48 J57:O57 J68:O68 K81:N81 K16:O16 K37:O37 K59:P59 L71:M71 L49:N49 L82:N82 L6:O6 L17:O17 L27:O27 L38:O38 L60:P60 M70 M72 M50:N50 M83:N83 M7:O7 M18:O18 M28:O28 M39:O39 M61:P61 N51 N84 N8:O8 N19:O19 N29:O29 N40:O40 N70:O79 N62:P62 O9 O20 O30 O41 O49:O53 O65 O63:P63 O66:P66 P27:P31 P37:P42 P44 P64">
    <cfRule type="colorScale" priority="147">
      <colorScale>
        <cfvo type="min"/>
        <cfvo type="percentile" val="50"/>
        <cfvo type="max"/>
        <color rgb="FF63BE7B"/>
        <color rgb="FFFFEB84"/>
        <color rgb="FFF8696B"/>
      </colorScale>
    </cfRule>
  </conditionalFormatting>
  <conditionalFormatting sqref="A1:XFD1048576">
    <cfRule type="colorScale" priority="1">
      <colorScale>
        <cfvo type="min"/>
        <cfvo type="percentile" val="50"/>
        <cfvo type="max"/>
        <color rgb="FF63BE7B"/>
        <color rgb="FFFFEB84"/>
        <color rgb="FFF8696B"/>
      </colorScale>
    </cfRule>
  </conditionalFormatting>
  <conditionalFormatting sqref="B29">
    <cfRule type="colorScale" priority="13">
      <colorScale>
        <cfvo type="min"/>
        <cfvo type="percentile" val="50"/>
        <cfvo type="max"/>
        <color rgb="FF63BE7B"/>
        <color rgb="FFFFEB84"/>
        <color rgb="FFF8696B"/>
      </colorScale>
    </cfRule>
    <cfRule type="colorScale" priority="14">
      <colorScale>
        <cfvo type="min"/>
        <cfvo type="percentile" val="50"/>
        <cfvo type="max"/>
        <color rgb="FF63BE7B"/>
        <color rgb="FFFFEB84"/>
        <color rgb="FFF8696B"/>
      </colorScale>
    </cfRule>
  </conditionalFormatting>
  <conditionalFormatting sqref="B56">
    <cfRule type="colorScale" priority="27">
      <colorScale>
        <cfvo type="min"/>
        <cfvo type="percentile" val="50"/>
        <cfvo type="max"/>
        <color rgb="FF63BE7B"/>
        <color rgb="FFFFEB84"/>
        <color rgb="FFF8696B"/>
      </colorScale>
    </cfRule>
  </conditionalFormatting>
  <conditionalFormatting sqref="B67">
    <cfRule type="colorScale" priority="26">
      <colorScale>
        <cfvo type="min"/>
        <cfvo type="percentile" val="50"/>
        <cfvo type="max"/>
        <color rgb="FF63BE7B"/>
        <color rgb="FFFFEB84"/>
        <color rgb="FFF8696B"/>
      </colorScale>
    </cfRule>
  </conditionalFormatting>
  <conditionalFormatting sqref="B78">
    <cfRule type="colorScale" priority="25">
      <colorScale>
        <cfvo type="min"/>
        <cfvo type="percentile" val="50"/>
        <cfvo type="max"/>
        <color rgb="FF63BE7B"/>
        <color rgb="FFFFEB84"/>
        <color rgb="FFF8696B"/>
      </colorScale>
    </cfRule>
  </conditionalFormatting>
  <conditionalFormatting sqref="B88">
    <cfRule type="colorScale" priority="50">
      <colorScale>
        <cfvo type="min"/>
        <cfvo type="percentile" val="50"/>
        <cfvo type="max"/>
        <color rgb="FF63BE7B"/>
        <color rgb="FFFFEB84"/>
        <color rgb="FFF8696B"/>
      </colorScale>
    </cfRule>
  </conditionalFormatting>
  <conditionalFormatting sqref="B89">
    <cfRule type="colorScale" priority="23">
      <colorScale>
        <cfvo type="min"/>
        <cfvo type="percentile" val="50"/>
        <cfvo type="max"/>
        <color rgb="FF63BE7B"/>
        <color rgb="FFFFEB84"/>
        <color rgb="FFF8696B"/>
      </colorScale>
    </cfRule>
    <cfRule type="colorScale" priority="24">
      <colorScale>
        <cfvo type="min"/>
        <cfvo type="percentile" val="50"/>
        <cfvo type="max"/>
        <color rgb="FF63BE7B"/>
        <color rgb="FFFFEB84"/>
        <color rgb="FFF8696B"/>
      </colorScale>
    </cfRule>
  </conditionalFormatting>
  <conditionalFormatting sqref="B5:H88 J5:P88">
    <cfRule type="colorScale" priority="383">
      <colorScale>
        <cfvo type="min"/>
        <cfvo type="percentile" val="50"/>
        <cfvo type="max"/>
        <color rgb="FF63BE7B"/>
        <color rgb="FFFFEB84"/>
        <color rgb="FFF8696B"/>
      </colorScale>
    </cfRule>
  </conditionalFormatting>
  <conditionalFormatting sqref="C6">
    <cfRule type="colorScale" priority="135">
      <colorScale>
        <cfvo type="min"/>
        <cfvo type="percentile" val="50"/>
        <cfvo type="max"/>
        <color rgb="FF5A8AC6"/>
        <color rgb="FFFCFCFF"/>
        <color rgb="FFF8696B"/>
      </colorScale>
    </cfRule>
    <cfRule type="colorScale" priority="48">
      <colorScale>
        <cfvo type="min"/>
        <cfvo type="percentile" val="50"/>
        <cfvo type="max"/>
        <color rgb="FF63BE7B"/>
        <color rgb="FFFFEB84"/>
        <color rgb="FFF8696B"/>
      </colorScale>
    </cfRule>
  </conditionalFormatting>
  <conditionalFormatting sqref="C17">
    <cfRule type="colorScale" priority="47">
      <colorScale>
        <cfvo type="min"/>
        <cfvo type="percentile" val="50"/>
        <cfvo type="max"/>
        <color rgb="FF63BE7B"/>
        <color rgb="FFFFEB84"/>
        <color rgb="FFF8696B"/>
      </colorScale>
    </cfRule>
    <cfRule type="colorScale" priority="129">
      <colorScale>
        <cfvo type="min"/>
        <cfvo type="percentile" val="50"/>
        <cfvo type="max"/>
        <color rgb="FF5A8AC6"/>
        <color rgb="FFFCFCFF"/>
        <color rgb="FFF8696B"/>
      </colorScale>
    </cfRule>
  </conditionalFormatting>
  <conditionalFormatting sqref="C27">
    <cfRule type="colorScale" priority="126">
      <colorScale>
        <cfvo type="min"/>
        <cfvo type="percentile" val="50"/>
        <cfvo type="max"/>
        <color rgb="FF5A8AC6"/>
        <color rgb="FFFCFCFF"/>
        <color rgb="FFF8696B"/>
      </colorScale>
    </cfRule>
    <cfRule type="colorScale" priority="46">
      <colorScale>
        <cfvo type="min"/>
        <cfvo type="percentile" val="50"/>
        <cfvo type="max"/>
        <color rgb="FF63BE7B"/>
        <color rgb="FFFFEB84"/>
        <color rgb="FFF8696B"/>
      </colorScale>
    </cfRule>
  </conditionalFormatting>
  <conditionalFormatting sqref="C38">
    <cfRule type="colorScale" priority="45">
      <colorScale>
        <cfvo type="min"/>
        <cfvo type="percentile" val="50"/>
        <cfvo type="max"/>
        <color rgb="FF63BE7B"/>
        <color rgb="FFFFEB84"/>
        <color rgb="FFF8696B"/>
      </colorScale>
    </cfRule>
    <cfRule type="colorScale" priority="124">
      <colorScale>
        <cfvo type="min"/>
        <cfvo type="percentile" val="50"/>
        <cfvo type="max"/>
        <color rgb="FF5A8AC6"/>
        <color rgb="FFFCFCFF"/>
        <color rgb="FFF8696B"/>
      </colorScale>
    </cfRule>
  </conditionalFormatting>
  <conditionalFormatting sqref="C49">
    <cfRule type="colorScale" priority="44">
      <colorScale>
        <cfvo type="min"/>
        <cfvo type="percentile" val="50"/>
        <cfvo type="max"/>
        <color rgb="FF63BE7B"/>
        <color rgb="FFFFEB84"/>
        <color rgb="FFF8696B"/>
      </colorScale>
    </cfRule>
    <cfRule type="colorScale" priority="118">
      <colorScale>
        <cfvo type="min"/>
        <cfvo type="percentile" val="50"/>
        <cfvo type="max"/>
        <color rgb="FF5A8AC6"/>
        <color rgb="FFFCFCFF"/>
        <color rgb="FFF8696B"/>
      </colorScale>
    </cfRule>
  </conditionalFormatting>
  <conditionalFormatting sqref="C60">
    <cfRule type="colorScale" priority="43">
      <colorScale>
        <cfvo type="min"/>
        <cfvo type="percentile" val="50"/>
        <cfvo type="max"/>
        <color rgb="FF63BE7B"/>
        <color rgb="FFFFEB84"/>
        <color rgb="FFF8696B"/>
      </colorScale>
    </cfRule>
    <cfRule type="colorScale" priority="112">
      <colorScale>
        <cfvo type="min"/>
        <cfvo type="percentile" val="50"/>
        <cfvo type="max"/>
        <color rgb="FF5A8AC6"/>
        <color rgb="FFFCFCFF"/>
        <color rgb="FFF8696B"/>
      </colorScale>
    </cfRule>
  </conditionalFormatting>
  <conditionalFormatting sqref="C71">
    <cfRule type="colorScale" priority="106">
      <colorScale>
        <cfvo type="min"/>
        <cfvo type="percentile" val="50"/>
        <cfvo type="max"/>
        <color rgb="FF5A8AC6"/>
        <color rgb="FFFCFCFF"/>
        <color rgb="FFF8696B"/>
      </colorScale>
    </cfRule>
    <cfRule type="colorScale" priority="42">
      <colorScale>
        <cfvo type="min"/>
        <cfvo type="percentile" val="50"/>
        <cfvo type="max"/>
        <color rgb="FF63BE7B"/>
        <color rgb="FFFFEB84"/>
        <color rgb="FFF8696B"/>
      </colorScale>
    </cfRule>
  </conditionalFormatting>
  <conditionalFormatting sqref="C82">
    <cfRule type="colorScale" priority="100">
      <colorScale>
        <cfvo type="min"/>
        <cfvo type="percentile" val="50"/>
        <cfvo type="max"/>
        <color rgb="FF5A8AC6"/>
        <color rgb="FFFCFCFF"/>
        <color rgb="FFF8696B"/>
      </colorScale>
    </cfRule>
    <cfRule type="colorScale" priority="41">
      <colorScale>
        <cfvo type="min"/>
        <cfvo type="percentile" val="50"/>
        <cfvo type="max"/>
        <color rgb="FF63BE7B"/>
        <color rgb="FFFFEB84"/>
        <color rgb="FFF8696B"/>
      </colorScale>
    </cfRule>
  </conditionalFormatting>
  <conditionalFormatting sqref="C26:D26">
    <cfRule type="colorScale" priority="54">
      <colorScale>
        <cfvo type="min"/>
        <cfvo type="percentile" val="50"/>
        <cfvo type="max"/>
        <color rgb="FF63BE7B"/>
        <color rgb="FFFFEB84"/>
        <color rgb="FFF8696B"/>
      </colorScale>
    </cfRule>
  </conditionalFormatting>
  <conditionalFormatting sqref="C16:E16">
    <cfRule type="colorScale" priority="55">
      <colorScale>
        <cfvo type="min"/>
        <cfvo type="percentile" val="50"/>
        <cfvo type="max"/>
        <color rgb="FF63BE7B"/>
        <color rgb="FFFFEB84"/>
        <color rgb="FFF8696B"/>
      </colorScale>
    </cfRule>
  </conditionalFormatting>
  <conditionalFormatting sqref="D7">
    <cfRule type="colorScale" priority="134">
      <colorScale>
        <cfvo type="min"/>
        <cfvo type="percentile" val="50"/>
        <cfvo type="max"/>
        <color rgb="FF5A8AC6"/>
        <color rgb="FFFCFCFF"/>
        <color rgb="FFF8696B"/>
      </colorScale>
    </cfRule>
  </conditionalFormatting>
  <conditionalFormatting sqref="D18">
    <cfRule type="colorScale" priority="128">
      <colorScale>
        <cfvo type="min"/>
        <cfvo type="percentile" val="50"/>
        <cfvo type="max"/>
        <color rgb="FF5A8AC6"/>
        <color rgb="FFFCFCFF"/>
        <color rgb="FFF8696B"/>
      </colorScale>
    </cfRule>
  </conditionalFormatting>
  <conditionalFormatting sqref="D28">
    <cfRule type="colorScale" priority="125">
      <colorScale>
        <cfvo type="min"/>
        <cfvo type="percentile" val="50"/>
        <cfvo type="max"/>
        <color rgb="FF5A8AC6"/>
        <color rgb="FFFCFCFF"/>
        <color rgb="FFF8696B"/>
      </colorScale>
    </cfRule>
  </conditionalFormatting>
  <conditionalFormatting sqref="D39">
    <cfRule type="colorScale" priority="123">
      <colorScale>
        <cfvo type="min"/>
        <cfvo type="percentile" val="50"/>
        <cfvo type="max"/>
        <color rgb="FF5A8AC6"/>
        <color rgb="FFFCFCFF"/>
        <color rgb="FFF8696B"/>
      </colorScale>
    </cfRule>
  </conditionalFormatting>
  <conditionalFormatting sqref="D50">
    <cfRule type="colorScale" priority="117">
      <colorScale>
        <cfvo type="min"/>
        <cfvo type="percentile" val="50"/>
        <cfvo type="max"/>
        <color rgb="FF5A8AC6"/>
        <color rgb="FFFCFCFF"/>
        <color rgb="FFF8696B"/>
      </colorScale>
    </cfRule>
  </conditionalFormatting>
  <conditionalFormatting sqref="D61">
    <cfRule type="colorScale" priority="111">
      <colorScale>
        <cfvo type="min"/>
        <cfvo type="percentile" val="50"/>
        <cfvo type="max"/>
        <color rgb="FF5A8AC6"/>
        <color rgb="FFFCFCFF"/>
        <color rgb="FFF8696B"/>
      </colorScale>
    </cfRule>
  </conditionalFormatting>
  <conditionalFormatting sqref="D72">
    <cfRule type="colorScale" priority="105">
      <colorScale>
        <cfvo type="min"/>
        <cfvo type="percentile" val="50"/>
        <cfvo type="max"/>
        <color rgb="FF5A8AC6"/>
        <color rgb="FFFCFCFF"/>
        <color rgb="FFF8696B"/>
      </colorScale>
    </cfRule>
  </conditionalFormatting>
  <conditionalFormatting sqref="D83">
    <cfRule type="colorScale" priority="99">
      <colorScale>
        <cfvo type="min"/>
        <cfvo type="percentile" val="50"/>
        <cfvo type="max"/>
        <color rgb="FF5A8AC6"/>
        <color rgb="FFFCFCFF"/>
        <color rgb="FFF8696B"/>
      </colorScale>
    </cfRule>
  </conditionalFormatting>
  <conditionalFormatting sqref="E8">
    <cfRule type="colorScale" priority="133">
      <colorScale>
        <cfvo type="min"/>
        <cfvo type="percentile" val="50"/>
        <cfvo type="max"/>
        <color rgb="FF5A8AC6"/>
        <color rgb="FFFCFCFF"/>
        <color rgb="FFF8696B"/>
      </colorScale>
    </cfRule>
  </conditionalFormatting>
  <conditionalFormatting sqref="E19">
    <cfRule type="colorScale" priority="127">
      <colorScale>
        <cfvo type="min"/>
        <cfvo type="percentile" val="50"/>
        <cfvo type="max"/>
        <color rgb="FF5A8AC6"/>
        <color rgb="FFFCFCFF"/>
        <color rgb="FFF8696B"/>
      </colorScale>
    </cfRule>
  </conditionalFormatting>
  <conditionalFormatting sqref="E40">
    <cfRule type="colorScale" priority="122">
      <colorScale>
        <cfvo type="min"/>
        <cfvo type="percentile" val="50"/>
        <cfvo type="max"/>
        <color rgb="FF5A8AC6"/>
        <color rgb="FFFCFCFF"/>
        <color rgb="FFF8696B"/>
      </colorScale>
    </cfRule>
  </conditionalFormatting>
  <conditionalFormatting sqref="E51">
    <cfRule type="colorScale" priority="116">
      <colorScale>
        <cfvo type="min"/>
        <cfvo type="percentile" val="50"/>
        <cfvo type="max"/>
        <color rgb="FF5A8AC6"/>
        <color rgb="FFFCFCFF"/>
        <color rgb="FFF8696B"/>
      </colorScale>
    </cfRule>
  </conditionalFormatting>
  <conditionalFormatting sqref="E62">
    <cfRule type="colorScale" priority="110">
      <colorScale>
        <cfvo type="min"/>
        <cfvo type="percentile" val="50"/>
        <cfvo type="max"/>
        <color rgb="FF5A8AC6"/>
        <color rgb="FFFCFCFF"/>
        <color rgb="FFF8696B"/>
      </colorScale>
    </cfRule>
  </conditionalFormatting>
  <conditionalFormatting sqref="E73">
    <cfRule type="colorScale" priority="104">
      <colorScale>
        <cfvo type="min"/>
        <cfvo type="percentile" val="50"/>
        <cfvo type="max"/>
        <color rgb="FF5A8AC6"/>
        <color rgb="FFFCFCFF"/>
        <color rgb="FFF8696B"/>
      </colorScale>
    </cfRule>
  </conditionalFormatting>
  <conditionalFormatting sqref="E84">
    <cfRule type="colorScale" priority="98">
      <colorScale>
        <cfvo type="min"/>
        <cfvo type="percentile" val="50"/>
        <cfvo type="max"/>
        <color rgb="FF5A8AC6"/>
        <color rgb="FFFCFCFF"/>
        <color rgb="FFF8696B"/>
      </colorScale>
    </cfRule>
  </conditionalFormatting>
  <conditionalFormatting sqref="F9">
    <cfRule type="colorScale" priority="132">
      <colorScale>
        <cfvo type="min"/>
        <cfvo type="percentile" val="50"/>
        <cfvo type="max"/>
        <color rgb="FF5A8AC6"/>
        <color rgb="FFFCFCFF"/>
        <color rgb="FFF8696B"/>
      </colorScale>
    </cfRule>
  </conditionalFormatting>
  <conditionalFormatting sqref="F41">
    <cfRule type="colorScale" priority="121">
      <colorScale>
        <cfvo type="min"/>
        <cfvo type="percentile" val="50"/>
        <cfvo type="max"/>
        <color rgb="FF5A8AC6"/>
        <color rgb="FFFCFCFF"/>
        <color rgb="FFF8696B"/>
      </colorScale>
    </cfRule>
  </conditionalFormatting>
  <conditionalFormatting sqref="F52">
    <cfRule type="colorScale" priority="115">
      <colorScale>
        <cfvo type="min"/>
        <cfvo type="percentile" val="50"/>
        <cfvo type="max"/>
        <color rgb="FF5A8AC6"/>
        <color rgb="FFFCFCFF"/>
        <color rgb="FFF8696B"/>
      </colorScale>
    </cfRule>
  </conditionalFormatting>
  <conditionalFormatting sqref="F63">
    <cfRule type="colorScale" priority="109">
      <colorScale>
        <cfvo type="min"/>
        <cfvo type="percentile" val="50"/>
        <cfvo type="max"/>
        <color rgb="FF5A8AC6"/>
        <color rgb="FFFCFCFF"/>
        <color rgb="FFF8696B"/>
      </colorScale>
    </cfRule>
  </conditionalFormatting>
  <conditionalFormatting sqref="F74">
    <cfRule type="colorScale" priority="103">
      <colorScale>
        <cfvo type="min"/>
        <cfvo type="percentile" val="50"/>
        <cfvo type="max"/>
        <color rgb="FF5A8AC6"/>
        <color rgb="FFFCFCFF"/>
        <color rgb="FFF8696B"/>
      </colorScale>
    </cfRule>
  </conditionalFormatting>
  <conditionalFormatting sqref="F85">
    <cfRule type="colorScale" priority="97">
      <colorScale>
        <cfvo type="min"/>
        <cfvo type="percentile" val="50"/>
        <cfvo type="max"/>
        <color rgb="FF5A8AC6"/>
        <color rgb="FFFCFCFF"/>
        <color rgb="FFF8696B"/>
      </colorScale>
    </cfRule>
  </conditionalFormatting>
  <conditionalFormatting sqref="G10">
    <cfRule type="colorScale" priority="131">
      <colorScale>
        <cfvo type="min"/>
        <cfvo type="percentile" val="50"/>
        <cfvo type="max"/>
        <color rgb="FF5A8AC6"/>
        <color rgb="FFFCFCFF"/>
        <color rgb="FFF8696B"/>
      </colorScale>
    </cfRule>
  </conditionalFormatting>
  <conditionalFormatting sqref="G42">
    <cfRule type="colorScale" priority="120">
      <colorScale>
        <cfvo type="min"/>
        <cfvo type="percentile" val="50"/>
        <cfvo type="max"/>
        <color rgb="FF5A8AC6"/>
        <color rgb="FFFCFCFF"/>
        <color rgb="FFF8696B"/>
      </colorScale>
    </cfRule>
  </conditionalFormatting>
  <conditionalFormatting sqref="G53">
    <cfRule type="colorScale" priority="114">
      <colorScale>
        <cfvo type="min"/>
        <cfvo type="percentile" val="50"/>
        <cfvo type="max"/>
        <color rgb="FF5A8AC6"/>
        <color rgb="FFFCFCFF"/>
        <color rgb="FFF8696B"/>
      </colorScale>
    </cfRule>
  </conditionalFormatting>
  <conditionalFormatting sqref="G56">
    <cfRule type="colorScale" priority="17">
      <colorScale>
        <cfvo type="min"/>
        <cfvo type="percentile" val="50"/>
        <cfvo type="max"/>
        <color rgb="FF63BE7B"/>
        <color rgb="FFFFEB84"/>
        <color rgb="FFF8696B"/>
      </colorScale>
    </cfRule>
  </conditionalFormatting>
  <conditionalFormatting sqref="G64">
    <cfRule type="colorScale" priority="108">
      <colorScale>
        <cfvo type="min"/>
        <cfvo type="percentile" val="50"/>
        <cfvo type="max"/>
        <color rgb="FF5A8AC6"/>
        <color rgb="FFFCFCFF"/>
        <color rgb="FFF8696B"/>
      </colorScale>
    </cfRule>
  </conditionalFormatting>
  <conditionalFormatting sqref="G75">
    <cfRule type="colorScale" priority="102">
      <colorScale>
        <cfvo type="min"/>
        <cfvo type="percentile" val="50"/>
        <cfvo type="max"/>
        <color rgb="FF5A8AC6"/>
        <color rgb="FFFCFCFF"/>
        <color rgb="FFF8696B"/>
      </colorScale>
    </cfRule>
  </conditionalFormatting>
  <conditionalFormatting sqref="G86">
    <cfRule type="colorScale" priority="96">
      <colorScale>
        <cfvo type="min"/>
        <cfvo type="percentile" val="50"/>
        <cfvo type="max"/>
        <color rgb="FF5A8AC6"/>
        <color rgb="FFFCFCFF"/>
        <color rgb="FFF8696B"/>
      </colorScale>
    </cfRule>
  </conditionalFormatting>
  <conditionalFormatting sqref="H11">
    <cfRule type="colorScale" priority="130">
      <colorScale>
        <cfvo type="min"/>
        <cfvo type="percentile" val="50"/>
        <cfvo type="max"/>
        <color rgb="FF5A8AC6"/>
        <color rgb="FFFCFCFF"/>
        <color rgb="FFF8696B"/>
      </colorScale>
    </cfRule>
  </conditionalFormatting>
  <conditionalFormatting sqref="H43">
    <cfRule type="colorScale" priority="32">
      <colorScale>
        <cfvo type="min"/>
        <cfvo type="percentile" val="50"/>
        <cfvo type="max"/>
        <color rgb="FF63BE7B"/>
        <color rgb="FFFFEB84"/>
        <color rgb="FFF8696B"/>
      </colorScale>
    </cfRule>
    <cfRule type="colorScale" priority="119">
      <colorScale>
        <cfvo type="min"/>
        <cfvo type="percentile" val="50"/>
        <cfvo type="max"/>
        <color rgb="FF5A8AC6"/>
        <color rgb="FFFCFCFF"/>
        <color rgb="FFF8696B"/>
      </colorScale>
    </cfRule>
  </conditionalFormatting>
  <conditionalFormatting sqref="H54">
    <cfRule type="colorScale" priority="31">
      <colorScale>
        <cfvo type="min"/>
        <cfvo type="percentile" val="50"/>
        <cfvo type="max"/>
        <color rgb="FF63BE7B"/>
        <color rgb="FFFFEB84"/>
        <color rgb="FFF8696B"/>
      </colorScale>
    </cfRule>
    <cfRule type="colorScale" priority="113">
      <colorScale>
        <cfvo type="min"/>
        <cfvo type="percentile" val="50"/>
        <cfvo type="max"/>
        <color rgb="FF5A8AC6"/>
        <color rgb="FFFCFCFF"/>
        <color rgb="FFF8696B"/>
      </colorScale>
    </cfRule>
  </conditionalFormatting>
  <conditionalFormatting sqref="H65">
    <cfRule type="colorScale" priority="30">
      <colorScale>
        <cfvo type="min"/>
        <cfvo type="percentile" val="50"/>
        <cfvo type="max"/>
        <color rgb="FF63BE7B"/>
        <color rgb="FFFFEB84"/>
        <color rgb="FFF8696B"/>
      </colorScale>
    </cfRule>
    <cfRule type="colorScale" priority="107">
      <colorScale>
        <cfvo type="min"/>
        <cfvo type="percentile" val="50"/>
        <cfvo type="max"/>
        <color rgb="FF5A8AC6"/>
        <color rgb="FFFCFCFF"/>
        <color rgb="FFF8696B"/>
      </colorScale>
    </cfRule>
  </conditionalFormatting>
  <conditionalFormatting sqref="H76">
    <cfRule type="colorScale" priority="29">
      <colorScale>
        <cfvo type="min"/>
        <cfvo type="percentile" val="50"/>
        <cfvo type="max"/>
        <color rgb="FF63BE7B"/>
        <color rgb="FFFFEB84"/>
        <color rgb="FFF8696B"/>
      </colorScale>
    </cfRule>
    <cfRule type="colorScale" priority="101">
      <colorScale>
        <cfvo type="min"/>
        <cfvo type="percentile" val="50"/>
        <cfvo type="max"/>
        <color rgb="FF5A8AC6"/>
        <color rgb="FFFCFCFF"/>
        <color rgb="FFF8696B"/>
      </colorScale>
    </cfRule>
  </conditionalFormatting>
  <conditionalFormatting sqref="H87">
    <cfRule type="colorScale" priority="28">
      <colorScale>
        <cfvo type="min"/>
        <cfvo type="percentile" val="50"/>
        <cfvo type="max"/>
        <color rgb="FF63BE7B"/>
        <color rgb="FFFFEB84"/>
        <color rgb="FFF8696B"/>
      </colorScale>
    </cfRule>
    <cfRule type="colorScale" priority="95">
      <colorScale>
        <cfvo type="min"/>
        <cfvo type="percentile" val="50"/>
        <cfvo type="max"/>
        <color rgb="FF5A8AC6"/>
        <color rgb="FFFCFCFF"/>
        <color rgb="FFF8696B"/>
      </colorScale>
    </cfRule>
  </conditionalFormatting>
  <conditionalFormatting sqref="J12">
    <cfRule type="colorScale" priority="22">
      <colorScale>
        <cfvo type="min"/>
        <cfvo type="percentile" val="50"/>
        <cfvo type="max"/>
        <color rgb="FF63BE7B"/>
        <color rgb="FFFFEB84"/>
        <color rgb="FFF8696B"/>
      </colorScale>
    </cfRule>
  </conditionalFormatting>
  <conditionalFormatting sqref="J34">
    <cfRule type="colorScale" priority="21">
      <colorScale>
        <cfvo type="min"/>
        <cfvo type="percentile" val="50"/>
        <cfvo type="max"/>
        <color rgb="FF63BE7B"/>
        <color rgb="FFFFEB84"/>
        <color rgb="FFF8696B"/>
      </colorScale>
    </cfRule>
  </conditionalFormatting>
  <conditionalFormatting sqref="J73">
    <cfRule type="colorScale" priority="16">
      <colorScale>
        <cfvo type="min"/>
        <cfvo type="percentile" val="50"/>
        <cfvo type="max"/>
        <color rgb="FF63BE7B"/>
        <color rgb="FFFFEB84"/>
        <color rgb="FFF8696B"/>
      </colorScale>
    </cfRule>
  </conditionalFormatting>
  <conditionalFormatting sqref="J86">
    <cfRule type="colorScale" priority="15">
      <colorScale>
        <cfvo type="min"/>
        <cfvo type="percentile" val="50"/>
        <cfvo type="max"/>
        <color rgb="FF63BE7B"/>
        <color rgb="FFFFEB84"/>
        <color rgb="FFF8696B"/>
      </colorScale>
    </cfRule>
  </conditionalFormatting>
  <conditionalFormatting sqref="K6">
    <cfRule type="colorScale" priority="33">
      <colorScale>
        <cfvo type="min"/>
        <cfvo type="percentile" val="50"/>
        <cfvo type="max"/>
        <color rgb="FF63BE7B"/>
        <color rgb="FFFFEB84"/>
        <color rgb="FFF8696B"/>
      </colorScale>
    </cfRule>
    <cfRule type="colorScale" priority="61">
      <colorScale>
        <cfvo type="min"/>
        <cfvo type="percentile" val="50"/>
        <cfvo type="max"/>
        <color rgb="FF5A8AC6"/>
        <color rgb="FFFCFCFF"/>
        <color rgb="FFF8696B"/>
      </colorScale>
    </cfRule>
  </conditionalFormatting>
  <conditionalFormatting sqref="K17">
    <cfRule type="colorScale" priority="34">
      <colorScale>
        <cfvo type="min"/>
        <cfvo type="percentile" val="50"/>
        <cfvo type="max"/>
        <color rgb="FF63BE7B"/>
        <color rgb="FFFFEB84"/>
        <color rgb="FFF8696B"/>
      </colorScale>
    </cfRule>
    <cfRule type="colorScale" priority="66">
      <colorScale>
        <cfvo type="min"/>
        <cfvo type="percentile" val="50"/>
        <cfvo type="max"/>
        <color rgb="FF5A8AC6"/>
        <color rgb="FFFCFCFF"/>
        <color rgb="FFF8696B"/>
      </colorScale>
    </cfRule>
  </conditionalFormatting>
  <conditionalFormatting sqref="K27">
    <cfRule type="colorScale" priority="72">
      <colorScale>
        <cfvo type="min"/>
        <cfvo type="percentile" val="50"/>
        <cfvo type="max"/>
        <color rgb="FF5A8AC6"/>
        <color rgb="FFFCFCFF"/>
        <color rgb="FFF8696B"/>
      </colorScale>
    </cfRule>
    <cfRule type="colorScale" priority="35">
      <colorScale>
        <cfvo type="min"/>
        <cfvo type="percentile" val="50"/>
        <cfvo type="max"/>
        <color rgb="FF63BE7B"/>
        <color rgb="FFFFEB84"/>
        <color rgb="FFF8696B"/>
      </colorScale>
    </cfRule>
  </conditionalFormatting>
  <conditionalFormatting sqref="K38">
    <cfRule type="colorScale" priority="36">
      <colorScale>
        <cfvo type="min"/>
        <cfvo type="percentile" val="50"/>
        <cfvo type="max"/>
        <color rgb="FF63BE7B"/>
        <color rgb="FFFFEB84"/>
        <color rgb="FFF8696B"/>
      </colorScale>
    </cfRule>
    <cfRule type="colorScale" priority="78">
      <colorScale>
        <cfvo type="min"/>
        <cfvo type="percentile" val="50"/>
        <cfvo type="max"/>
        <color rgb="FF5A8AC6"/>
        <color rgb="FFFCFCFF"/>
        <color rgb="FFF8696B"/>
      </colorScale>
    </cfRule>
  </conditionalFormatting>
  <conditionalFormatting sqref="K49">
    <cfRule type="colorScale" priority="82">
      <colorScale>
        <cfvo type="min"/>
        <cfvo type="percentile" val="50"/>
        <cfvo type="max"/>
        <color rgb="FF5A8AC6"/>
        <color rgb="FFFCFCFF"/>
        <color rgb="FFF8696B"/>
      </colorScale>
    </cfRule>
    <cfRule type="colorScale" priority="37">
      <colorScale>
        <cfvo type="min"/>
        <cfvo type="percentile" val="50"/>
        <cfvo type="max"/>
        <color rgb="FF63BE7B"/>
        <color rgb="FFFFEB84"/>
        <color rgb="FFF8696B"/>
      </colorScale>
    </cfRule>
  </conditionalFormatting>
  <conditionalFormatting sqref="K60">
    <cfRule type="colorScale" priority="38">
      <colorScale>
        <cfvo type="min"/>
        <cfvo type="percentile" val="50"/>
        <cfvo type="max"/>
        <color rgb="FF63BE7B"/>
        <color rgb="FFFFEB84"/>
        <color rgb="FFF8696B"/>
      </colorScale>
    </cfRule>
    <cfRule type="colorScale" priority="88">
      <colorScale>
        <cfvo type="min"/>
        <cfvo type="percentile" val="50"/>
        <cfvo type="max"/>
        <color rgb="FF5A8AC6"/>
        <color rgb="FFFCFCFF"/>
        <color rgb="FFF8696B"/>
      </colorScale>
    </cfRule>
  </conditionalFormatting>
  <conditionalFormatting sqref="K71">
    <cfRule type="colorScale" priority="39">
      <colorScale>
        <cfvo type="min"/>
        <cfvo type="percentile" val="50"/>
        <cfvo type="max"/>
        <color rgb="FF63BE7B"/>
        <color rgb="FFFFEB84"/>
        <color rgb="FFF8696B"/>
      </colorScale>
    </cfRule>
    <cfRule type="colorScale" priority="90">
      <colorScale>
        <cfvo type="min"/>
        <cfvo type="percentile" val="50"/>
        <cfvo type="max"/>
        <color rgb="FF5A8AC6"/>
        <color rgb="FFFCFCFF"/>
        <color rgb="FFF8696B"/>
      </colorScale>
    </cfRule>
  </conditionalFormatting>
  <conditionalFormatting sqref="K82">
    <cfRule type="colorScale" priority="94">
      <colorScale>
        <cfvo type="min"/>
        <cfvo type="percentile" val="50"/>
        <cfvo type="max"/>
        <color rgb="FF5A8AC6"/>
        <color rgb="FFFCFCFF"/>
        <color rgb="FFF8696B"/>
      </colorScale>
    </cfRule>
    <cfRule type="colorScale" priority="40">
      <colorScale>
        <cfvo type="min"/>
        <cfvo type="percentile" val="50"/>
        <cfvo type="max"/>
        <color rgb="FF63BE7B"/>
        <color rgb="FFFFEB84"/>
        <color rgb="FFF8696B"/>
      </colorScale>
    </cfRule>
  </conditionalFormatting>
  <conditionalFormatting sqref="K70:L70">
    <cfRule type="colorScale" priority="52">
      <colorScale>
        <cfvo type="min"/>
        <cfvo type="percentile" val="50"/>
        <cfvo type="max"/>
        <color rgb="FF63BE7B"/>
        <color rgb="FFFFEB84"/>
        <color rgb="FFF8696B"/>
      </colorScale>
    </cfRule>
  </conditionalFormatting>
  <conditionalFormatting sqref="K34:N34">
    <cfRule type="colorScale" priority="20">
      <colorScale>
        <cfvo type="min"/>
        <cfvo type="percentile" val="50"/>
        <cfvo type="max"/>
        <color rgb="FF63BE7B"/>
        <color rgb="FFFFEB84"/>
        <color rgb="FFF8696B"/>
      </colorScale>
    </cfRule>
  </conditionalFormatting>
  <conditionalFormatting sqref="K26:P26">
    <cfRule type="colorScale" priority="53">
      <colorScale>
        <cfvo type="min"/>
        <cfvo type="percentile" val="50"/>
        <cfvo type="max"/>
        <color rgb="FF63BE7B"/>
        <color rgb="FFFFEB84"/>
        <color rgb="FFF8696B"/>
      </colorScale>
    </cfRule>
  </conditionalFormatting>
  <conditionalFormatting sqref="L7">
    <cfRule type="colorScale" priority="60">
      <colorScale>
        <cfvo type="min"/>
        <cfvo type="percentile" val="50"/>
        <cfvo type="max"/>
        <color rgb="FF5A8AC6"/>
        <color rgb="FFFCFCFF"/>
        <color rgb="FFF8696B"/>
      </colorScale>
    </cfRule>
  </conditionalFormatting>
  <conditionalFormatting sqref="L18">
    <cfRule type="colorScale" priority="65">
      <colorScale>
        <cfvo type="min"/>
        <cfvo type="percentile" val="50"/>
        <cfvo type="max"/>
        <color rgb="FF5A8AC6"/>
        <color rgb="FFFCFCFF"/>
        <color rgb="FFF8696B"/>
      </colorScale>
    </cfRule>
  </conditionalFormatting>
  <conditionalFormatting sqref="L28">
    <cfRule type="colorScale" priority="71">
      <colorScale>
        <cfvo type="min"/>
        <cfvo type="percentile" val="50"/>
        <cfvo type="max"/>
        <color rgb="FF5A8AC6"/>
        <color rgb="FFFCFCFF"/>
        <color rgb="FFF8696B"/>
      </colorScale>
    </cfRule>
  </conditionalFormatting>
  <conditionalFormatting sqref="L39">
    <cfRule type="colorScale" priority="77">
      <colorScale>
        <cfvo type="min"/>
        <cfvo type="percentile" val="50"/>
        <cfvo type="max"/>
        <color rgb="FF5A8AC6"/>
        <color rgb="FFFCFCFF"/>
        <color rgb="FFF8696B"/>
      </colorScale>
    </cfRule>
  </conditionalFormatting>
  <conditionalFormatting sqref="L50">
    <cfRule type="colorScale" priority="81">
      <colorScale>
        <cfvo type="min"/>
        <cfvo type="percentile" val="50"/>
        <cfvo type="max"/>
        <color rgb="FF5A8AC6"/>
        <color rgb="FFFCFCFF"/>
        <color rgb="FFF8696B"/>
      </colorScale>
    </cfRule>
  </conditionalFormatting>
  <conditionalFormatting sqref="L61">
    <cfRule type="colorScale" priority="87">
      <colorScale>
        <cfvo type="min"/>
        <cfvo type="percentile" val="50"/>
        <cfvo type="max"/>
        <color rgb="FF5A8AC6"/>
        <color rgb="FFFCFCFF"/>
        <color rgb="FFF8696B"/>
      </colorScale>
    </cfRule>
  </conditionalFormatting>
  <conditionalFormatting sqref="L72">
    <cfRule type="colorScale" priority="89">
      <colorScale>
        <cfvo type="min"/>
        <cfvo type="percentile" val="50"/>
        <cfvo type="max"/>
        <color rgb="FF5A8AC6"/>
        <color rgb="FFFCFCFF"/>
        <color rgb="FFF8696B"/>
      </colorScale>
    </cfRule>
  </conditionalFormatting>
  <conditionalFormatting sqref="L83">
    <cfRule type="colorScale" priority="93">
      <colorScale>
        <cfvo type="min"/>
        <cfvo type="percentile" val="50"/>
        <cfvo type="max"/>
        <color rgb="FF5A8AC6"/>
        <color rgb="FFFCFCFF"/>
        <color rgb="FFF8696B"/>
      </colorScale>
    </cfRule>
  </conditionalFormatting>
  <conditionalFormatting sqref="M8">
    <cfRule type="colorScale" priority="59">
      <colorScale>
        <cfvo type="min"/>
        <cfvo type="percentile" val="50"/>
        <cfvo type="max"/>
        <color rgb="FF5A8AC6"/>
        <color rgb="FFFCFCFF"/>
        <color rgb="FFF8696B"/>
      </colorScale>
    </cfRule>
  </conditionalFormatting>
  <conditionalFormatting sqref="M19">
    <cfRule type="colorScale" priority="64">
      <colorScale>
        <cfvo type="min"/>
        <cfvo type="percentile" val="50"/>
        <cfvo type="max"/>
        <color rgb="FF5A8AC6"/>
        <color rgb="FFFCFCFF"/>
        <color rgb="FFF8696B"/>
      </colorScale>
    </cfRule>
  </conditionalFormatting>
  <conditionalFormatting sqref="M29">
    <cfRule type="colorScale" priority="70">
      <colorScale>
        <cfvo type="min"/>
        <cfvo type="percentile" val="50"/>
        <cfvo type="max"/>
        <color rgb="FF5A8AC6"/>
        <color rgb="FFFCFCFF"/>
        <color rgb="FFF8696B"/>
      </colorScale>
    </cfRule>
  </conditionalFormatting>
  <conditionalFormatting sqref="M40">
    <cfRule type="colorScale" priority="76">
      <colorScale>
        <cfvo type="min"/>
        <cfvo type="percentile" val="50"/>
        <cfvo type="max"/>
        <color rgb="FF5A8AC6"/>
        <color rgb="FFFCFCFF"/>
        <color rgb="FFF8696B"/>
      </colorScale>
    </cfRule>
  </conditionalFormatting>
  <conditionalFormatting sqref="M51">
    <cfRule type="colorScale" priority="80">
      <colorScale>
        <cfvo type="min"/>
        <cfvo type="percentile" val="50"/>
        <cfvo type="max"/>
        <color rgb="FF5A8AC6"/>
        <color rgb="FFFCFCFF"/>
        <color rgb="FFF8696B"/>
      </colorScale>
    </cfRule>
  </conditionalFormatting>
  <conditionalFormatting sqref="M62">
    <cfRule type="colorScale" priority="86">
      <colorScale>
        <cfvo type="min"/>
        <cfvo type="percentile" val="50"/>
        <cfvo type="max"/>
        <color rgb="FF5A8AC6"/>
        <color rgb="FFFCFCFF"/>
        <color rgb="FFF8696B"/>
      </colorScale>
    </cfRule>
  </conditionalFormatting>
  <conditionalFormatting sqref="M84">
    <cfRule type="colorScale" priority="92">
      <colorScale>
        <cfvo type="min"/>
        <cfvo type="percentile" val="50"/>
        <cfvo type="max"/>
        <color rgb="FF5A8AC6"/>
        <color rgb="FFFCFCFF"/>
        <color rgb="FFF8696B"/>
      </colorScale>
    </cfRule>
  </conditionalFormatting>
  <conditionalFormatting sqref="N9">
    <cfRule type="colorScale" priority="58">
      <colorScale>
        <cfvo type="min"/>
        <cfvo type="percentile" val="50"/>
        <cfvo type="max"/>
        <color rgb="FF5A8AC6"/>
        <color rgb="FFFCFCFF"/>
        <color rgb="FFF8696B"/>
      </colorScale>
    </cfRule>
  </conditionalFormatting>
  <conditionalFormatting sqref="N20">
    <cfRule type="colorScale" priority="63">
      <colorScale>
        <cfvo type="min"/>
        <cfvo type="percentile" val="50"/>
        <cfvo type="max"/>
        <color rgb="FF5A8AC6"/>
        <color rgb="FFFCFCFF"/>
        <color rgb="FFF8696B"/>
      </colorScale>
    </cfRule>
  </conditionalFormatting>
  <conditionalFormatting sqref="N30">
    <cfRule type="colorScale" priority="69">
      <colorScale>
        <cfvo type="min"/>
        <cfvo type="percentile" val="50"/>
        <cfvo type="max"/>
        <color rgb="FF5A8AC6"/>
        <color rgb="FFFCFCFF"/>
        <color rgb="FFF8696B"/>
      </colorScale>
    </cfRule>
  </conditionalFormatting>
  <conditionalFormatting sqref="N41">
    <cfRule type="colorScale" priority="75">
      <colorScale>
        <cfvo type="min"/>
        <cfvo type="percentile" val="50"/>
        <cfvo type="max"/>
        <color rgb="FF5A8AC6"/>
        <color rgb="FFFCFCFF"/>
        <color rgb="FFF8696B"/>
      </colorScale>
    </cfRule>
  </conditionalFormatting>
  <conditionalFormatting sqref="N52">
    <cfRule type="colorScale" priority="79">
      <colorScale>
        <cfvo type="min"/>
        <cfvo type="percentile" val="50"/>
        <cfvo type="max"/>
        <color rgb="FF5A8AC6"/>
        <color rgb="FFFCFCFF"/>
        <color rgb="FFF8696B"/>
      </colorScale>
    </cfRule>
  </conditionalFormatting>
  <conditionalFormatting sqref="N63">
    <cfRule type="colorScale" priority="85">
      <colorScale>
        <cfvo type="min"/>
        <cfvo type="percentile" val="50"/>
        <cfvo type="max"/>
        <color rgb="FF5A8AC6"/>
        <color rgb="FFFCFCFF"/>
        <color rgb="FFF8696B"/>
      </colorScale>
    </cfRule>
  </conditionalFormatting>
  <conditionalFormatting sqref="N85">
    <cfRule type="colorScale" priority="91">
      <colorScale>
        <cfvo type="min"/>
        <cfvo type="percentile" val="50"/>
        <cfvo type="max"/>
        <color rgb="FF5A8AC6"/>
        <color rgb="FFFCFCFF"/>
        <color rgb="FFF8696B"/>
      </colorScale>
    </cfRule>
  </conditionalFormatting>
  <conditionalFormatting sqref="O10">
    <cfRule type="colorScale" priority="57">
      <colorScale>
        <cfvo type="min"/>
        <cfvo type="percentile" val="50"/>
        <cfvo type="max"/>
        <color rgb="FF5A8AC6"/>
        <color rgb="FFFCFCFF"/>
        <color rgb="FFF8696B"/>
      </colorScale>
    </cfRule>
  </conditionalFormatting>
  <conditionalFormatting sqref="O21">
    <cfRule type="colorScale" priority="62">
      <colorScale>
        <cfvo type="min"/>
        <cfvo type="percentile" val="50"/>
        <cfvo type="max"/>
        <color rgb="FF5A8AC6"/>
        <color rgb="FFFCFCFF"/>
        <color rgb="FFF8696B"/>
      </colorScale>
    </cfRule>
  </conditionalFormatting>
  <conditionalFormatting sqref="O31">
    <cfRule type="colorScale" priority="68">
      <colorScale>
        <cfvo type="min"/>
        <cfvo type="percentile" val="50"/>
        <cfvo type="max"/>
        <color rgb="FF5A8AC6"/>
        <color rgb="FFFCFCFF"/>
        <color rgb="FFF8696B"/>
      </colorScale>
    </cfRule>
  </conditionalFormatting>
  <conditionalFormatting sqref="O34">
    <cfRule type="colorScale" priority="19">
      <colorScale>
        <cfvo type="min"/>
        <cfvo type="percentile" val="50"/>
        <cfvo type="max"/>
        <color rgb="FF63BE7B"/>
        <color rgb="FFFFEB84"/>
        <color rgb="FFF8696B"/>
      </colorScale>
    </cfRule>
    <cfRule type="colorScale" priority="9">
      <colorScale>
        <cfvo type="min"/>
        <cfvo type="percentile" val="50"/>
        <cfvo type="max"/>
        <color rgb="FF63BE7B"/>
        <color rgb="FFFFEB84"/>
        <color rgb="FFF8696B"/>
      </colorScale>
    </cfRule>
  </conditionalFormatting>
  <conditionalFormatting sqref="O42">
    <cfRule type="colorScale" priority="74">
      <colorScale>
        <cfvo type="min"/>
        <cfvo type="percentile" val="50"/>
        <cfvo type="max"/>
        <color rgb="FF5A8AC6"/>
        <color rgb="FFFCFCFF"/>
        <color rgb="FFF8696B"/>
      </colorScale>
    </cfRule>
  </conditionalFormatting>
  <conditionalFormatting sqref="O64">
    <cfRule type="colorScale" priority="84">
      <colorScale>
        <cfvo type="min"/>
        <cfvo type="percentile" val="50"/>
        <cfvo type="max"/>
        <color rgb="FF5A8AC6"/>
        <color rgb="FFFCFCFF"/>
        <color rgb="FFF8696B"/>
      </colorScale>
    </cfRule>
  </conditionalFormatting>
  <conditionalFormatting sqref="P3">
    <cfRule type="colorScale" priority="11">
      <colorScale>
        <cfvo type="min"/>
        <cfvo type="percentile" val="50"/>
        <cfvo type="max"/>
        <color rgb="FF63BE7B"/>
        <color rgb="FFFFEB84"/>
        <color rgb="FFF8696B"/>
      </colorScale>
    </cfRule>
  </conditionalFormatting>
  <conditionalFormatting sqref="P5">
    <cfRule type="colorScale" priority="12">
      <colorScale>
        <cfvo type="min"/>
        <cfvo type="percentile" val="50"/>
        <cfvo type="max"/>
        <color rgb="FF63BE7B"/>
        <color rgb="FFFFEB84"/>
        <color rgb="FFF8696B"/>
      </colorScale>
    </cfRule>
  </conditionalFormatting>
  <conditionalFormatting sqref="P32">
    <cfRule type="colorScale" priority="67">
      <colorScale>
        <cfvo type="min"/>
        <cfvo type="percentile" val="50"/>
        <cfvo type="max"/>
        <color rgb="FF5A8AC6"/>
        <color rgb="FFFCFCFF"/>
        <color rgb="FFF8696B"/>
      </colorScale>
    </cfRule>
  </conditionalFormatting>
  <conditionalFormatting sqref="P34">
    <cfRule type="colorScale" priority="10">
      <colorScale>
        <cfvo type="min"/>
        <cfvo type="percentile" val="50"/>
        <cfvo type="max"/>
        <color rgb="FF63BE7B"/>
        <color rgb="FFFFEB84"/>
        <color rgb="FFF8696B"/>
      </colorScale>
    </cfRule>
    <cfRule type="colorScale" priority="8">
      <colorScale>
        <cfvo type="min"/>
        <cfvo type="percentile" val="50"/>
        <cfvo type="max"/>
        <color rgb="FF63BE7B"/>
        <color rgb="FFFFEB84"/>
        <color rgb="FFF8696B"/>
      </colorScale>
    </cfRule>
  </conditionalFormatting>
  <conditionalFormatting sqref="P43">
    <cfRule type="colorScale" priority="73">
      <colorScale>
        <cfvo type="min"/>
        <cfvo type="percentile" val="50"/>
        <cfvo type="max"/>
        <color rgb="FF5A8AC6"/>
        <color rgb="FFFCFCFF"/>
        <color rgb="FFF8696B"/>
      </colorScale>
    </cfRule>
  </conditionalFormatting>
  <conditionalFormatting sqref="P65">
    <cfRule type="colorScale" priority="83">
      <colorScale>
        <cfvo type="min"/>
        <cfvo type="percentile" val="50"/>
        <cfvo type="max"/>
        <color rgb="FF5A8AC6"/>
        <color rgb="FFFCFCFF"/>
        <color rgb="FFF8696B"/>
      </colorScale>
    </cfRule>
  </conditionalFormatting>
  <conditionalFormatting sqref="Q26">
    <cfRule type="colorScale" priority="6">
      <colorScale>
        <cfvo type="min"/>
        <cfvo type="percentile" val="50"/>
        <cfvo type="max"/>
        <color rgb="FF63BE7B"/>
        <color rgb="FFFFEB84"/>
        <color rgb="FFF8696B"/>
      </colorScale>
    </cfRule>
    <cfRule type="colorScale" priority="7">
      <colorScale>
        <cfvo type="min"/>
        <cfvo type="percentile" val="50"/>
        <cfvo type="max"/>
        <color rgb="FF63BE7B"/>
        <color rgb="FFFFEB84"/>
        <color rgb="FFF8696B"/>
      </colorScale>
    </cfRule>
  </conditionalFormatting>
  <conditionalFormatting sqref="Q34">
    <cfRule type="colorScale" priority="4">
      <colorScale>
        <cfvo type="min"/>
        <cfvo type="percentile" val="50"/>
        <cfvo type="max"/>
        <color rgb="FF63BE7B"/>
        <color rgb="FFFFEB84"/>
        <color rgb="FFF8696B"/>
      </colorScale>
    </cfRule>
    <cfRule type="colorScale" priority="3">
      <colorScale>
        <cfvo type="min"/>
        <cfvo type="percentile" val="50"/>
        <cfvo type="max"/>
        <color rgb="FF63BE7B"/>
        <color rgb="FFFFEB84"/>
        <color rgb="FFF8696B"/>
      </colorScale>
    </cfRule>
    <cfRule type="colorScale" priority="2">
      <colorScale>
        <cfvo type="min"/>
        <cfvo type="percentile" val="50"/>
        <cfvo type="max"/>
        <color rgb="FF63BE7B"/>
        <color rgb="FFFFEB84"/>
        <color rgb="FFF8696B"/>
      </colorScale>
    </cfRule>
    <cfRule type="colorScale" priority="5">
      <colorScale>
        <cfvo type="min"/>
        <cfvo type="percentile" val="50"/>
        <cfvo type="max"/>
        <color rgb="FF63BE7B"/>
        <color rgb="FFFFEB84"/>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884A-7C70-A542-A900-32D6BFAD4A55}">
  <dimension ref="A1:F30"/>
  <sheetViews>
    <sheetView tabSelected="1" zoomScale="117" zoomScaleNormal="117" workbookViewId="0">
      <selection activeCell="A2" sqref="A2:B2"/>
    </sheetView>
  </sheetViews>
  <sheetFormatPr baseColWidth="10" defaultRowHeight="16"/>
  <cols>
    <col min="1" max="5" width="12.7109375" style="1" customWidth="1"/>
    <col min="6" max="16384" width="10.7109375" style="1"/>
  </cols>
  <sheetData>
    <row r="1" spans="1:6">
      <c r="A1" s="1" t="s">
        <v>383</v>
      </c>
    </row>
    <row r="2" spans="1:6">
      <c r="A2" s="123" t="s">
        <v>482</v>
      </c>
      <c r="B2" s="124"/>
      <c r="C2" s="125" t="s">
        <v>483</v>
      </c>
      <c r="D2" s="124"/>
      <c r="E2" s="125" t="s">
        <v>484</v>
      </c>
      <c r="F2" s="124"/>
    </row>
    <row r="3" spans="1:6">
      <c r="A3" s="23" t="s">
        <v>295</v>
      </c>
      <c r="B3" s="73" t="s">
        <v>209</v>
      </c>
      <c r="C3" s="76" t="s">
        <v>295</v>
      </c>
      <c r="D3" s="73" t="s">
        <v>209</v>
      </c>
      <c r="E3" s="76" t="s">
        <v>295</v>
      </c>
      <c r="F3" s="73" t="s">
        <v>209</v>
      </c>
    </row>
    <row r="4" spans="1:6">
      <c r="A4" s="1" t="s">
        <v>305</v>
      </c>
      <c r="B4" s="74" t="s">
        <v>145</v>
      </c>
      <c r="C4" s="29" t="s">
        <v>332</v>
      </c>
      <c r="D4" s="74" t="s">
        <v>145</v>
      </c>
      <c r="E4" s="29" t="s">
        <v>355</v>
      </c>
      <c r="F4" s="74" t="s">
        <v>145</v>
      </c>
    </row>
    <row r="5" spans="1:6">
      <c r="A5" s="1" t="s">
        <v>306</v>
      </c>
      <c r="B5" s="74" t="s">
        <v>185</v>
      </c>
      <c r="C5" s="29" t="s">
        <v>333</v>
      </c>
      <c r="D5" s="74" t="s">
        <v>185</v>
      </c>
      <c r="E5" s="29" t="s">
        <v>356</v>
      </c>
      <c r="F5" s="74" t="s">
        <v>185</v>
      </c>
    </row>
    <row r="6" spans="1:6">
      <c r="A6" s="1" t="s">
        <v>307</v>
      </c>
      <c r="B6" s="74" t="s">
        <v>299</v>
      </c>
      <c r="C6" s="29" t="s">
        <v>334</v>
      </c>
      <c r="D6" s="74" t="s">
        <v>299</v>
      </c>
      <c r="E6" s="29" t="s">
        <v>357</v>
      </c>
      <c r="F6" s="74" t="s">
        <v>299</v>
      </c>
    </row>
    <row r="7" spans="1:6">
      <c r="A7" s="1" t="s">
        <v>308</v>
      </c>
      <c r="B7" s="74" t="s">
        <v>296</v>
      </c>
      <c r="C7" s="29" t="s">
        <v>335</v>
      </c>
      <c r="D7" s="74" t="s">
        <v>296</v>
      </c>
      <c r="E7" s="29" t="s">
        <v>358</v>
      </c>
      <c r="F7" s="74" t="s">
        <v>185</v>
      </c>
    </row>
    <row r="8" spans="1:6">
      <c r="A8" s="1" t="s">
        <v>309</v>
      </c>
      <c r="B8" s="74" t="s">
        <v>185</v>
      </c>
      <c r="C8" s="29" t="s">
        <v>336</v>
      </c>
      <c r="D8" s="74" t="s">
        <v>185</v>
      </c>
      <c r="E8" s="29" t="s">
        <v>359</v>
      </c>
      <c r="F8" s="74" t="s">
        <v>298</v>
      </c>
    </row>
    <row r="9" spans="1:6" ht="18">
      <c r="A9" s="1" t="s">
        <v>310</v>
      </c>
      <c r="B9" s="74" t="s">
        <v>328</v>
      </c>
      <c r="C9" s="29" t="s">
        <v>337</v>
      </c>
      <c r="D9" s="74" t="s">
        <v>328</v>
      </c>
      <c r="E9" s="29" t="s">
        <v>360</v>
      </c>
      <c r="F9" s="74" t="s">
        <v>301</v>
      </c>
    </row>
    <row r="10" spans="1:6" ht="18">
      <c r="A10" s="1" t="s">
        <v>311</v>
      </c>
      <c r="B10" s="74" t="s">
        <v>329</v>
      </c>
      <c r="C10" s="29" t="s">
        <v>338</v>
      </c>
      <c r="D10" s="74" t="s">
        <v>329</v>
      </c>
      <c r="E10" s="29" t="s">
        <v>361</v>
      </c>
      <c r="F10" s="74" t="s">
        <v>301</v>
      </c>
    </row>
    <row r="11" spans="1:6">
      <c r="A11" s="1" t="s">
        <v>312</v>
      </c>
      <c r="B11" s="74" t="s">
        <v>261</v>
      </c>
      <c r="C11" s="29" t="s">
        <v>339</v>
      </c>
      <c r="D11" s="74" t="s">
        <v>261</v>
      </c>
      <c r="E11" s="29" t="s">
        <v>362</v>
      </c>
      <c r="F11" s="74" t="s">
        <v>296</v>
      </c>
    </row>
    <row r="12" spans="1:6">
      <c r="A12" s="1" t="s">
        <v>313</v>
      </c>
      <c r="B12" s="74" t="s">
        <v>262</v>
      </c>
      <c r="C12" s="29" t="s">
        <v>340</v>
      </c>
      <c r="D12" s="74" t="s">
        <v>262</v>
      </c>
      <c r="E12" s="29" t="s">
        <v>363</v>
      </c>
      <c r="F12" s="74" t="s">
        <v>185</v>
      </c>
    </row>
    <row r="13" spans="1:6">
      <c r="A13" s="1" t="s">
        <v>314</v>
      </c>
      <c r="B13" s="74" t="s">
        <v>297</v>
      </c>
      <c r="C13" s="29" t="s">
        <v>341</v>
      </c>
      <c r="D13" s="74" t="s">
        <v>297</v>
      </c>
      <c r="E13" s="29" t="s">
        <v>364</v>
      </c>
      <c r="F13" s="74" t="s">
        <v>328</v>
      </c>
    </row>
    <row r="14" spans="1:6" ht="18">
      <c r="A14" s="1" t="s">
        <v>315</v>
      </c>
      <c r="B14" s="75" t="s">
        <v>330</v>
      </c>
      <c r="C14" s="29" t="s">
        <v>342</v>
      </c>
      <c r="D14" s="75" t="s">
        <v>330</v>
      </c>
      <c r="E14" s="29" t="s">
        <v>365</v>
      </c>
      <c r="F14" s="74" t="s">
        <v>329</v>
      </c>
    </row>
    <row r="15" spans="1:6" ht="18">
      <c r="A15" s="1" t="s">
        <v>316</v>
      </c>
      <c r="B15" s="75" t="s">
        <v>330</v>
      </c>
      <c r="C15" s="29" t="s">
        <v>343</v>
      </c>
      <c r="D15" s="75" t="s">
        <v>330</v>
      </c>
      <c r="E15" s="29" t="s">
        <v>366</v>
      </c>
      <c r="F15" s="74" t="s">
        <v>261</v>
      </c>
    </row>
    <row r="16" spans="1:6">
      <c r="A16" s="1" t="s">
        <v>317</v>
      </c>
      <c r="B16" s="75" t="s">
        <v>331</v>
      </c>
      <c r="C16" s="29" t="s">
        <v>344</v>
      </c>
      <c r="D16" s="75" t="s">
        <v>331</v>
      </c>
      <c r="E16" s="29" t="s">
        <v>367</v>
      </c>
      <c r="F16" s="74" t="s">
        <v>262</v>
      </c>
    </row>
    <row r="17" spans="1:6">
      <c r="A17" s="1" t="s">
        <v>318</v>
      </c>
      <c r="B17" s="74" t="s">
        <v>185</v>
      </c>
      <c r="C17" s="29" t="s">
        <v>345</v>
      </c>
      <c r="D17" s="74" t="s">
        <v>185</v>
      </c>
      <c r="E17" s="29" t="s">
        <v>368</v>
      </c>
      <c r="F17" s="74" t="s">
        <v>297</v>
      </c>
    </row>
    <row r="18" spans="1:6" ht="18">
      <c r="A18" s="1" t="s">
        <v>319</v>
      </c>
      <c r="B18" s="74" t="s">
        <v>263</v>
      </c>
      <c r="C18" s="29" t="s">
        <v>346</v>
      </c>
      <c r="D18" s="74" t="s">
        <v>263</v>
      </c>
      <c r="E18" s="29" t="s">
        <v>369</v>
      </c>
      <c r="F18" s="75" t="s">
        <v>330</v>
      </c>
    </row>
    <row r="19" spans="1:6" ht="18">
      <c r="A19" s="1" t="s">
        <v>320</v>
      </c>
      <c r="B19" s="74" t="s">
        <v>265</v>
      </c>
      <c r="C19" s="29" t="s">
        <v>347</v>
      </c>
      <c r="D19" s="74" t="s">
        <v>265</v>
      </c>
      <c r="E19" s="29" t="s">
        <v>370</v>
      </c>
      <c r="F19" s="75" t="s">
        <v>330</v>
      </c>
    </row>
    <row r="20" spans="1:6" ht="18">
      <c r="A20" s="1" t="s">
        <v>321</v>
      </c>
      <c r="B20" s="74" t="s">
        <v>185</v>
      </c>
      <c r="C20" s="29" t="s">
        <v>348</v>
      </c>
      <c r="D20" s="74" t="s">
        <v>185</v>
      </c>
      <c r="E20" s="29" t="s">
        <v>371</v>
      </c>
      <c r="F20" s="75" t="s">
        <v>330</v>
      </c>
    </row>
    <row r="21" spans="1:6">
      <c r="A21" s="1" t="s">
        <v>322</v>
      </c>
      <c r="B21" s="74" t="s">
        <v>185</v>
      </c>
      <c r="C21" s="29" t="s">
        <v>349</v>
      </c>
      <c r="D21" s="74" t="s">
        <v>185</v>
      </c>
      <c r="E21" s="29" t="s">
        <v>372</v>
      </c>
      <c r="F21" s="75" t="s">
        <v>331</v>
      </c>
    </row>
    <row r="22" spans="1:6">
      <c r="A22" s="1" t="s">
        <v>323</v>
      </c>
      <c r="B22" s="74" t="s">
        <v>264</v>
      </c>
      <c r="C22" s="29" t="s">
        <v>350</v>
      </c>
      <c r="D22" s="74" t="s">
        <v>264</v>
      </c>
      <c r="E22" s="29" t="s">
        <v>373</v>
      </c>
      <c r="F22" s="74" t="s">
        <v>263</v>
      </c>
    </row>
    <row r="23" spans="1:6">
      <c r="A23" s="1" t="s">
        <v>324</v>
      </c>
      <c r="B23" s="74" t="s">
        <v>185</v>
      </c>
      <c r="C23" s="29" t="s">
        <v>351</v>
      </c>
      <c r="D23" s="74" t="s">
        <v>185</v>
      </c>
      <c r="E23" s="29" t="s">
        <v>374</v>
      </c>
      <c r="F23" s="74" t="s">
        <v>265</v>
      </c>
    </row>
    <row r="24" spans="1:6" ht="18">
      <c r="A24" s="1" t="s">
        <v>325</v>
      </c>
      <c r="B24" s="74" t="s">
        <v>185</v>
      </c>
      <c r="C24" s="29" t="s">
        <v>352</v>
      </c>
      <c r="D24" s="74" t="s">
        <v>185</v>
      </c>
      <c r="E24" s="29" t="s">
        <v>375</v>
      </c>
      <c r="F24" s="74" t="s">
        <v>382</v>
      </c>
    </row>
    <row r="25" spans="1:6" ht="18">
      <c r="A25" s="1" t="s">
        <v>326</v>
      </c>
      <c r="B25" s="74" t="s">
        <v>185</v>
      </c>
      <c r="C25" s="29" t="s">
        <v>353</v>
      </c>
      <c r="D25" s="74" t="s">
        <v>185</v>
      </c>
      <c r="E25" s="29" t="s">
        <v>376</v>
      </c>
      <c r="F25" s="74" t="s">
        <v>382</v>
      </c>
    </row>
    <row r="26" spans="1:6">
      <c r="A26" s="1" t="s">
        <v>327</v>
      </c>
      <c r="B26" s="74" t="s">
        <v>185</v>
      </c>
      <c r="C26" s="29" t="s">
        <v>354</v>
      </c>
      <c r="D26" s="74" t="s">
        <v>185</v>
      </c>
      <c r="E26" s="29" t="s">
        <v>377</v>
      </c>
      <c r="F26" s="74" t="s">
        <v>185</v>
      </c>
    </row>
    <row r="27" spans="1:6">
      <c r="B27" s="75"/>
      <c r="C27" s="29"/>
      <c r="D27" s="75"/>
      <c r="E27" s="29" t="s">
        <v>378</v>
      </c>
      <c r="F27" s="74" t="s">
        <v>185</v>
      </c>
    </row>
    <row r="28" spans="1:6">
      <c r="B28" s="75"/>
      <c r="C28" s="29"/>
      <c r="D28" s="75"/>
      <c r="E28" s="29" t="s">
        <v>379</v>
      </c>
      <c r="F28" s="74" t="s">
        <v>185</v>
      </c>
    </row>
    <row r="29" spans="1:6">
      <c r="B29" s="75"/>
      <c r="C29" s="29"/>
      <c r="D29" s="75"/>
      <c r="E29" s="29" t="s">
        <v>380</v>
      </c>
      <c r="F29" s="74" t="s">
        <v>185</v>
      </c>
    </row>
    <row r="30" spans="1:6">
      <c r="A30" s="10"/>
      <c r="B30" s="97"/>
      <c r="C30" s="95"/>
      <c r="D30" s="97"/>
      <c r="E30" s="95" t="s">
        <v>381</v>
      </c>
      <c r="F30" s="96" t="s">
        <v>300</v>
      </c>
    </row>
  </sheetData>
  <mergeCells count="3">
    <mergeCell ref="A2:B2"/>
    <mergeCell ref="C2:D2"/>
    <mergeCell ref="E2:F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8</vt:i4>
      </vt:variant>
    </vt:vector>
  </HeadingPairs>
  <TitlesOfParts>
    <vt:vector size="8" baseType="lpstr">
      <vt:lpstr>Table S1</vt:lpstr>
      <vt:lpstr>Table S2</vt:lpstr>
      <vt:lpstr>Table S3</vt:lpstr>
      <vt:lpstr>Table S4</vt:lpstr>
      <vt:lpstr>Table S5</vt:lpstr>
      <vt:lpstr>Table S6</vt:lpstr>
      <vt:lpstr>Table S7</vt:lpstr>
      <vt:lpstr>Table S8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徳田　遼佑</dc:creator>
  <cp:lastModifiedBy>徳田　遼佑</cp:lastModifiedBy>
  <dcterms:created xsi:type="dcterms:W3CDTF">2021-09-22T05:11:38Z</dcterms:created>
  <dcterms:modified xsi:type="dcterms:W3CDTF">2023-04-16T09:11:49Z</dcterms:modified>
</cp:coreProperties>
</file>