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8_{6C144544-3F78-4E70-BE74-01364B54328D}" xr6:coauthVersionLast="47" xr6:coauthVersionMax="47" xr10:uidLastSave="{00000000-0000-0000-0000-000000000000}"/>
  <bookViews>
    <workbookView xWindow="-110" yWindow="-110" windowWidth="19420" windowHeight="10560" xr2:uid="{418BE581-7A7A-447E-9374-AB8190E6FF5C}"/>
  </bookViews>
  <sheets>
    <sheet name="S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<sst xmlns="http://schemas.openxmlformats.org/spreadsheetml/2006/main" count="206" uniqueCount="25">
  <si>
    <t>81.6% acceptable</t>
  </si>
  <si>
    <t>acceptable</t>
  </si>
  <si>
    <t>100% acceptable</t>
  </si>
  <si>
    <t>NaN</t>
  </si>
  <si>
    <t xml:space="preserve"> </t>
  </si>
  <si>
    <t>Branch towards fatty acid synthesis / shikimate pathway</t>
  </si>
  <si>
    <t>Transport plastid - cytosol</t>
  </si>
  <si>
    <t>Branch towards TCA cycle</t>
  </si>
  <si>
    <t>Sucrose synthesis</t>
  </si>
  <si>
    <t>Starch synthesis</t>
  </si>
  <si>
    <t>Photorespiration</t>
  </si>
  <si>
    <t>UB</t>
  </si>
  <si>
    <t>LB</t>
  </si>
  <si>
    <t>Calvin-Benson-Basham cycle</t>
  </si>
  <si>
    <t>95% CI</t>
  </si>
  <si>
    <t>C. ohadii</t>
  </si>
  <si>
    <t>C. sorokiniana</t>
  </si>
  <si>
    <t>C. reinhardtii</t>
  </si>
  <si>
    <t>Reaction equation</t>
  </si>
  <si>
    <t>Reaction abbreviation</t>
  </si>
  <si>
    <t>INCA (7 MIDs used in regression only)</t>
  </si>
  <si>
    <t>INCA (all possible MIDs)</t>
  </si>
  <si>
    <t>regression approach (pool size fixed, compartmentation sampled)</t>
  </si>
  <si>
    <t>Flux is estimated using the compartmented CBC model (see also Supplementary File S2) and given in units nmol gDW-1 s-1.</t>
  </si>
  <si>
    <t xml:space="preserve">Table S4. Net flux estimates obtained at best fit by proposed regression approach and INCA for three algae under LL condition.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</si>
</sst>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  <xf numFmtId="11" fontId="3" fillId="0" borderId="0" xfId="0" applyNumberFormat="1" applyFont="1"/>
    <xf numFmtId="164" fontId="2" fillId="0" borderId="0" xfId="1" applyNumberFormat="1" applyFont="1"/>
    <xf numFmtId="11" fontId="5" fillId="0" borderId="0" xfId="0" applyNumberFormat="1" applyFont="1" applyAlignment="1">
      <alignment vertical="center" wrapText="1"/>
    </xf>
    <xf numFmtId="11" fontId="5" fillId="0" borderId="0" xfId="0" applyNumberFormat="1" applyFont="1"/>
    <xf numFmtId="1" fontId="3" fillId="0" borderId="0" xfId="0" applyNumberFormat="1" applyFont="1"/>
    <xf numFmtId="1" fontId="0" fillId="0" borderId="0" xfId="0" applyNumberForma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1" fontId="0" fillId="0" borderId="0" xfId="0" applyNumberFormat="1" applyAlignment="1">
      <alignment horizontal="center"/>
    </xf>
    <xf numFmtId="1" fontId="1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1" fontId="5" fillId="0" borderId="0" xfId="0" applyNumberFormat="1" applyFont="1" applyAlignment="1">
      <alignment horizontal="center" vertical="center" wrapText="1"/>
    </xf>
    <xf numFmtId="11" fontId="5" fillId="0" borderId="0" xfId="1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justify" vertical="center" wrapText="1"/>
    </xf>
    <xf numFmtId="0" fontId="13" fillId="0" borderId="0" xfId="0" applyFont="1"/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0" fontId="14" fillId="0" borderId="0" xfId="0" applyFont="1"/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wrapText="1"/>
    </xf>
    <xf numFmtId="0" fontId="10" fillId="0" borderId="0" xfId="0" applyFont="1"/>
  </cellXfs>
  <cellStyles count="2">
    <cellStyle name="Normal" xfId="0" builtinId="0"/>
    <cellStyle name="Normal 3" xfId="1" xr:uid="{13463D8D-AD08-45F4-AAC6-E9494039E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304800</xdr:colOff>
      <xdr:row>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4F173F-D4FD-42B3-B753-F0E493E5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05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425450</xdr:colOff>
      <xdr:row>7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E30116-81FB-455B-A814-96F713FD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289050"/>
          <a:ext cx="425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908050</xdr:colOff>
      <xdr:row>8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3C54B-9590-4C84-B6FA-6D0C5A7C7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3200"/>
          <a:ext cx="9080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1822450</xdr:colOff>
      <xdr:row>8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ABD59B-0E1F-4209-A236-C3C90E5E0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732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838200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F5E1639-C012-40ED-BD72-953F7FF2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350"/>
          <a:ext cx="838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9</xdr:row>
      <xdr:rowOff>190500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A313C5-DC0B-43FD-9BEE-17A3400F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6573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539750</xdr:colOff>
      <xdr:row>10</xdr:row>
      <xdr:rowOff>190500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C57F880-7DFE-43B8-AB51-1BEAC430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0"/>
          <a:ext cx="5397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1181100</xdr:colOff>
      <xdr:row>10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62FA075-C510-40A1-8A1F-408DA15D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8415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457200</xdr:colOff>
      <xdr:row>11</xdr:row>
      <xdr:rowOff>190500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AE0331-C648-4DC4-88F8-F1EF531F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650"/>
          <a:ext cx="457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1301750</xdr:colOff>
      <xdr:row>11</xdr:row>
      <xdr:rowOff>190500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69FD673-BDCE-4E2D-B4C9-2CC2C41F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0256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457200</xdr:colOff>
      <xdr:row>12</xdr:row>
      <xdr:rowOff>190500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D5F8948-B048-4E02-BC21-B78C18150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"/>
          <a:ext cx="457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1066800</xdr:colOff>
      <xdr:row>12</xdr:row>
      <xdr:rowOff>190500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E4F8D59-15A2-4D55-BD10-45740C2E5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2098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304800</xdr:colOff>
      <xdr:row>13</xdr:row>
      <xdr:rowOff>190500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C35B829-0B7C-4148-9865-D1487628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395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1371600</xdr:colOff>
      <xdr:row>13</xdr:row>
      <xdr:rowOff>190500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5E983A1-FC1F-4B8D-8B94-884CCFC78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939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298450</xdr:colOff>
      <xdr:row>14</xdr:row>
      <xdr:rowOff>190500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524B028-4CFB-4F1E-82BC-0062855D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8100"/>
          <a:ext cx="298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1403350</xdr:colOff>
      <xdr:row>14</xdr:row>
      <xdr:rowOff>190500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875E469-D14B-4A98-8FE5-AABBB5C8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5781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558800</xdr:colOff>
      <xdr:row>15</xdr:row>
      <xdr:rowOff>190500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F939A20-E1C8-4E19-94CB-446A56BE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0"/>
          <a:ext cx="558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787400</xdr:colOff>
      <xdr:row>15</xdr:row>
      <xdr:rowOff>190500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CD9ECE4-1CA1-4892-9CA2-F750D26C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762250"/>
          <a:ext cx="787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304800</xdr:colOff>
      <xdr:row>16</xdr:row>
      <xdr:rowOff>190500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FD7C2BF-B81F-433C-858B-A7A80E277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40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1320800</xdr:colOff>
      <xdr:row>16</xdr:row>
      <xdr:rowOff>190500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24ACE8C-EB5A-4B30-A43E-B1CA5C8EA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9464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304800</xdr:colOff>
      <xdr:row>17</xdr:row>
      <xdr:rowOff>190500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69FCE98-F05D-4906-9241-0A73E55CB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055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1250950</xdr:colOff>
      <xdr:row>17</xdr:row>
      <xdr:rowOff>190500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5E0C8C2-EC26-494A-A824-85DBFBBEE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1305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273050</xdr:colOff>
      <xdr:row>18</xdr:row>
      <xdr:rowOff>190500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0E09F2B-12C0-4580-B82B-9E474251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2730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730250</xdr:colOff>
      <xdr:row>18</xdr:row>
      <xdr:rowOff>190500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5147245-E287-4EFD-BF4E-1C0873E58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314700"/>
          <a:ext cx="730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330200</xdr:colOff>
      <xdr:row>19</xdr:row>
      <xdr:rowOff>190500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1DD05F3-9854-4AFD-B39B-5D050396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8850"/>
          <a:ext cx="330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838200</xdr:colOff>
      <xdr:row>19</xdr:row>
      <xdr:rowOff>190500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445843D-B5D9-465B-8D80-A2366075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498850"/>
          <a:ext cx="838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311150</xdr:colOff>
      <xdr:row>21</xdr:row>
      <xdr:rowOff>190500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88CE04E-5D31-4294-A27B-87221A04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7150"/>
          <a:ext cx="311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800100</xdr:colOff>
      <xdr:row>21</xdr:row>
      <xdr:rowOff>190500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2D7AD0B-1F8A-49FB-84FF-1B327655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867150"/>
          <a:ext cx="8001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311150</xdr:colOff>
      <xdr:row>22</xdr:row>
      <xdr:rowOff>190500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BED0B14-E67A-409A-95D1-7AD56147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1300"/>
          <a:ext cx="311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1231900</xdr:colOff>
      <xdr:row>22</xdr:row>
      <xdr:rowOff>190500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1B2EE5C-C7D1-4F85-811A-FEE44022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0513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381000</xdr:colOff>
      <xdr:row>23</xdr:row>
      <xdr:rowOff>190500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745EFAE-A68C-417E-8B9D-AF3CFFC5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5450"/>
          <a:ext cx="3810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717550</xdr:colOff>
      <xdr:row>23</xdr:row>
      <xdr:rowOff>190500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0FDB98E-2CDC-4CF5-A53D-36163C109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235450"/>
          <a:ext cx="717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222250</xdr:colOff>
      <xdr:row>24</xdr:row>
      <xdr:rowOff>190500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1D067CA-A905-4F9E-9777-58CE580B5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9600"/>
          <a:ext cx="222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825500</xdr:colOff>
      <xdr:row>24</xdr:row>
      <xdr:rowOff>190500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9E705A0-282F-4DD3-953D-9760BE62D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419600"/>
          <a:ext cx="825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425450</xdr:colOff>
      <xdr:row>26</xdr:row>
      <xdr:rowOff>190500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E93DF6D-BA74-46E5-A165-3E10803C1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7900"/>
          <a:ext cx="425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1098550</xdr:colOff>
      <xdr:row>26</xdr:row>
      <xdr:rowOff>190500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3C5B6AB-71A4-423B-9CE8-4022600D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7879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495300</xdr:colOff>
      <xdr:row>27</xdr:row>
      <xdr:rowOff>190500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BAB73B5-E30A-486A-81EC-A4565B08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4953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1066800</xdr:colOff>
      <xdr:row>27</xdr:row>
      <xdr:rowOff>190500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BB1E8CB-5A05-4AF0-B81B-78246649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9720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304800</xdr:colOff>
      <xdr:row>28</xdr:row>
      <xdr:rowOff>190500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271C8AF2-441E-4407-A0C1-4DB3F589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620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1066800</xdr:colOff>
      <xdr:row>28</xdr:row>
      <xdr:rowOff>190500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9015557-E14D-4728-8B5B-E0FA1450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1562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171450</xdr:colOff>
      <xdr:row>29</xdr:row>
      <xdr:rowOff>190500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5ACDB4E-1BE3-402D-8A44-70788B6B4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0350"/>
          <a:ext cx="171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571500</xdr:colOff>
      <xdr:row>29</xdr:row>
      <xdr:rowOff>190500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BE04D29-4BAB-40B7-9532-C02C1B6D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340350"/>
          <a:ext cx="571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444500</xdr:colOff>
      <xdr:row>31</xdr:row>
      <xdr:rowOff>190500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BD234D-092E-45EE-BDA3-85900326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08650"/>
          <a:ext cx="444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1276350</xdr:colOff>
      <xdr:row>31</xdr:row>
      <xdr:rowOff>190500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244FB44-045A-4C41-A989-AF9CEA92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7086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438150</xdr:colOff>
      <xdr:row>32</xdr:row>
      <xdr:rowOff>190500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118DED97-1641-4E8B-B6A8-E029E1948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2800"/>
          <a:ext cx="438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1041400</xdr:colOff>
      <xdr:row>32</xdr:row>
      <xdr:rowOff>190500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62AFA89-5CBE-41BA-A2C9-0109B703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892800"/>
          <a:ext cx="1041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406400</xdr:colOff>
      <xdr:row>33</xdr:row>
      <xdr:rowOff>190500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B4B9D1BE-C74E-4A9C-8E24-0BE6F2D2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406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1073150</xdr:colOff>
      <xdr:row>33</xdr:row>
      <xdr:rowOff>190500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12E356D-6843-4297-B742-B60A12362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0769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482600</xdr:colOff>
      <xdr:row>34</xdr:row>
      <xdr:rowOff>190500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1337B6F-7531-4F46-A739-769A07B2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1100"/>
          <a:ext cx="4826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1047750</xdr:colOff>
      <xdr:row>34</xdr:row>
      <xdr:rowOff>190500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646046AB-5353-4E29-BCD9-4D47B3BF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261100"/>
          <a:ext cx="10477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317500</xdr:colOff>
      <xdr:row>35</xdr:row>
      <xdr:rowOff>190500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4E22663E-13D1-49B8-8626-CE2F2823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317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1066800</xdr:colOff>
      <xdr:row>35</xdr:row>
      <xdr:rowOff>190500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BE4ED5B-56C3-49D0-92EC-ADBFABD46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4452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279400</xdr:colOff>
      <xdr:row>36</xdr:row>
      <xdr:rowOff>190500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03A08F2-D203-4791-AAEE-8A26AAB31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279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1168400</xdr:colOff>
      <xdr:row>36</xdr:row>
      <xdr:rowOff>190500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C70CEC1E-834E-428C-833B-18924AE0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294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577850</xdr:colOff>
      <xdr:row>38</xdr:row>
      <xdr:rowOff>190500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C96B77DC-8ED9-4CD3-A33A-A9DBB4981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97700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1168400</xdr:colOff>
      <xdr:row>38</xdr:row>
      <xdr:rowOff>190500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8806615-D0B1-46CE-8481-D87EC0E3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9977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590550</xdr:colOff>
      <xdr:row>39</xdr:row>
      <xdr:rowOff>190500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262C5A92-5D38-4705-B690-B5593605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181850"/>
          <a:ext cx="590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596900</xdr:colOff>
      <xdr:row>45</xdr:row>
      <xdr:rowOff>190500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884D4A09-85CE-4E67-B442-6B275A037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0"/>
          <a:ext cx="5969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1193800</xdr:colOff>
      <xdr:row>45</xdr:row>
      <xdr:rowOff>190500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E69F31A6-89BA-4B72-856B-6DA1B7B8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2867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45</xdr:row>
      <xdr:rowOff>152400</xdr:rowOff>
    </xdr:from>
    <xdr:to>
      <xdr:col>1</xdr:col>
      <xdr:colOff>641350</xdr:colOff>
      <xdr:row>46</xdr:row>
      <xdr:rowOff>146050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CF494596-BAB0-4548-9384-3FB66B6C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8439150"/>
          <a:ext cx="60325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374650</xdr:colOff>
      <xdr:row>41</xdr:row>
      <xdr:rowOff>190500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F743E83-D5D9-46A1-8D1B-E5655A75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0150"/>
          <a:ext cx="3746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1244600</xdr:colOff>
      <xdr:row>41</xdr:row>
      <xdr:rowOff>190500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154A28C2-EDBC-420F-8A7A-500F54A2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5501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298450</xdr:colOff>
      <xdr:row>42</xdr:row>
      <xdr:rowOff>190500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C35A3498-9706-45BE-B1E9-1FBE0FEA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0"/>
          <a:ext cx="298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1047750</xdr:colOff>
      <xdr:row>42</xdr:row>
      <xdr:rowOff>190500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2C7929EA-AFD5-4939-A450-2F26A392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734300"/>
          <a:ext cx="10477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311150</xdr:colOff>
      <xdr:row>43</xdr:row>
      <xdr:rowOff>190500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FE7CFCC-B26F-436B-8949-7E083B08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8450"/>
          <a:ext cx="311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1073150</xdr:colOff>
      <xdr:row>43</xdr:row>
      <xdr:rowOff>190500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24E5A98C-CE8B-4939-9065-57A9A4E76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9184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355600</xdr:colOff>
      <xdr:row>46</xdr:row>
      <xdr:rowOff>190500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C3C972C-B65E-4F61-B826-8822C3DD1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0900"/>
          <a:ext cx="3556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336550</xdr:colOff>
      <xdr:row>39</xdr:row>
      <xdr:rowOff>190500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97664984-18CD-4236-9592-2B44EBFE1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1850"/>
          <a:ext cx="336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01B6-CD9D-4C54-911D-13073C9A2AC2}">
  <dimension ref="A1:AC89"/>
  <sheetViews>
    <sheetView tabSelected="1" topLeftCell="A3" zoomScale="40" zoomScaleNormal="40" workbookViewId="0">
      <pane xSplit="2" topLeftCell="C1" activePane="topRight" state="frozen"/>
      <selection activeCell="A21" sqref="A21"/>
      <selection pane="topRight" activeCell="E10" sqref="E10"/>
    </sheetView>
  </sheetViews>
  <sheetFormatPr defaultColWidth="15.26953125" defaultRowHeight="20.5" customHeight="1" x14ac:dyDescent="0.35"/>
  <cols>
    <col min="1" max="1" width="15.26953125" style="3"/>
    <col min="2" max="2" width="26.7265625" customWidth="1"/>
    <col min="3" max="20" width="15.26953125" style="2"/>
    <col min="21" max="29" width="15.26953125" style="1"/>
  </cols>
  <sheetData>
    <row r="1" spans="1:29" ht="20.5" customHeight="1" x14ac:dyDescent="0.35">
      <c r="A1" s="33" t="s">
        <v>24</v>
      </c>
      <c r="B1" s="33"/>
    </row>
    <row r="2" spans="1:29" ht="20.5" customHeight="1" x14ac:dyDescent="0.35">
      <c r="A2" s="37" t="s">
        <v>23</v>
      </c>
      <c r="B2" s="37"/>
      <c r="V2" s="6"/>
    </row>
    <row r="3" spans="1:29" ht="20.5" customHeight="1" x14ac:dyDescent="0.35">
      <c r="A3" s="37"/>
      <c r="B3" s="37"/>
      <c r="V3" s="6"/>
    </row>
    <row r="4" spans="1:29" ht="20.5" customHeight="1" x14ac:dyDescent="0.35">
      <c r="A4" s="37"/>
      <c r="B4" s="37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46</v>
      </c>
      <c r="M4" s="2">
        <v>47</v>
      </c>
      <c r="N4" s="2">
        <v>48</v>
      </c>
      <c r="O4" s="2">
        <v>49</v>
      </c>
      <c r="P4" s="2">
        <v>50</v>
      </c>
      <c r="Q4" s="2">
        <v>51</v>
      </c>
      <c r="R4" s="2">
        <v>52</v>
      </c>
      <c r="S4" s="2">
        <v>53</v>
      </c>
      <c r="T4" s="2">
        <v>54</v>
      </c>
      <c r="U4" s="2">
        <v>55</v>
      </c>
      <c r="V4" s="2">
        <v>56</v>
      </c>
      <c r="W4" s="2">
        <v>57</v>
      </c>
      <c r="X4" s="2">
        <v>58</v>
      </c>
      <c r="Y4" s="2">
        <v>59</v>
      </c>
      <c r="Z4" s="2">
        <v>60</v>
      </c>
      <c r="AA4" s="2">
        <v>61</v>
      </c>
      <c r="AB4" s="2">
        <v>62</v>
      </c>
      <c r="AC4" s="2">
        <v>63</v>
      </c>
    </row>
    <row r="5" spans="1:29" ht="20.5" customHeight="1" x14ac:dyDescent="0.35">
      <c r="A5" s="37"/>
      <c r="B5" s="37"/>
      <c r="C5" s="36" t="s">
        <v>22</v>
      </c>
      <c r="D5" s="36"/>
      <c r="E5" s="36"/>
      <c r="F5" s="36"/>
      <c r="G5" s="36"/>
      <c r="H5" s="36"/>
      <c r="I5" s="36"/>
      <c r="J5" s="36"/>
      <c r="K5" s="36"/>
      <c r="L5" s="35" t="s">
        <v>21</v>
      </c>
      <c r="M5" s="35"/>
      <c r="N5" s="35"/>
      <c r="O5" s="35"/>
      <c r="P5" s="35"/>
      <c r="Q5" s="35"/>
      <c r="R5" s="35"/>
      <c r="S5" s="35"/>
      <c r="T5" s="35"/>
      <c r="U5" s="34" t="s">
        <v>20</v>
      </c>
      <c r="V5" s="34"/>
      <c r="W5" s="34"/>
      <c r="X5" s="34"/>
      <c r="Y5" s="34"/>
      <c r="Z5" s="34"/>
      <c r="AA5" s="34"/>
      <c r="AB5" s="34"/>
      <c r="AC5" s="34"/>
    </row>
    <row r="6" spans="1:29" ht="20.5" customHeight="1" x14ac:dyDescent="0.35">
      <c r="A6" s="33" t="s">
        <v>19</v>
      </c>
      <c r="B6" s="33" t="s">
        <v>18</v>
      </c>
      <c r="C6" s="32" t="s">
        <v>17</v>
      </c>
      <c r="D6" s="31" t="s">
        <v>14</v>
      </c>
      <c r="E6" s="31"/>
      <c r="F6" s="32" t="s">
        <v>16</v>
      </c>
      <c r="G6" s="31" t="s">
        <v>14</v>
      </c>
      <c r="H6" s="31"/>
      <c r="I6" s="32" t="s">
        <v>15</v>
      </c>
      <c r="J6" s="31" t="s">
        <v>14</v>
      </c>
      <c r="K6" s="31"/>
      <c r="L6" s="32" t="s">
        <v>17</v>
      </c>
      <c r="M6" s="31" t="s">
        <v>14</v>
      </c>
      <c r="N6" s="31"/>
      <c r="O6" s="32" t="s">
        <v>16</v>
      </c>
      <c r="P6" s="31" t="s">
        <v>14</v>
      </c>
      <c r="Q6" s="31"/>
      <c r="R6" s="32" t="s">
        <v>15</v>
      </c>
      <c r="S6" s="31" t="s">
        <v>14</v>
      </c>
      <c r="T6" s="31"/>
      <c r="U6" s="32" t="s">
        <v>17</v>
      </c>
      <c r="V6" s="31" t="s">
        <v>14</v>
      </c>
      <c r="W6" s="31"/>
      <c r="X6" s="32" t="s">
        <v>16</v>
      </c>
      <c r="Y6" s="31" t="s">
        <v>14</v>
      </c>
      <c r="Z6" s="31"/>
      <c r="AA6" s="32" t="s">
        <v>15</v>
      </c>
      <c r="AB6" s="31" t="s">
        <v>14</v>
      </c>
      <c r="AC6" s="31"/>
    </row>
    <row r="7" spans="1:29" ht="20.5" customHeight="1" x14ac:dyDescent="0.35">
      <c r="A7" s="29" t="s">
        <v>13</v>
      </c>
      <c r="B7" s="29"/>
      <c r="C7" s="30"/>
      <c r="D7" s="30" t="s">
        <v>12</v>
      </c>
      <c r="E7" s="30" t="s">
        <v>11</v>
      </c>
      <c r="F7" s="30"/>
      <c r="G7" s="30" t="s">
        <v>12</v>
      </c>
      <c r="H7" s="30" t="s">
        <v>11</v>
      </c>
      <c r="I7" s="30"/>
      <c r="J7" s="30" t="s">
        <v>12</v>
      </c>
      <c r="K7" s="30" t="s">
        <v>11</v>
      </c>
      <c r="M7" s="30" t="s">
        <v>12</v>
      </c>
      <c r="N7" s="30" t="s">
        <v>11</v>
      </c>
      <c r="O7" s="30"/>
      <c r="P7" s="30" t="s">
        <v>12</v>
      </c>
      <c r="Q7" s="30" t="s">
        <v>11</v>
      </c>
      <c r="R7" s="30"/>
      <c r="S7" s="30" t="s">
        <v>12</v>
      </c>
      <c r="T7" s="30" t="s">
        <v>11</v>
      </c>
      <c r="U7" s="2"/>
      <c r="V7" s="30" t="s">
        <v>12</v>
      </c>
      <c r="W7" s="30" t="s">
        <v>11</v>
      </c>
      <c r="X7" s="30"/>
      <c r="Y7" s="30" t="s">
        <v>12</v>
      </c>
      <c r="Z7" s="30" t="s">
        <v>11</v>
      </c>
      <c r="AA7" s="30"/>
      <c r="AB7" s="30" t="s">
        <v>12</v>
      </c>
      <c r="AC7" s="30" t="s">
        <v>11</v>
      </c>
    </row>
    <row r="8" spans="1:29" ht="20.5" customHeight="1" x14ac:dyDescent="0.35">
      <c r="A8" s="27" t="s">
        <v>4</v>
      </c>
      <c r="B8" s="27" t="s">
        <v>4</v>
      </c>
      <c r="C8" s="2">
        <v>1.92594906157072</v>
      </c>
      <c r="D8" s="2">
        <v>0.55250454777661895</v>
      </c>
      <c r="E8" s="2">
        <v>2.2335420350533499</v>
      </c>
      <c r="F8" s="2">
        <v>4.4977928606224804</v>
      </c>
      <c r="G8" s="2">
        <v>2.38958505699379</v>
      </c>
      <c r="H8" s="2">
        <v>8.5699849049188899</v>
      </c>
      <c r="I8" s="2">
        <v>6.6668170246965701</v>
      </c>
      <c r="J8" s="2">
        <v>1.16839882630701</v>
      </c>
      <c r="K8" s="2">
        <v>10.343813419806899</v>
      </c>
      <c r="L8" s="2">
        <v>111.17130741866499</v>
      </c>
      <c r="M8" s="2">
        <v>47.0444896922791</v>
      </c>
      <c r="N8" s="2">
        <v>3609.2515466262298</v>
      </c>
      <c r="O8" s="2">
        <v>499.77938494802697</v>
      </c>
      <c r="P8" s="2">
        <v>254.18401936179399</v>
      </c>
      <c r="Q8" s="2">
        <v>763.23955641387397</v>
      </c>
      <c r="R8" s="2">
        <v>899.69824463094403</v>
      </c>
      <c r="S8" s="2">
        <v>422.79711004772099</v>
      </c>
      <c r="T8" s="2">
        <v>1366.06206879619</v>
      </c>
      <c r="U8" s="2">
        <v>113.17208643299401</v>
      </c>
      <c r="V8" s="2">
        <v>50.297212783062903</v>
      </c>
      <c r="W8" s="2" t="s">
        <v>3</v>
      </c>
      <c r="X8" s="2">
        <v>1532.2907415700299</v>
      </c>
      <c r="Y8" s="2">
        <v>316.489149113503</v>
      </c>
      <c r="Z8" s="2">
        <v>2744756.5269647702</v>
      </c>
      <c r="AA8" s="2">
        <v>912.02749005155295</v>
      </c>
      <c r="AB8" s="2" t="s">
        <v>3</v>
      </c>
      <c r="AC8" s="2" t="s">
        <v>3</v>
      </c>
    </row>
    <row r="9" spans="1:29" ht="20.5" customHeight="1" x14ac:dyDescent="0.35">
      <c r="A9" s="27" t="s">
        <v>4</v>
      </c>
      <c r="B9" s="27" t="s">
        <v>4</v>
      </c>
      <c r="C9" s="2">
        <v>1.9259490691741099</v>
      </c>
      <c r="D9" s="2">
        <v>0.60411048578326199</v>
      </c>
      <c r="E9" s="2">
        <v>2.2335420350476101</v>
      </c>
      <c r="F9" s="2">
        <v>4.4977928606225097</v>
      </c>
      <c r="G9" s="2">
        <v>2.38958505699848</v>
      </c>
      <c r="H9" s="2">
        <v>8.5699849049225403</v>
      </c>
      <c r="I9" s="2">
        <v>6.6668170246978997</v>
      </c>
      <c r="J9" s="2">
        <v>1.1683988280820801</v>
      </c>
      <c r="K9" s="2">
        <v>10.343813419859099</v>
      </c>
      <c r="L9" s="2">
        <v>111.17131179418</v>
      </c>
      <c r="M9" s="2">
        <v>47.041669744551101</v>
      </c>
      <c r="N9" s="2">
        <v>900386.30883516395</v>
      </c>
      <c r="O9" s="2">
        <v>503.57448492480501</v>
      </c>
      <c r="P9" s="2">
        <v>253.498875367316</v>
      </c>
      <c r="Q9" s="2">
        <v>833.93938113583397</v>
      </c>
      <c r="R9" s="2">
        <v>899.69866389053402</v>
      </c>
      <c r="S9" s="2">
        <v>421.33727753506702</v>
      </c>
      <c r="T9" s="2">
        <v>1297.90641541788</v>
      </c>
      <c r="U9" s="2">
        <v>113.172088452431</v>
      </c>
      <c r="V9" s="2">
        <v>50.291531903028798</v>
      </c>
      <c r="W9" s="2" t="s">
        <v>3</v>
      </c>
      <c r="X9" s="2">
        <v>1532.29074279919</v>
      </c>
      <c r="Y9" s="2">
        <v>326.382503728708</v>
      </c>
      <c r="Z9" s="2">
        <v>2066056.4752541501</v>
      </c>
      <c r="AA9" s="2">
        <v>912.02812804484597</v>
      </c>
      <c r="AB9" s="2" t="s">
        <v>3</v>
      </c>
      <c r="AC9" s="2" t="s">
        <v>3</v>
      </c>
    </row>
    <row r="10" spans="1:29" ht="20.5" customHeight="1" x14ac:dyDescent="0.35">
      <c r="A10" s="27" t="s">
        <v>4</v>
      </c>
      <c r="B10" s="27" t="s">
        <v>4</v>
      </c>
      <c r="C10" s="2">
        <v>1.52306590093504E-8</v>
      </c>
      <c r="D10" s="2">
        <v>2.27408775116884E-16</v>
      </c>
      <c r="E10" s="2">
        <v>0.61718794990875503</v>
      </c>
      <c r="F10" s="2">
        <v>2.2593207503094398E-15</v>
      </c>
      <c r="G10" s="2">
        <v>1.2486475162461799E-17</v>
      </c>
      <c r="H10" s="2">
        <v>2.3790442159499201E-8</v>
      </c>
      <c r="I10" s="2">
        <v>2.3866083907015502E-16</v>
      </c>
      <c r="J10" s="2">
        <v>1.3378584578481899E-16</v>
      </c>
      <c r="K10" s="2">
        <v>5.2731750256346802E-9</v>
      </c>
      <c r="L10" s="2">
        <v>8.7510299380255708E-6</v>
      </c>
      <c r="M10" s="2">
        <v>-4.2632564145605999E-14</v>
      </c>
      <c r="N10" s="2">
        <v>22.9704398689199</v>
      </c>
      <c r="O10" s="2">
        <v>7.5901999535558797</v>
      </c>
      <c r="P10" s="2">
        <v>-7.6880724009242808E-12</v>
      </c>
      <c r="Q10" s="2">
        <v>282.04503929887198</v>
      </c>
      <c r="R10" s="2">
        <v>8.3851917911204098E-4</v>
      </c>
      <c r="S10" s="2">
        <v>-4.2632564145605999E-14</v>
      </c>
      <c r="T10" s="2">
        <v>53594.500536900101</v>
      </c>
      <c r="U10" s="2">
        <v>4.03887528932501E-6</v>
      </c>
      <c r="V10" s="2">
        <v>-3.5527136788005003E-14</v>
      </c>
      <c r="W10" s="2">
        <v>1113.5289499615899</v>
      </c>
      <c r="X10" s="2">
        <v>2.4582728173072601E-6</v>
      </c>
      <c r="Y10" s="2">
        <v>5.1254289701319098E-10</v>
      </c>
      <c r="Z10" s="2">
        <v>1465595.2131616899</v>
      </c>
      <c r="AA10" s="2">
        <v>1.27598659632611E-3</v>
      </c>
      <c r="AB10" s="2" t="s">
        <v>3</v>
      </c>
      <c r="AC10" s="2" t="s">
        <v>3</v>
      </c>
    </row>
    <row r="11" spans="1:29" ht="20.5" customHeight="1" x14ac:dyDescent="0.35">
      <c r="A11" s="27" t="s">
        <v>4</v>
      </c>
      <c r="B11" s="27" t="s">
        <v>4</v>
      </c>
      <c r="C11" s="2">
        <v>3.8518979071622899</v>
      </c>
      <c r="D11" s="2">
        <v>1.2583623791607199</v>
      </c>
      <c r="E11" s="2">
        <v>4.6512005673307302</v>
      </c>
      <c r="F11" s="2">
        <v>8.9955857211516008</v>
      </c>
      <c r="G11" s="2">
        <v>4.7791701141964698</v>
      </c>
      <c r="H11" s="2">
        <v>17.139969808129301</v>
      </c>
      <c r="I11" s="2">
        <v>13.3336340493822</v>
      </c>
      <c r="J11" s="2">
        <v>2.3367976609646801</v>
      </c>
      <c r="K11" s="2">
        <v>20.687626841213699</v>
      </c>
      <c r="L11" s="2">
        <v>222.33693714477801</v>
      </c>
      <c r="M11" s="2">
        <v>94.079253588280807</v>
      </c>
      <c r="N11" s="2" t="s">
        <v>3</v>
      </c>
      <c r="O11" s="2">
        <v>1018.5332281388399</v>
      </c>
      <c r="P11" s="2">
        <v>508.26736106378303</v>
      </c>
      <c r="Q11" s="2">
        <v>1926.5951576756599</v>
      </c>
      <c r="R11" s="2">
        <v>1799.39049830207</v>
      </c>
      <c r="S11" s="2">
        <v>845.92404718473097</v>
      </c>
      <c r="T11" s="2">
        <v>2731.67008488595</v>
      </c>
      <c r="U11" s="2">
        <v>226.30322227486499</v>
      </c>
      <c r="V11" s="2">
        <v>100.854096619</v>
      </c>
      <c r="W11" s="2">
        <v>2818368.6833391599</v>
      </c>
      <c r="X11" s="2">
        <v>2722.6519279142399</v>
      </c>
      <c r="Y11" s="2">
        <v>633.65742968661505</v>
      </c>
      <c r="Z11" s="2">
        <v>4004107.4756721999</v>
      </c>
      <c r="AA11" s="2">
        <v>1824.0581667020101</v>
      </c>
      <c r="AB11" s="2" t="s">
        <v>3</v>
      </c>
      <c r="AC11" s="2" t="s">
        <v>3</v>
      </c>
    </row>
    <row r="12" spans="1:29" ht="20.5" customHeight="1" x14ac:dyDescent="0.35">
      <c r="A12" s="4" t="s">
        <v>4</v>
      </c>
      <c r="B12" s="27" t="s">
        <v>4</v>
      </c>
      <c r="C12" s="2">
        <v>0.96297432592725496</v>
      </c>
      <c r="D12" s="2">
        <v>0.31067441733155199</v>
      </c>
      <c r="E12" s="2">
        <v>1.1167710174274501</v>
      </c>
      <c r="F12" s="2">
        <v>2.2488964287870301</v>
      </c>
      <c r="G12" s="2">
        <v>1.19479252865067</v>
      </c>
      <c r="H12" s="2">
        <v>4.1699878075802301</v>
      </c>
      <c r="I12" s="2">
        <v>2.2222723415322299</v>
      </c>
      <c r="J12" s="2">
        <v>0.402886797353665</v>
      </c>
      <c r="K12" s="2">
        <v>3.48016505839878</v>
      </c>
      <c r="L12" s="2">
        <v>55.582808099133103</v>
      </c>
      <c r="M12" s="2">
        <v>23.5251416942532</v>
      </c>
      <c r="N12" s="2">
        <v>89.910228345435797</v>
      </c>
      <c r="O12" s="2">
        <v>219.71148245716699</v>
      </c>
      <c r="P12" s="2">
        <v>125.331408753907</v>
      </c>
      <c r="Q12" s="2">
        <v>411.49380863010202</v>
      </c>
      <c r="R12" s="2">
        <v>381.58631615433302</v>
      </c>
      <c r="S12" s="2">
        <v>170.546400663057</v>
      </c>
      <c r="T12" s="2">
        <v>586.20714853158495</v>
      </c>
      <c r="U12" s="2">
        <v>56.5655646917795</v>
      </c>
      <c r="V12" s="2">
        <v>25.203264174771501</v>
      </c>
      <c r="W12" s="2">
        <v>2951.73753015491</v>
      </c>
      <c r="X12" s="2">
        <v>561.21358955321296</v>
      </c>
      <c r="Y12" s="2">
        <v>132.035606012692</v>
      </c>
      <c r="Z12" s="2">
        <v>757043.40744197101</v>
      </c>
      <c r="AA12" s="2">
        <v>387.43236536880102</v>
      </c>
      <c r="AB12" s="2" t="s">
        <v>3</v>
      </c>
      <c r="AC12" s="2" t="s">
        <v>3</v>
      </c>
    </row>
    <row r="13" spans="1:29" ht="20.5" customHeight="1" x14ac:dyDescent="0.35">
      <c r="A13" s="27" t="s">
        <v>4</v>
      </c>
      <c r="B13" s="27" t="s">
        <v>4</v>
      </c>
      <c r="C13" s="2">
        <v>0.96297432592722298</v>
      </c>
      <c r="D13" s="2">
        <v>0.31067441733059997</v>
      </c>
      <c r="E13" s="2">
        <v>1.1167710174293499</v>
      </c>
      <c r="F13" s="2">
        <v>2.2488964287870399</v>
      </c>
      <c r="G13" s="2">
        <v>1.19479252865068</v>
      </c>
      <c r="H13" s="2">
        <v>4.1699878075803003</v>
      </c>
      <c r="I13" s="2">
        <v>2.2222723415529702</v>
      </c>
      <c r="J13" s="2">
        <v>0.40288679735363497</v>
      </c>
      <c r="K13" s="2">
        <v>3.4801650584016799</v>
      </c>
      <c r="L13" s="2">
        <v>55.582808099133203</v>
      </c>
      <c r="M13" s="2">
        <v>23.525141694253399</v>
      </c>
      <c r="N13" s="2">
        <v>89.910228345435897</v>
      </c>
      <c r="O13" s="2">
        <v>219.71148245716699</v>
      </c>
      <c r="P13" s="2">
        <v>125.331408753907</v>
      </c>
      <c r="Q13" s="2">
        <v>411.49380863010202</v>
      </c>
      <c r="R13" s="2">
        <v>381.58631615433302</v>
      </c>
      <c r="S13" s="2">
        <v>170.546400663057</v>
      </c>
      <c r="T13" s="2">
        <v>586.20714853158495</v>
      </c>
      <c r="U13" s="2">
        <v>56.5655646917795</v>
      </c>
      <c r="V13" s="2">
        <v>25.203264174771501</v>
      </c>
      <c r="W13" s="2">
        <v>2951.73753015491</v>
      </c>
      <c r="X13" s="2">
        <v>561.21358955321296</v>
      </c>
      <c r="Y13" s="2">
        <v>132.035606012692</v>
      </c>
      <c r="Z13" s="2">
        <v>757043.40744197101</v>
      </c>
      <c r="AA13" s="2">
        <v>387.43236536880102</v>
      </c>
      <c r="AB13" s="2" t="s">
        <v>3</v>
      </c>
      <c r="AC13" s="2" t="s">
        <v>3</v>
      </c>
    </row>
    <row r="14" spans="1:29" ht="20.5" customHeight="1" x14ac:dyDescent="0.35">
      <c r="A14" s="27" t="s">
        <v>4</v>
      </c>
      <c r="B14" s="27" t="s">
        <v>4</v>
      </c>
      <c r="C14" s="2">
        <v>0.64198319220595002</v>
      </c>
      <c r="D14" s="2">
        <v>0.20972705673995501</v>
      </c>
      <c r="E14" s="2">
        <v>0.79961346522392296</v>
      </c>
      <c r="F14" s="2">
        <v>1.49926428967539</v>
      </c>
      <c r="G14" s="2">
        <v>0.79652835227276497</v>
      </c>
      <c r="H14" s="2">
        <v>2.8566616349237002</v>
      </c>
      <c r="I14" s="2">
        <v>2.2222723415105401</v>
      </c>
      <c r="J14" s="2">
        <v>0.389466293365411</v>
      </c>
      <c r="K14" s="2">
        <v>3.4479378074727398</v>
      </c>
      <c r="L14" s="2">
        <v>37.057106848340503</v>
      </c>
      <c r="M14" s="2">
        <v>15.6842331708197</v>
      </c>
      <c r="N14" s="2">
        <v>1767.1248641495099</v>
      </c>
      <c r="O14" s="2">
        <v>170.38822829278601</v>
      </c>
      <c r="P14" s="2">
        <v>77.685044023585505</v>
      </c>
      <c r="Q14" s="2">
        <v>366.020503090555</v>
      </c>
      <c r="R14" s="2">
        <v>299.89983413659502</v>
      </c>
      <c r="S14" s="2">
        <v>163.70136660575599</v>
      </c>
      <c r="T14" s="2">
        <v>432.507040023044</v>
      </c>
      <c r="U14" s="2">
        <v>37.724030830431701</v>
      </c>
      <c r="V14" s="2">
        <v>16.769473446196599</v>
      </c>
      <c r="W14" s="2">
        <v>399551.54816308501</v>
      </c>
      <c r="X14" s="2">
        <v>510.76358175254398</v>
      </c>
      <c r="Y14" s="2">
        <v>96.682944880342802</v>
      </c>
      <c r="Z14" s="2">
        <v>854317.52767427603</v>
      </c>
      <c r="AA14" s="2">
        <v>304.009801342618</v>
      </c>
      <c r="AB14" s="2" t="s">
        <v>3</v>
      </c>
      <c r="AC14" s="2" t="s">
        <v>3</v>
      </c>
    </row>
    <row r="15" spans="1:29" ht="20.5" customHeight="1" x14ac:dyDescent="0.35">
      <c r="A15" s="27" t="s">
        <v>4</v>
      </c>
      <c r="B15" s="27" t="s">
        <v>4</v>
      </c>
      <c r="C15" s="2">
        <v>0.64198319220584599</v>
      </c>
      <c r="D15" s="2">
        <v>0.209727056764833</v>
      </c>
      <c r="E15" s="2">
        <v>0.79961346522106502</v>
      </c>
      <c r="F15" s="2">
        <v>1.4992642896753801</v>
      </c>
      <c r="G15" s="2">
        <v>0.79652835227276597</v>
      </c>
      <c r="H15" s="2">
        <v>2.8566616349065801</v>
      </c>
      <c r="I15" s="2">
        <v>2.2222723415524399</v>
      </c>
      <c r="J15" s="2">
        <v>0.389466293365406</v>
      </c>
      <c r="K15" s="2">
        <v>3.4479378074781701</v>
      </c>
      <c r="L15" s="2">
        <v>37.057106848403201</v>
      </c>
      <c r="M15" s="2">
        <v>15.684233170882401</v>
      </c>
      <c r="N15" s="2">
        <v>1767.1248641495799</v>
      </c>
      <c r="O15" s="2">
        <v>170.38822829278701</v>
      </c>
      <c r="P15" s="2">
        <v>77.685044023586002</v>
      </c>
      <c r="Q15" s="2">
        <v>366.020503090555</v>
      </c>
      <c r="R15" s="2">
        <v>299.89983413657598</v>
      </c>
      <c r="S15" s="2">
        <v>163.70136660573601</v>
      </c>
      <c r="T15" s="2">
        <v>432.50704002302501</v>
      </c>
      <c r="U15" s="2">
        <v>37.724030830435503</v>
      </c>
      <c r="V15" s="2">
        <v>16.769473446200401</v>
      </c>
      <c r="W15" s="2">
        <v>399551.54816308501</v>
      </c>
      <c r="X15" s="2">
        <v>510.76358175253898</v>
      </c>
      <c r="Y15" s="2">
        <v>96.682944880337899</v>
      </c>
      <c r="Z15" s="2">
        <v>854317.52767427603</v>
      </c>
      <c r="AA15" s="2">
        <v>304.00980134342802</v>
      </c>
      <c r="AB15" s="2" t="s">
        <v>3</v>
      </c>
      <c r="AC15" s="2" t="s">
        <v>3</v>
      </c>
    </row>
    <row r="16" spans="1:29" ht="20.5" customHeight="1" x14ac:dyDescent="0.35">
      <c r="A16" s="27" t="s">
        <v>4</v>
      </c>
      <c r="B16" s="27" t="s">
        <v>4</v>
      </c>
      <c r="C16" s="2">
        <v>0.64198319220581901</v>
      </c>
      <c r="D16" s="2">
        <v>0.209727056764169</v>
      </c>
      <c r="E16" s="2">
        <v>0.79961346530551503</v>
      </c>
      <c r="F16" s="2">
        <v>1.4992642896753701</v>
      </c>
      <c r="G16" s="2">
        <v>0.79652835227276397</v>
      </c>
      <c r="H16" s="2">
        <v>2.85666163490525</v>
      </c>
      <c r="I16" s="2">
        <v>2.2222723415494601</v>
      </c>
      <c r="J16" s="2">
        <v>0.389466293365407</v>
      </c>
      <c r="K16" s="2">
        <v>3.44793780747802</v>
      </c>
      <c r="L16" s="2">
        <v>37.057106848403201</v>
      </c>
      <c r="M16" s="2">
        <v>15.684233170882401</v>
      </c>
      <c r="N16" s="2">
        <v>1767.1248641495799</v>
      </c>
      <c r="O16" s="2">
        <v>170.38822829278701</v>
      </c>
      <c r="P16" s="2">
        <v>77.685044023586002</v>
      </c>
      <c r="Q16" s="2">
        <v>366.020503090555</v>
      </c>
      <c r="R16" s="2">
        <v>299.89983413657598</v>
      </c>
      <c r="S16" s="2">
        <v>163.70136660573601</v>
      </c>
      <c r="T16" s="2">
        <v>432.50704002302501</v>
      </c>
      <c r="U16" s="2">
        <v>37.724030830435503</v>
      </c>
      <c r="V16" s="2">
        <v>16.769473446200401</v>
      </c>
      <c r="W16" s="2">
        <v>399551.54816308501</v>
      </c>
      <c r="X16" s="2">
        <v>510.76358175253898</v>
      </c>
      <c r="Y16" s="2">
        <v>96.682944880337899</v>
      </c>
      <c r="Z16" s="2">
        <v>854317.52767427603</v>
      </c>
      <c r="AA16" s="2">
        <v>304.00980134342802</v>
      </c>
      <c r="AB16" s="2" t="s">
        <v>3</v>
      </c>
      <c r="AC16" s="2" t="s">
        <v>3</v>
      </c>
    </row>
    <row r="17" spans="1:29" ht="20.5" customHeight="1" x14ac:dyDescent="0.35">
      <c r="A17" s="27" t="s">
        <v>4</v>
      </c>
      <c r="B17" s="27" t="s">
        <v>4</v>
      </c>
      <c r="C17" s="2">
        <v>1.2839662105543499</v>
      </c>
      <c r="D17" s="2">
        <v>0.41945412621134898</v>
      </c>
      <c r="E17" s="2">
        <v>1.5992270252318099</v>
      </c>
      <c r="F17" s="2">
        <v>2.9985285893781102</v>
      </c>
      <c r="G17" s="2">
        <v>1.5930567047325901</v>
      </c>
      <c r="H17" s="2">
        <v>5.7133232710766597</v>
      </c>
      <c r="I17" s="2">
        <v>4.4445446831523396</v>
      </c>
      <c r="J17" s="2">
        <v>0.77893255124217797</v>
      </c>
      <c r="K17" s="2">
        <v>6.8958756128849901</v>
      </c>
      <c r="L17" s="2">
        <v>74.114213696806502</v>
      </c>
      <c r="M17" s="2">
        <v>31.368466341764901</v>
      </c>
      <c r="N17" s="2">
        <v>3534.2497282991499</v>
      </c>
      <c r="O17" s="2">
        <v>340.77645658557401</v>
      </c>
      <c r="P17" s="2">
        <v>155.370088047173</v>
      </c>
      <c r="Q17" s="2">
        <v>732.04100618111204</v>
      </c>
      <c r="R17" s="2">
        <v>599.79966827316105</v>
      </c>
      <c r="S17" s="2">
        <v>327.40273321148197</v>
      </c>
      <c r="T17" s="2">
        <v>865.01408004605901</v>
      </c>
      <c r="U17" s="2">
        <v>75.448061660871005</v>
      </c>
      <c r="V17" s="2">
        <v>33.538946892400801</v>
      </c>
      <c r="W17" s="2">
        <v>799103.09632616898</v>
      </c>
      <c r="X17" s="2">
        <v>1021.52716350509</v>
      </c>
      <c r="Y17" s="2">
        <v>193.365889760686</v>
      </c>
      <c r="Z17" s="2">
        <v>1708635.05534855</v>
      </c>
      <c r="AA17" s="2">
        <v>608.01960268709797</v>
      </c>
      <c r="AB17" s="2" t="s">
        <v>3</v>
      </c>
      <c r="AC17" s="2" t="s">
        <v>3</v>
      </c>
    </row>
    <row r="18" spans="1:29" ht="20.5" customHeight="1" x14ac:dyDescent="0.35">
      <c r="A18" s="27" t="s">
        <v>4</v>
      </c>
      <c r="B18" s="27" t="s">
        <v>4</v>
      </c>
      <c r="C18" s="2">
        <v>0.64198309625498995</v>
      </c>
      <c r="D18" s="2">
        <v>0.20972705556778201</v>
      </c>
      <c r="E18" s="2">
        <v>0.79961347859352805</v>
      </c>
      <c r="F18" s="2">
        <v>1.4992642832221501</v>
      </c>
      <c r="G18" s="2">
        <v>0.79652835224987895</v>
      </c>
      <c r="H18" s="2">
        <v>2.85666163399583</v>
      </c>
      <c r="I18" s="2">
        <v>2.22227234154707</v>
      </c>
      <c r="J18" s="2">
        <v>0.38946630817372402</v>
      </c>
      <c r="K18" s="2">
        <v>3.4479378069518098</v>
      </c>
      <c r="L18" s="2">
        <v>37.057106848403201</v>
      </c>
      <c r="M18" s="2">
        <v>15.684233170882401</v>
      </c>
      <c r="N18" s="2">
        <v>1767.1248641495799</v>
      </c>
      <c r="O18" s="2">
        <v>170.38822829278701</v>
      </c>
      <c r="P18" s="2">
        <v>77.685044023586002</v>
      </c>
      <c r="Q18" s="2">
        <v>366.020503090555</v>
      </c>
      <c r="R18" s="2">
        <v>299.89983413657598</v>
      </c>
      <c r="S18" s="2">
        <v>163.70136660573601</v>
      </c>
      <c r="T18" s="2">
        <v>432.50704002302501</v>
      </c>
      <c r="U18" s="2">
        <v>37.724030830435503</v>
      </c>
      <c r="V18" s="2">
        <v>16.769473446200401</v>
      </c>
      <c r="W18" s="2">
        <v>399551.54816308501</v>
      </c>
      <c r="X18" s="2">
        <v>510.76358175253898</v>
      </c>
      <c r="Y18" s="2">
        <v>96.682944880337899</v>
      </c>
      <c r="Z18" s="2">
        <v>854317.52767427603</v>
      </c>
      <c r="AA18" s="2">
        <v>304.00980134342802</v>
      </c>
      <c r="AB18" s="2" t="s">
        <v>3</v>
      </c>
      <c r="AC18" s="2" t="s">
        <v>3</v>
      </c>
    </row>
    <row r="19" spans="1:29" ht="20.5" customHeight="1" x14ac:dyDescent="0.35">
      <c r="A19" s="27" t="s">
        <v>4</v>
      </c>
      <c r="B19" s="27" t="s">
        <v>4</v>
      </c>
      <c r="C19" s="2">
        <v>0.64198301883880105</v>
      </c>
      <c r="D19" s="2">
        <v>0.20972705970052599</v>
      </c>
      <c r="E19" s="2">
        <v>0.79961341584567003</v>
      </c>
      <c r="F19" s="2">
        <v>1.4992642850847899</v>
      </c>
      <c r="G19" s="2">
        <v>0.79652835236629504</v>
      </c>
      <c r="H19" s="2">
        <v>2.8566616345778999</v>
      </c>
      <c r="I19" s="2">
        <v>2.22227234154707</v>
      </c>
      <c r="J19" s="2">
        <v>0.38946633503655897</v>
      </c>
      <c r="K19" s="2">
        <v>3.4479378049145502</v>
      </c>
      <c r="L19" s="2">
        <v>37.057106848398703</v>
      </c>
      <c r="M19" s="2">
        <v>15.684233170877899</v>
      </c>
      <c r="N19" s="2">
        <v>1767.1248641495699</v>
      </c>
      <c r="O19" s="2">
        <v>170.38822829278701</v>
      </c>
      <c r="P19" s="2">
        <v>77.685044023586201</v>
      </c>
      <c r="Q19" s="2">
        <v>366.02050309055602</v>
      </c>
      <c r="R19" s="2">
        <v>299.89983413656603</v>
      </c>
      <c r="S19" s="2">
        <v>163.701366605727</v>
      </c>
      <c r="T19" s="2">
        <v>432.50704002301501</v>
      </c>
      <c r="U19" s="2">
        <v>37.724030830435602</v>
      </c>
      <c r="V19" s="2">
        <v>16.7694734462005</v>
      </c>
      <c r="W19" s="2">
        <v>399551.54816308501</v>
      </c>
      <c r="X19" s="2">
        <v>510.76358175253898</v>
      </c>
      <c r="Y19" s="2">
        <v>96.682944880337899</v>
      </c>
      <c r="Z19" s="2">
        <v>854317.52767427603</v>
      </c>
      <c r="AA19" s="2">
        <v>304.00980134342802</v>
      </c>
      <c r="AB19" s="2" t="s">
        <v>3</v>
      </c>
      <c r="AC19" s="2" t="s">
        <v>3</v>
      </c>
    </row>
    <row r="20" spans="1:29" ht="20.5" customHeight="1" x14ac:dyDescent="0.35">
      <c r="A20" s="27" t="s">
        <v>4</v>
      </c>
      <c r="B20" s="27" t="s">
        <v>4</v>
      </c>
      <c r="C20" s="2">
        <v>1.9259490844140299</v>
      </c>
      <c r="D20" s="2">
        <v>0.62918118827317004</v>
      </c>
      <c r="E20" s="2">
        <v>2.3988406456455902</v>
      </c>
      <c r="F20" s="2">
        <v>4.4977928606224697</v>
      </c>
      <c r="G20" s="2">
        <v>2.3895850570079</v>
      </c>
      <c r="H20" s="2">
        <v>8.5699849049369607</v>
      </c>
      <c r="I20" s="2">
        <v>6.6668170246985499</v>
      </c>
      <c r="J20" s="2">
        <v>1.16839883163224</v>
      </c>
      <c r="K20" s="2">
        <v>10.343813419966599</v>
      </c>
      <c r="L20" s="2">
        <v>111.17132054520999</v>
      </c>
      <c r="M20" s="2">
        <v>47.052699512647301</v>
      </c>
      <c r="N20" s="2">
        <v>5301.3745924487303</v>
      </c>
      <c r="O20" s="2">
        <v>511.16468487835999</v>
      </c>
      <c r="P20" s="2">
        <v>233.05513207075799</v>
      </c>
      <c r="Q20" s="2">
        <v>1098.06150927167</v>
      </c>
      <c r="R20" s="2">
        <v>899.69950240971195</v>
      </c>
      <c r="S20" s="2">
        <v>491.10409981720898</v>
      </c>
      <c r="T20" s="2">
        <v>1297.5211200690701</v>
      </c>
      <c r="U20" s="2">
        <v>113.172092491307</v>
      </c>
      <c r="V20" s="2">
        <v>50.308420338601302</v>
      </c>
      <c r="W20" s="2">
        <v>1198654.6444892499</v>
      </c>
      <c r="X20" s="2">
        <v>1532.2907452575</v>
      </c>
      <c r="Y20" s="2">
        <v>290.04883464101403</v>
      </c>
      <c r="Z20" s="2">
        <v>2562952.5830228301</v>
      </c>
      <c r="AA20" s="2">
        <v>912.02940403098205</v>
      </c>
      <c r="AB20" s="2" t="s">
        <v>3</v>
      </c>
      <c r="AC20" s="2" t="s">
        <v>3</v>
      </c>
    </row>
    <row r="21" spans="1:29" ht="20.5" customHeight="1" x14ac:dyDescent="0.35">
      <c r="A21" s="29" t="s">
        <v>10</v>
      </c>
      <c r="B21" s="29"/>
      <c r="U21" s="2"/>
      <c r="V21" s="2"/>
      <c r="W21" s="2"/>
      <c r="X21" s="2"/>
      <c r="Y21" s="2"/>
      <c r="Z21" s="2"/>
      <c r="AA21" s="2"/>
      <c r="AB21" s="2"/>
      <c r="AC21" s="2"/>
    </row>
    <row r="22" spans="1:29" ht="20.5" customHeight="1" x14ac:dyDescent="0.35">
      <c r="A22" s="27" t="s">
        <v>4</v>
      </c>
      <c r="B22" s="27" t="s">
        <v>4</v>
      </c>
      <c r="C22" s="2">
        <v>1.52273475858002E-8</v>
      </c>
      <c r="D22" s="2">
        <v>4.4610452729223599E-16</v>
      </c>
      <c r="E22" s="2">
        <v>0.61718794990764003</v>
      </c>
      <c r="F22" s="2">
        <v>2.25932073707104E-15</v>
      </c>
      <c r="G22" s="2">
        <v>2.2742723177933098E-16</v>
      </c>
      <c r="H22" s="2">
        <v>2.37904421594958E-8</v>
      </c>
      <c r="I22" s="2">
        <v>2.38545949029434E-16</v>
      </c>
      <c r="J22" s="2">
        <v>1.04230423114065E-16</v>
      </c>
      <c r="K22" s="2">
        <v>5.27317502563471E-9</v>
      </c>
      <c r="L22" s="2">
        <v>8.7510299380255708E-6</v>
      </c>
      <c r="M22" s="2">
        <v>-4.2632564145605999E-14</v>
      </c>
      <c r="N22" s="2">
        <v>22.9704398689199</v>
      </c>
      <c r="O22" s="2">
        <v>7.5901999535558797</v>
      </c>
      <c r="P22" s="2">
        <v>-7.6880724009242808E-12</v>
      </c>
      <c r="Q22" s="2">
        <v>282.04503929887198</v>
      </c>
      <c r="R22" s="2">
        <v>8.3851917911204098E-4</v>
      </c>
      <c r="S22" s="2">
        <v>-4.2632564145605999E-14</v>
      </c>
      <c r="T22" s="2">
        <v>53594.500536900101</v>
      </c>
      <c r="U22" s="2">
        <v>4.03887528932501E-6</v>
      </c>
      <c r="V22" s="2">
        <v>-3.5527136788005003E-14</v>
      </c>
      <c r="W22" s="2">
        <v>1113.5289499615899</v>
      </c>
      <c r="X22" s="2">
        <v>2.4582728173072601E-6</v>
      </c>
      <c r="Y22" s="2">
        <v>5.1254289701319098E-10</v>
      </c>
      <c r="Z22" s="2">
        <v>1465595.2131616899</v>
      </c>
      <c r="AA22" s="2">
        <v>1.27598659632611E-3</v>
      </c>
      <c r="AB22" s="2" t="s">
        <v>3</v>
      </c>
      <c r="AC22" s="2" t="s">
        <v>3</v>
      </c>
    </row>
    <row r="23" spans="1:29" ht="20.5" customHeight="1" x14ac:dyDescent="0.35">
      <c r="A23" s="27" t="s">
        <v>4</v>
      </c>
      <c r="B23" s="27" t="s">
        <v>4</v>
      </c>
      <c r="C23" s="2">
        <v>7.6123130765708399E-9</v>
      </c>
      <c r="D23" s="2">
        <v>2.4338691233636201E-16</v>
      </c>
      <c r="E23" s="2">
        <v>0.308593974953836</v>
      </c>
      <c r="F23" s="2">
        <v>1.1296603751530899E-15</v>
      </c>
      <c r="G23" s="2">
        <v>1.74215037813421E-16</v>
      </c>
      <c r="H23" s="2">
        <v>1.18952210797479E-8</v>
      </c>
      <c r="I23" s="2">
        <v>1.19286867090749E-16</v>
      </c>
      <c r="J23" s="2">
        <v>6.0306082858454097E-17</v>
      </c>
      <c r="K23" s="2">
        <v>2.6365875128173E-9</v>
      </c>
      <c r="L23" s="2">
        <v>4.3755149441437896E-6</v>
      </c>
      <c r="M23" s="2">
        <v>-4.6185277824406499E-14</v>
      </c>
      <c r="N23" s="2">
        <v>11.4852199344599</v>
      </c>
      <c r="O23" s="2">
        <v>3.7950999767779199</v>
      </c>
      <c r="P23" s="2">
        <v>-3.8689051962137504E-12</v>
      </c>
      <c r="Q23" s="2">
        <v>141.02251964943599</v>
      </c>
      <c r="R23" s="2">
        <v>4.1925958953115101E-4</v>
      </c>
      <c r="S23" s="2">
        <v>-4.6185277824406499E-14</v>
      </c>
      <c r="T23" s="2">
        <v>26797.25026845</v>
      </c>
      <c r="U23" s="2">
        <v>2.0194376197935101E-6</v>
      </c>
      <c r="V23" s="2">
        <v>-4.2632564145605999E-14</v>
      </c>
      <c r="W23" s="2">
        <v>556.76447498079494</v>
      </c>
      <c r="X23" s="2">
        <v>1.2291363837846301E-6</v>
      </c>
      <c r="Y23" s="2">
        <v>2.5624657951084399E-10</v>
      </c>
      <c r="Z23" s="2">
        <v>732797.60658084601</v>
      </c>
      <c r="AA23" s="2">
        <v>6.3799329813818396E-4</v>
      </c>
      <c r="AB23" s="2" t="s">
        <v>3</v>
      </c>
      <c r="AC23" s="2" t="s">
        <v>3</v>
      </c>
    </row>
    <row r="24" spans="1:29" ht="20.5" customHeight="1" x14ac:dyDescent="0.35">
      <c r="A24" s="27" t="s">
        <v>4</v>
      </c>
      <c r="B24" s="27" t="s">
        <v>4</v>
      </c>
      <c r="C24" s="2">
        <v>7.6076410996976696E-9</v>
      </c>
      <c r="D24" s="2">
        <v>2.0928540738126301E-16</v>
      </c>
      <c r="E24" s="2">
        <v>0.308593974953836</v>
      </c>
      <c r="F24" s="2">
        <v>1.12966036854025E-15</v>
      </c>
      <c r="G24" s="2">
        <v>1.08756907745037E-16</v>
      </c>
      <c r="H24" s="2">
        <v>1.18952210797481E-8</v>
      </c>
      <c r="I24" s="2">
        <v>1.1926619032504699E-16</v>
      </c>
      <c r="J24" s="2">
        <v>2.2388184531588799E-17</v>
      </c>
      <c r="K24" s="2">
        <v>2.6365875128232201E-9</v>
      </c>
      <c r="L24" s="2">
        <v>4.3755149796709298E-6</v>
      </c>
      <c r="M24" s="2">
        <v>-1.06581410364015E-14</v>
      </c>
      <c r="N24" s="2">
        <v>11.48521993446</v>
      </c>
      <c r="O24" s="2">
        <v>3.7950999767779501</v>
      </c>
      <c r="P24" s="2">
        <v>-3.8333780594257397E-12</v>
      </c>
      <c r="Q24" s="2">
        <v>141.02251964943599</v>
      </c>
      <c r="R24" s="2">
        <v>4.1925958956667798E-4</v>
      </c>
      <c r="S24" s="2">
        <v>-1.06581410364015E-14</v>
      </c>
      <c r="T24" s="2">
        <v>26797.25026845</v>
      </c>
      <c r="U24" s="2">
        <v>2.0194376553206401E-6</v>
      </c>
      <c r="V24" s="2">
        <v>-7.1054273576010003E-15</v>
      </c>
      <c r="W24" s="2">
        <v>556.76447498079494</v>
      </c>
      <c r="X24" s="2">
        <v>1.2291364193117701E-6</v>
      </c>
      <c r="Y24" s="2">
        <v>2.5628210664763199E-10</v>
      </c>
      <c r="Z24" s="2">
        <v>732797.60658084601</v>
      </c>
      <c r="AA24" s="2">
        <v>6.3799329817371098E-4</v>
      </c>
      <c r="AB24" s="2" t="s">
        <v>3</v>
      </c>
      <c r="AC24" s="2" t="s">
        <v>3</v>
      </c>
    </row>
    <row r="25" spans="1:29" ht="20.5" customHeight="1" x14ac:dyDescent="0.35">
      <c r="A25" s="27" t="s">
        <v>4</v>
      </c>
      <c r="B25" s="27" t="s">
        <v>4</v>
      </c>
      <c r="C25" s="2">
        <v>-1.8626451492309599E-9</v>
      </c>
      <c r="D25" s="2">
        <v>-3.6088749766349801E-9</v>
      </c>
      <c r="E25" s="2">
        <v>0.30859397503081698</v>
      </c>
      <c r="F25" s="2">
        <v>6.9849193096160899E-10</v>
      </c>
      <c r="G25" s="2">
        <v>-9.6042640507221205E-9</v>
      </c>
      <c r="H25" s="2">
        <v>4.9185473471879999E-8</v>
      </c>
      <c r="I25" s="2">
        <v>0</v>
      </c>
      <c r="J25" s="2">
        <v>-1.22236087918282E-8</v>
      </c>
      <c r="K25" s="2">
        <v>1.26892700791359E-8</v>
      </c>
      <c r="L25" s="2">
        <v>4.3755149885527098E-6</v>
      </c>
      <c r="M25" s="2">
        <v>0</v>
      </c>
      <c r="N25" s="2">
        <v>11.48521993446</v>
      </c>
      <c r="O25" s="2">
        <v>3.7950999767817901</v>
      </c>
      <c r="P25" s="2">
        <v>0</v>
      </c>
      <c r="Q25" s="2">
        <v>141.02251964944</v>
      </c>
      <c r="R25" s="2">
        <v>4.1925958957555998E-4</v>
      </c>
      <c r="S25" s="2">
        <v>0</v>
      </c>
      <c r="T25" s="2">
        <v>26797.25026845</v>
      </c>
      <c r="U25" s="2">
        <v>2.01943766242607E-6</v>
      </c>
      <c r="V25" s="2">
        <v>0</v>
      </c>
      <c r="W25" s="2">
        <v>556.76447498079494</v>
      </c>
      <c r="X25" s="2">
        <v>1.2288801372051201E-6</v>
      </c>
      <c r="Y25" s="2">
        <v>0</v>
      </c>
      <c r="Z25" s="2">
        <v>732797.60658084601</v>
      </c>
      <c r="AA25" s="2">
        <v>6.3799329818081695E-4</v>
      </c>
      <c r="AB25" s="2" t="s">
        <v>3</v>
      </c>
      <c r="AC25" s="2" t="s">
        <v>3</v>
      </c>
    </row>
    <row r="26" spans="1:29" ht="20.5" customHeight="1" x14ac:dyDescent="0.35">
      <c r="A26" s="29" t="s">
        <v>9</v>
      </c>
      <c r="B26" s="29"/>
      <c r="U26" s="2"/>
      <c r="V26" s="2"/>
      <c r="W26" s="2"/>
      <c r="X26" s="2"/>
      <c r="Y26" s="2"/>
      <c r="Z26" s="2"/>
      <c r="AA26" s="2"/>
      <c r="AB26" s="2"/>
      <c r="AC26" s="2"/>
    </row>
    <row r="27" spans="1:29" ht="20.5" customHeight="1" x14ac:dyDescent="0.35">
      <c r="A27" s="27" t="s">
        <v>4</v>
      </c>
      <c r="B27" s="27" t="s">
        <v>4</v>
      </c>
      <c r="C27" s="2">
        <v>0.320991133721308</v>
      </c>
      <c r="D27" s="2">
        <v>3.7216534455698003E-2</v>
      </c>
      <c r="E27" s="2">
        <v>0.37225700588413602</v>
      </c>
      <c r="F27" s="2">
        <v>0.74963213911158899</v>
      </c>
      <c r="G27" s="2">
        <v>0.28894455149564302</v>
      </c>
      <c r="H27" s="2">
        <v>1.3025459112856199</v>
      </c>
      <c r="I27" s="2">
        <v>-3.05230691056405E-15</v>
      </c>
      <c r="J27" s="2">
        <v>-3.7207793531305603E-11</v>
      </c>
      <c r="K27" s="2">
        <v>0.31727021420535001</v>
      </c>
      <c r="L27" s="2">
        <v>18.525701250729998</v>
      </c>
      <c r="M27" s="2">
        <v>7.8409875499608797</v>
      </c>
      <c r="N27" s="2">
        <v>29.900523021395799</v>
      </c>
      <c r="O27" s="2">
        <v>49.323254164380799</v>
      </c>
      <c r="P27" s="2">
        <v>14.985136144773801</v>
      </c>
      <c r="Q27" s="2">
        <v>85.377655229222697</v>
      </c>
      <c r="R27" s="2">
        <v>81.686482017764902</v>
      </c>
      <c r="S27" s="2">
        <v>21.234175417328501</v>
      </c>
      <c r="T27" s="2">
        <v>132.51027880865101</v>
      </c>
      <c r="U27" s="2">
        <v>18.841533861344001</v>
      </c>
      <c r="V27" s="2">
        <v>7.4144252859228104</v>
      </c>
      <c r="W27" s="2">
        <v>30.132865342175499</v>
      </c>
      <c r="X27" s="2">
        <v>50.450007800660103</v>
      </c>
      <c r="Y27" s="2">
        <v>19.3459390575787</v>
      </c>
      <c r="Z27" s="2">
        <v>83.604682253767393</v>
      </c>
      <c r="AA27" s="2">
        <v>83.422564025276799</v>
      </c>
      <c r="AB27" s="2" t="s">
        <v>3</v>
      </c>
      <c r="AC27" s="2" t="s">
        <v>3</v>
      </c>
    </row>
    <row r="28" spans="1:29" ht="20.5" customHeight="1" x14ac:dyDescent="0.35">
      <c r="A28" s="27" t="s">
        <v>4</v>
      </c>
      <c r="B28" s="27" t="s">
        <v>4</v>
      </c>
      <c r="C28" s="2">
        <v>0.32099113372121102</v>
      </c>
      <c r="D28" s="2">
        <v>3.7216534467107702E-2</v>
      </c>
      <c r="E28" s="2">
        <v>0.37225700588842398</v>
      </c>
      <c r="F28" s="2">
        <v>0.749632139111854</v>
      </c>
      <c r="G28" s="2">
        <v>0.28894455147553699</v>
      </c>
      <c r="H28" s="2">
        <v>1.3025459112859601</v>
      </c>
      <c r="I28" s="2">
        <v>-3.7427838606163302E-12</v>
      </c>
      <c r="J28" s="2">
        <v>-1.79489734186689E-9</v>
      </c>
      <c r="K28" s="2">
        <v>0.317270214288631</v>
      </c>
      <c r="L28" s="2">
        <v>18.525701250706302</v>
      </c>
      <c r="M28" s="2">
        <v>7.8409875499372097</v>
      </c>
      <c r="N28" s="2">
        <v>29.900523021372098</v>
      </c>
      <c r="O28" s="2">
        <v>49.3232541643807</v>
      </c>
      <c r="P28" s="2">
        <v>14.985136144773801</v>
      </c>
      <c r="Q28" s="2">
        <v>85.377655229222597</v>
      </c>
      <c r="R28" s="2">
        <v>81.686482017764902</v>
      </c>
      <c r="S28" s="2">
        <v>21.234175417328501</v>
      </c>
      <c r="T28" s="2">
        <v>132.51027880865101</v>
      </c>
      <c r="U28" s="2">
        <v>18.841533861355899</v>
      </c>
      <c r="V28" s="2">
        <v>7.4144252859346302</v>
      </c>
      <c r="W28" s="2">
        <v>30.132865342187301</v>
      </c>
      <c r="X28" s="2">
        <v>50.450007800660401</v>
      </c>
      <c r="Y28" s="2">
        <v>19.345939057578999</v>
      </c>
      <c r="Z28" s="2">
        <v>83.604682253767706</v>
      </c>
      <c r="AA28" s="2">
        <v>83.422564025276799</v>
      </c>
      <c r="AB28" s="2" t="s">
        <v>3</v>
      </c>
      <c r="AC28" s="2" t="s">
        <v>3</v>
      </c>
    </row>
    <row r="29" spans="1:29" ht="20.5" customHeight="1" x14ac:dyDescent="0.35">
      <c r="A29" s="27" t="s">
        <v>4</v>
      </c>
      <c r="B29" s="27" t="s">
        <v>4</v>
      </c>
      <c r="C29" s="2">
        <v>0.32099113371236099</v>
      </c>
      <c r="D29" s="2">
        <v>3.7216534468624302E-2</v>
      </c>
      <c r="E29" s="2">
        <v>0.37225700588832999</v>
      </c>
      <c r="F29" s="2">
        <v>0.74963213911188298</v>
      </c>
      <c r="G29" s="2">
        <v>0.28894455147565101</v>
      </c>
      <c r="H29" s="2">
        <v>1.3025459112857101</v>
      </c>
      <c r="I29" s="2">
        <v>6.03985385323418E-16</v>
      </c>
      <c r="J29" s="2">
        <v>2.2917120590399901E-16</v>
      </c>
      <c r="K29" s="2">
        <v>0.31727021421892199</v>
      </c>
      <c r="L29" s="2">
        <v>18.525701250729998</v>
      </c>
      <c r="M29" s="2">
        <v>7.8409875499608601</v>
      </c>
      <c r="N29" s="2">
        <v>29.900523021395699</v>
      </c>
      <c r="O29" s="2">
        <v>49.323254164380799</v>
      </c>
      <c r="P29" s="2">
        <v>14.985136144773801</v>
      </c>
      <c r="Q29" s="2">
        <v>85.377655229222697</v>
      </c>
      <c r="R29" s="2">
        <v>81.686482017764902</v>
      </c>
      <c r="S29" s="2">
        <v>21.234175417328501</v>
      </c>
      <c r="T29" s="2">
        <v>132.51027880865101</v>
      </c>
      <c r="U29" s="2">
        <v>18.841533861344001</v>
      </c>
      <c r="V29" s="2">
        <v>7.4144252859227899</v>
      </c>
      <c r="W29" s="2">
        <v>30.1328653421754</v>
      </c>
      <c r="X29" s="2">
        <v>50.450007800660103</v>
      </c>
      <c r="Y29" s="2">
        <v>19.3459390575787</v>
      </c>
      <c r="Z29" s="2">
        <v>83.604682253767393</v>
      </c>
      <c r="AA29" s="2">
        <v>83.422564025276799</v>
      </c>
      <c r="AB29" s="2" t="s">
        <v>3</v>
      </c>
      <c r="AC29" s="2" t="s">
        <v>3</v>
      </c>
    </row>
    <row r="30" spans="1:29" ht="20.5" customHeight="1" x14ac:dyDescent="0.35">
      <c r="A30" s="27" t="s">
        <v>4</v>
      </c>
      <c r="B30" s="27" t="s">
        <v>4</v>
      </c>
      <c r="C30" s="2">
        <v>0.32099113368775001</v>
      </c>
      <c r="D30" s="2">
        <v>3.7216534469377199E-2</v>
      </c>
      <c r="E30" s="2">
        <v>0.37225700587855698</v>
      </c>
      <c r="F30" s="2">
        <v>0.74963213911184801</v>
      </c>
      <c r="G30" s="2">
        <v>0.28894455147547599</v>
      </c>
      <c r="H30" s="2">
        <v>1.3025459112856199</v>
      </c>
      <c r="I30" s="2">
        <v>5.98248804981412E-16</v>
      </c>
      <c r="J30" s="2">
        <v>1.5097395533948199E-16</v>
      </c>
      <c r="K30" s="2">
        <v>0.31727021421995699</v>
      </c>
      <c r="L30" s="2">
        <v>18.525701250729998</v>
      </c>
      <c r="M30" s="2">
        <v>7.8409875499608601</v>
      </c>
      <c r="N30" s="2">
        <v>29.900523021395699</v>
      </c>
      <c r="O30" s="2">
        <v>49.323254164380799</v>
      </c>
      <c r="P30" s="2">
        <v>14.985136144773801</v>
      </c>
      <c r="Q30" s="2">
        <v>85.377655229222697</v>
      </c>
      <c r="R30" s="2">
        <v>81.686482017764902</v>
      </c>
      <c r="S30" s="2">
        <v>21.234175417328501</v>
      </c>
      <c r="T30" s="2">
        <v>132.51027880865101</v>
      </c>
      <c r="U30" s="2">
        <v>18.841533861344001</v>
      </c>
      <c r="V30" s="2">
        <v>7.4144252859227899</v>
      </c>
      <c r="W30" s="2">
        <v>30.1328653421754</v>
      </c>
      <c r="X30" s="2">
        <v>50.450007800660103</v>
      </c>
      <c r="Y30" s="2">
        <v>19.3459390575787</v>
      </c>
      <c r="Z30" s="2">
        <v>83.604682253767393</v>
      </c>
      <c r="AA30" s="2">
        <v>83.422564025276799</v>
      </c>
      <c r="AB30" s="2" t="s">
        <v>3</v>
      </c>
      <c r="AC30" s="2" t="s">
        <v>3</v>
      </c>
    </row>
    <row r="31" spans="1:29" ht="20.5" customHeight="1" x14ac:dyDescent="0.35">
      <c r="A31" s="29" t="s">
        <v>8</v>
      </c>
      <c r="B31" s="29"/>
      <c r="U31" s="2"/>
      <c r="V31" s="2"/>
      <c r="W31" s="2"/>
      <c r="X31" s="2"/>
      <c r="Y31" s="2"/>
      <c r="Z31" s="2"/>
      <c r="AA31" s="2"/>
      <c r="AB31" s="2"/>
      <c r="AC31" s="2"/>
    </row>
    <row r="32" spans="1:29" ht="20.5" customHeight="1" x14ac:dyDescent="0.35">
      <c r="A32" s="4" t="s">
        <v>4</v>
      </c>
      <c r="B32" s="27" t="s">
        <v>4</v>
      </c>
      <c r="C32" s="2">
        <v>-9.9587005308876504E-14</v>
      </c>
      <c r="D32" s="2">
        <v>-1.4001760861859199E-10</v>
      </c>
      <c r="E32" s="2">
        <v>8.8831275668610501E-11</v>
      </c>
      <c r="F32" s="2">
        <v>1.7452705947107499E-12</v>
      </c>
      <c r="G32" s="2">
        <v>-1.03947961349604E-11</v>
      </c>
      <c r="H32" s="2">
        <v>0.25268474411726999</v>
      </c>
      <c r="I32" s="2">
        <v>1.11113617082065</v>
      </c>
      <c r="J32" s="2">
        <v>9.9511045269173398E-2</v>
      </c>
      <c r="K32" s="2">
        <v>1.71260910464924</v>
      </c>
      <c r="L32" s="2">
        <v>2.0065088790488501E-7</v>
      </c>
      <c r="M32" s="2">
        <v>2.0064437200595401E-7</v>
      </c>
      <c r="N32" s="2">
        <v>3.1973411207530902E-7</v>
      </c>
      <c r="O32" s="2">
        <v>33.972789173070701</v>
      </c>
      <c r="P32" s="2">
        <v>10.6951058859298</v>
      </c>
      <c r="Q32" s="2">
        <v>57.787901982238303</v>
      </c>
      <c r="R32" s="2">
        <v>68.259181791837506</v>
      </c>
      <c r="S32" s="2">
        <v>26.4728018494515</v>
      </c>
      <c r="T32" s="2">
        <v>116.998847007295</v>
      </c>
      <c r="U32" s="2">
        <v>1.99999991679078E-7</v>
      </c>
      <c r="V32" s="2" t="s">
        <v>3</v>
      </c>
      <c r="W32" s="2">
        <v>3.1760798901991899E-7</v>
      </c>
      <c r="X32" s="2">
        <v>33.967001775171298</v>
      </c>
      <c r="Y32" s="2">
        <v>13.839582348117</v>
      </c>
      <c r="Z32" s="2">
        <v>54.2112862870028</v>
      </c>
      <c r="AA32" s="2">
        <v>68.582015966574801</v>
      </c>
      <c r="AB32" s="2" t="s">
        <v>3</v>
      </c>
      <c r="AC32" s="2" t="s">
        <v>3</v>
      </c>
    </row>
    <row r="33" spans="1:29" ht="20.5" customHeight="1" x14ac:dyDescent="0.35">
      <c r="A33" s="27" t="s">
        <v>4</v>
      </c>
      <c r="B33" s="27" t="s">
        <v>4</v>
      </c>
      <c r="C33" s="2">
        <v>8.2198931020032097E-16</v>
      </c>
      <c r="D33" s="2">
        <v>9.2046707237004303E-23</v>
      </c>
      <c r="E33" s="2">
        <v>1.24876277036936E-15</v>
      </c>
      <c r="F33" s="2">
        <v>3.5677833031771901E-14</v>
      </c>
      <c r="G33" s="2">
        <v>4.9094932742350001E-17</v>
      </c>
      <c r="H33" s="2">
        <v>0.252684744076831</v>
      </c>
      <c r="I33" s="2">
        <v>1.1111361708188801</v>
      </c>
      <c r="J33" s="2">
        <v>9.9511045293040501E-2</v>
      </c>
      <c r="K33" s="2">
        <v>1.7126091046057399</v>
      </c>
      <c r="L33" s="2">
        <v>2.00650913884104E-7</v>
      </c>
      <c r="M33" s="2">
        <v>2.0064439798517199E-7</v>
      </c>
      <c r="N33" s="2">
        <v>3.19734138054528E-7</v>
      </c>
      <c r="O33" s="2">
        <v>33.972789173070701</v>
      </c>
      <c r="P33" s="2">
        <v>10.6951058859298</v>
      </c>
      <c r="Q33" s="2">
        <v>57.787901982238402</v>
      </c>
      <c r="R33" s="2">
        <v>68.259181791837506</v>
      </c>
      <c r="S33" s="2">
        <v>26.472801849451599</v>
      </c>
      <c r="T33" s="2">
        <v>116.998847007295</v>
      </c>
      <c r="U33" s="2">
        <v>2.0000001565989599E-7</v>
      </c>
      <c r="V33" s="2" t="s">
        <v>3</v>
      </c>
      <c r="W33" s="2">
        <v>3.1760801300073601E-7</v>
      </c>
      <c r="X33" s="2">
        <v>33.967001775171397</v>
      </c>
      <c r="Y33" s="2">
        <v>13.839582348117</v>
      </c>
      <c r="Z33" s="2">
        <v>54.2112862870028</v>
      </c>
      <c r="AA33" s="2">
        <v>68.582015966574801</v>
      </c>
      <c r="AB33" s="2" t="s">
        <v>3</v>
      </c>
      <c r="AC33" s="2" t="s">
        <v>3</v>
      </c>
    </row>
    <row r="34" spans="1:29" ht="20.5" customHeight="1" x14ac:dyDescent="0.35">
      <c r="A34" s="27" t="s">
        <v>4</v>
      </c>
      <c r="B34" s="27" t="s">
        <v>4</v>
      </c>
      <c r="C34" s="2">
        <v>1.24962783943317E-16</v>
      </c>
      <c r="D34" s="2">
        <v>-3.0759950142567101E-11</v>
      </c>
      <c r="E34" s="2">
        <v>1.01977426503197E-10</v>
      </c>
      <c r="F34" s="2">
        <v>2.2097987799056101E-14</v>
      </c>
      <c r="G34" s="2">
        <v>-9.4606905335649305E-14</v>
      </c>
      <c r="H34" s="2">
        <v>0.12634237204092</v>
      </c>
      <c r="I34" s="2">
        <v>0.55556808541492797</v>
      </c>
      <c r="J34" s="2">
        <v>4.9755522646517503E-2</v>
      </c>
      <c r="K34" s="2">
        <v>0.85630455228446101</v>
      </c>
      <c r="L34" s="2">
        <v>1.0032541553073299E-7</v>
      </c>
      <c r="M34" s="2">
        <v>1.0032215758126699E-7</v>
      </c>
      <c r="N34" s="2">
        <v>1.59867027615945E-7</v>
      </c>
      <c r="O34" s="2">
        <v>16.986394586535301</v>
      </c>
      <c r="P34" s="2">
        <v>5.3475529429648603</v>
      </c>
      <c r="Q34" s="2">
        <v>28.893950991119102</v>
      </c>
      <c r="R34" s="2">
        <v>34.129590895918703</v>
      </c>
      <c r="S34" s="2">
        <v>13.2364009247257</v>
      </c>
      <c r="T34" s="2">
        <v>58.4994235036474</v>
      </c>
      <c r="U34" s="2">
        <v>9.9999965641472994E-8</v>
      </c>
      <c r="V34" s="2" t="s">
        <v>3</v>
      </c>
      <c r="W34" s="2">
        <v>1.5880396431189299E-7</v>
      </c>
      <c r="X34" s="2">
        <v>16.983500887585599</v>
      </c>
      <c r="Y34" s="2">
        <v>6.9197911740584601</v>
      </c>
      <c r="Z34" s="2">
        <v>27.1056431435014</v>
      </c>
      <c r="AA34" s="2">
        <v>34.2910079832874</v>
      </c>
      <c r="AB34" s="2" t="s">
        <v>3</v>
      </c>
      <c r="AC34" s="2" t="s">
        <v>3</v>
      </c>
    </row>
    <row r="35" spans="1:29" ht="20.5" customHeight="1" x14ac:dyDescent="0.35">
      <c r="A35" s="27" t="s">
        <v>4</v>
      </c>
      <c r="B35" s="27" t="s">
        <v>4</v>
      </c>
      <c r="C35" s="2">
        <v>-2.8097223478176601E-14</v>
      </c>
      <c r="D35" s="2">
        <v>-6.1498320979478799E-12</v>
      </c>
      <c r="E35" s="2">
        <v>3.4297772955049802E-12</v>
      </c>
      <c r="F35" s="2">
        <v>-4.6185277824406499E-14</v>
      </c>
      <c r="G35" s="2">
        <v>-3.2610580902314699E-12</v>
      </c>
      <c r="H35" s="2">
        <v>0.126342372037544</v>
      </c>
      <c r="I35" s="2">
        <v>0.55556808541135705</v>
      </c>
      <c r="J35" s="2">
        <v>4.9755522646519099E-2</v>
      </c>
      <c r="K35" s="2">
        <v>0.85630455225938196</v>
      </c>
      <c r="L35" s="2">
        <v>1.0032544395244299E-7</v>
      </c>
      <c r="M35" s="2">
        <v>1.0032218600297701E-7</v>
      </c>
      <c r="N35" s="2">
        <v>1.5986705603765501E-7</v>
      </c>
      <c r="O35" s="2">
        <v>16.9863945865354</v>
      </c>
      <c r="P35" s="2">
        <v>5.3475529429648896</v>
      </c>
      <c r="Q35" s="2">
        <v>28.893950991119201</v>
      </c>
      <c r="R35" s="2">
        <v>34.129590895918703</v>
      </c>
      <c r="S35" s="2">
        <v>13.2364009247258</v>
      </c>
      <c r="T35" s="2">
        <v>58.4994235036474</v>
      </c>
      <c r="U35" s="2">
        <v>9.9999995839539198E-8</v>
      </c>
      <c r="V35" s="2" t="s">
        <v>3</v>
      </c>
      <c r="W35" s="2">
        <v>1.5880399450996E-7</v>
      </c>
      <c r="X35" s="2">
        <v>16.983500887585699</v>
      </c>
      <c r="Y35" s="2">
        <v>6.9197911740584797</v>
      </c>
      <c r="Z35" s="2">
        <v>27.1056431435014</v>
      </c>
      <c r="AA35" s="2">
        <v>34.2910079832874</v>
      </c>
      <c r="AB35" s="2" t="s">
        <v>3</v>
      </c>
      <c r="AC35" s="2" t="s">
        <v>3</v>
      </c>
    </row>
    <row r="36" spans="1:29" ht="20.5" customHeight="1" x14ac:dyDescent="0.35">
      <c r="A36" s="27" t="s">
        <v>4</v>
      </c>
      <c r="B36" s="27" t="s">
        <v>4</v>
      </c>
      <c r="C36" s="2">
        <v>7.42045596828571E-16</v>
      </c>
      <c r="D36" s="2">
        <v>5.2992895128255505E-23</v>
      </c>
      <c r="E36" s="2">
        <v>9.316632057843611E-16</v>
      </c>
      <c r="F36" s="2">
        <v>1.3579842268149899E-14</v>
      </c>
      <c r="G36" s="2">
        <v>1.9998329391008099E-17</v>
      </c>
      <c r="H36" s="2">
        <v>0.126342372035911</v>
      </c>
      <c r="I36" s="2">
        <v>0.55556808540473501</v>
      </c>
      <c r="J36" s="2">
        <v>4.9755522646523102E-2</v>
      </c>
      <c r="K36" s="2">
        <v>0.85630455229026203</v>
      </c>
      <c r="L36" s="2">
        <v>1.00325456331429E-7</v>
      </c>
      <c r="M36" s="2">
        <v>1.00322198437475E-7</v>
      </c>
      <c r="N36" s="2">
        <v>1.5986706847215299E-7</v>
      </c>
      <c r="O36" s="2">
        <v>16.9863945865354</v>
      </c>
      <c r="P36" s="2">
        <v>5.3475529429649002</v>
      </c>
      <c r="Q36" s="2">
        <v>28.893950991119201</v>
      </c>
      <c r="R36" s="2">
        <v>34.129590895918703</v>
      </c>
      <c r="S36" s="2">
        <v>13.2364009247258</v>
      </c>
      <c r="T36" s="2">
        <v>58.4994235036474</v>
      </c>
      <c r="U36" s="2">
        <v>1.0000000727483599E-7</v>
      </c>
      <c r="V36" s="2" t="s">
        <v>3</v>
      </c>
      <c r="W36" s="2">
        <v>1.5880400594525699E-7</v>
      </c>
      <c r="X36" s="2">
        <v>16.983500887585699</v>
      </c>
      <c r="Y36" s="2">
        <v>6.9197911740585099</v>
      </c>
      <c r="Z36" s="2">
        <v>27.1056431435014</v>
      </c>
      <c r="AA36" s="2">
        <v>34.2910079832874</v>
      </c>
      <c r="AB36" s="2" t="s">
        <v>3</v>
      </c>
      <c r="AC36" s="2" t="s">
        <v>3</v>
      </c>
    </row>
    <row r="37" spans="1:29" ht="20.5" customHeight="1" x14ac:dyDescent="0.35">
      <c r="A37" s="27" t="s">
        <v>4</v>
      </c>
      <c r="B37" s="27" t="s">
        <v>4</v>
      </c>
      <c r="C37" s="2">
        <v>6.9677253047483098E-16</v>
      </c>
      <c r="D37" s="2">
        <v>5.0823270028971897E-23</v>
      </c>
      <c r="E37" s="2">
        <v>8.04938354289771E-16</v>
      </c>
      <c r="F37" s="2">
        <v>1.3579842268149899E-14</v>
      </c>
      <c r="G37" s="2">
        <v>1.49677220293591E-17</v>
      </c>
      <c r="H37" s="2">
        <v>0.126342372035911</v>
      </c>
      <c r="I37" s="2">
        <v>0.55556808540931801</v>
      </c>
      <c r="J37" s="2">
        <v>4.9755522646522998E-2</v>
      </c>
      <c r="K37" s="2">
        <v>0.85630455229739799</v>
      </c>
      <c r="L37" s="2">
        <v>1.00325437513149E-7</v>
      </c>
      <c r="M37" s="2">
        <v>1.00322179563683E-7</v>
      </c>
      <c r="N37" s="2">
        <v>1.5986704959836099E-7</v>
      </c>
      <c r="O37" s="2">
        <v>16.9863945865354</v>
      </c>
      <c r="P37" s="2">
        <v>5.3475529429648896</v>
      </c>
      <c r="Q37" s="2">
        <v>28.893950991119201</v>
      </c>
      <c r="R37" s="2">
        <v>34.129590895918703</v>
      </c>
      <c r="S37" s="2">
        <v>13.2364009247258</v>
      </c>
      <c r="T37" s="2">
        <v>58.4994235036474</v>
      </c>
      <c r="U37" s="2">
        <v>9.9999988401044999E-8</v>
      </c>
      <c r="V37" s="2" t="s">
        <v>3</v>
      </c>
      <c r="W37" s="2">
        <v>1.5880398707146499E-7</v>
      </c>
      <c r="X37" s="2">
        <v>16.983500887585699</v>
      </c>
      <c r="Y37" s="2">
        <v>6.9197911740584903</v>
      </c>
      <c r="Z37" s="2">
        <v>27.1056431435014</v>
      </c>
      <c r="AA37" s="2">
        <v>34.2910079832874</v>
      </c>
      <c r="AB37" s="2" t="s">
        <v>3</v>
      </c>
      <c r="AC37" s="2" t="s">
        <v>3</v>
      </c>
    </row>
    <row r="38" spans="1:29" ht="20.5" customHeight="1" x14ac:dyDescent="0.35">
      <c r="A38" s="29" t="s">
        <v>7</v>
      </c>
      <c r="B38" s="29"/>
      <c r="U38" s="2"/>
      <c r="V38" s="2"/>
      <c r="W38" s="2"/>
      <c r="X38" s="2"/>
      <c r="Y38" s="2"/>
      <c r="Z38" s="2"/>
      <c r="AA38" s="2"/>
      <c r="AB38" s="2"/>
      <c r="AC38" s="2"/>
    </row>
    <row r="39" spans="1:29" ht="20.5" customHeight="1" x14ac:dyDescent="0.35">
      <c r="A39" s="27" t="s">
        <v>4</v>
      </c>
      <c r="B39" s="27" t="s">
        <v>4</v>
      </c>
      <c r="C39" s="2">
        <v>2.2985643503012998E-9</v>
      </c>
      <c r="D39" s="2">
        <v>1.47834752074927E-17</v>
      </c>
      <c r="E39" s="2">
        <v>0.10907735238249899</v>
      </c>
      <c r="F39" s="2">
        <v>1.0679010521964399E-11</v>
      </c>
      <c r="G39" s="2">
        <v>1.6894217768838999E-18</v>
      </c>
      <c r="H39" s="2">
        <v>1.5854979556155099E-8</v>
      </c>
      <c r="I39" s="2">
        <v>1.8113459267313201E-17</v>
      </c>
      <c r="J39" s="2">
        <v>5.9845990009942303E-19</v>
      </c>
      <c r="K39" s="2">
        <v>1.63458759219793E-9</v>
      </c>
      <c r="L39" s="2">
        <v>5.6995701265876199E-3</v>
      </c>
      <c r="M39" s="2">
        <v>6.2172489379008798E-15</v>
      </c>
      <c r="N39" s="2">
        <v>532.87698610191705</v>
      </c>
      <c r="O39" s="2">
        <v>1.041641105894E-3</v>
      </c>
      <c r="P39" s="2">
        <v>7.9936057773011302E-15</v>
      </c>
      <c r="Q39" s="2">
        <v>278076.07162335498</v>
      </c>
      <c r="R39" s="2">
        <v>8.0872577667760997E-3</v>
      </c>
      <c r="S39" s="2">
        <v>-5.3290705182007498E-15</v>
      </c>
      <c r="T39" s="2">
        <v>412451.37503106002</v>
      </c>
      <c r="U39" s="2">
        <v>4.0960688310008202E-2</v>
      </c>
      <c r="V39" s="2">
        <v>1.7763568394002501E-15</v>
      </c>
      <c r="W39" s="2" t="s">
        <v>3</v>
      </c>
      <c r="X39" s="2">
        <v>341.92956137156602</v>
      </c>
      <c r="Y39" s="2">
        <v>0</v>
      </c>
      <c r="Z39" s="2">
        <v>610934.62922730704</v>
      </c>
      <c r="AA39" s="2">
        <v>3.3671249290989602E-6</v>
      </c>
      <c r="AB39" s="2" t="s">
        <v>3</v>
      </c>
      <c r="AC39" s="2" t="s">
        <v>3</v>
      </c>
    </row>
    <row r="40" spans="1:29" ht="20.5" customHeight="1" x14ac:dyDescent="0.35">
      <c r="A40" s="28" t="s">
        <v>4</v>
      </c>
      <c r="B40" s="27" t="s">
        <v>4</v>
      </c>
      <c r="C40" s="2">
        <v>6.5328410654247601E-12</v>
      </c>
      <c r="D40" s="2">
        <v>4.1531702301847199E-18</v>
      </c>
      <c r="E40" s="2">
        <v>0.105401707841408</v>
      </c>
      <c r="F40" s="2">
        <v>8.0868823186025002E-13</v>
      </c>
      <c r="G40" s="2">
        <v>3.0735846918151298E-19</v>
      </c>
      <c r="H40" s="2">
        <v>8.8115542318430306E-9</v>
      </c>
      <c r="I40" s="2">
        <v>9.4351673001995395E-19</v>
      </c>
      <c r="J40" s="2">
        <v>2.2155017300447602E-18</v>
      </c>
      <c r="K40" s="2">
        <v>3.0553985432223798E-9</v>
      </c>
      <c r="L40" s="2">
        <v>5.6994701267214501E-3</v>
      </c>
      <c r="M40" s="2">
        <v>0</v>
      </c>
      <c r="N40" s="2">
        <v>436.42067612997801</v>
      </c>
      <c r="O40" s="2">
        <v>1.0415411061241999E-3</v>
      </c>
      <c r="P40" s="2">
        <v>0</v>
      </c>
      <c r="Q40" s="2">
        <v>114905.24451065301</v>
      </c>
      <c r="R40" s="2">
        <v>1.00000000280431E-7</v>
      </c>
      <c r="S40" s="2">
        <v>0</v>
      </c>
      <c r="T40" s="2">
        <v>83902.609076421402</v>
      </c>
      <c r="U40" s="2">
        <v>4.09605883098898E-2</v>
      </c>
      <c r="V40" s="2">
        <v>0</v>
      </c>
      <c r="W40" s="2" t="s">
        <v>3</v>
      </c>
      <c r="X40" s="2">
        <v>2.9427708373858201</v>
      </c>
      <c r="Y40" s="2">
        <v>0</v>
      </c>
      <c r="Z40" s="2" t="s">
        <v>3</v>
      </c>
      <c r="AA40" s="2">
        <v>1.6852284971946599E-6</v>
      </c>
      <c r="AB40" s="2" t="s">
        <v>3</v>
      </c>
      <c r="AC40" s="2" t="s">
        <v>3</v>
      </c>
    </row>
    <row r="41" spans="1:29" ht="20.5" customHeight="1" x14ac:dyDescent="0.35">
      <c r="A41" s="29" t="s">
        <v>6</v>
      </c>
      <c r="B41" s="29"/>
      <c r="U41" s="2"/>
      <c r="V41" s="2"/>
      <c r="W41" s="2"/>
      <c r="X41" s="2"/>
      <c r="Y41" s="2"/>
      <c r="Z41" s="2"/>
      <c r="AA41" s="2"/>
      <c r="AB41" s="2"/>
      <c r="AC41" s="2"/>
    </row>
    <row r="42" spans="1:29" ht="20.5" customHeight="1" x14ac:dyDescent="0.35">
      <c r="A42" s="27" t="s">
        <v>4</v>
      </c>
      <c r="B42" s="27" t="s">
        <v>4</v>
      </c>
      <c r="C42" s="2">
        <v>3.7834979593753801E-8</v>
      </c>
      <c r="D42" s="2">
        <v>-1.1059455573558801E-8</v>
      </c>
      <c r="E42" s="2">
        <v>0.109077353728935</v>
      </c>
      <c r="F42" s="2">
        <v>-6.9849193096160899E-10</v>
      </c>
      <c r="G42" s="2">
        <v>-1.3154931366443599E-8</v>
      </c>
      <c r="H42" s="2">
        <v>4.4470652937889099E-8</v>
      </c>
      <c r="I42" s="2">
        <v>0</v>
      </c>
      <c r="J42" s="2">
        <v>-1.05937942862511E-8</v>
      </c>
      <c r="K42" s="2">
        <v>1.49593688547611E-8</v>
      </c>
      <c r="L42" s="2">
        <v>5.6995701265818398E-3</v>
      </c>
      <c r="M42" s="2">
        <v>0</v>
      </c>
      <c r="N42" s="2">
        <v>532.87698610191705</v>
      </c>
      <c r="O42" s="2">
        <v>1.04164110588645E-3</v>
      </c>
      <c r="P42" s="2">
        <v>0</v>
      </c>
      <c r="Q42" s="2">
        <v>278076.07162335498</v>
      </c>
      <c r="R42" s="2">
        <v>8.0872577667818798E-3</v>
      </c>
      <c r="S42" s="2">
        <v>0</v>
      </c>
      <c r="T42" s="2">
        <v>412451.37503106002</v>
      </c>
      <c r="U42" s="2">
        <v>4.0960688310006897E-2</v>
      </c>
      <c r="V42" s="2">
        <v>0</v>
      </c>
      <c r="W42" s="2" t="s">
        <v>3</v>
      </c>
      <c r="X42" s="2">
        <v>341.92956137156602</v>
      </c>
      <c r="Y42" s="2">
        <v>0</v>
      </c>
      <c r="Z42" s="2">
        <v>610934.62922730704</v>
      </c>
      <c r="AA42" s="2">
        <v>3.3671249122235702E-6</v>
      </c>
      <c r="AB42" s="2" t="s">
        <v>3</v>
      </c>
      <c r="AC42" s="2" t="s">
        <v>3</v>
      </c>
    </row>
    <row r="43" spans="1:29" ht="20.5" customHeight="1" x14ac:dyDescent="0.35">
      <c r="A43" s="27" t="s">
        <v>4</v>
      </c>
      <c r="B43" s="27" t="s">
        <v>4</v>
      </c>
      <c r="C43" s="2">
        <v>1.8870923668146099E-7</v>
      </c>
      <c r="D43" s="2">
        <v>-7.0605892688036005E-8</v>
      </c>
      <c r="E43" s="2">
        <v>3.1496165320277198E-7</v>
      </c>
      <c r="F43" s="2">
        <v>-2.09547579288483E-9</v>
      </c>
      <c r="G43" s="2">
        <v>-6.2806066125631306E-8</v>
      </c>
      <c r="H43" s="2">
        <v>0.50536948547232896</v>
      </c>
      <c r="I43" s="2">
        <v>2.2222723416052799</v>
      </c>
      <c r="J43" s="2">
        <v>0.199022098968271</v>
      </c>
      <c r="K43" s="2">
        <v>3.4252182092168399</v>
      </c>
      <c r="L43" s="2">
        <v>4.0130179246311602E-7</v>
      </c>
      <c r="M43" s="2">
        <v>4.0128876088729699E-7</v>
      </c>
      <c r="N43" s="2">
        <v>6.3946824102600896E-7</v>
      </c>
      <c r="O43" s="2">
        <v>67.945578346141502</v>
      </c>
      <c r="P43" s="2">
        <v>21.390211771859601</v>
      </c>
      <c r="Q43" s="2">
        <v>115.575803964477</v>
      </c>
      <c r="R43" s="2">
        <v>136.51836358367501</v>
      </c>
      <c r="S43" s="2">
        <v>52.945603698903099</v>
      </c>
      <c r="T43" s="2">
        <v>233.99769401459</v>
      </c>
      <c r="U43" s="2">
        <v>3.9999999623674398E-7</v>
      </c>
      <c r="V43" s="2" t="s">
        <v>3</v>
      </c>
      <c r="W43" s="2">
        <v>6.3521599091842497E-7</v>
      </c>
      <c r="X43" s="2">
        <v>67.934003550342695</v>
      </c>
      <c r="Y43" s="2">
        <v>27.679164696234</v>
      </c>
      <c r="Z43" s="2">
        <v>108.422572574006</v>
      </c>
      <c r="AA43" s="2">
        <v>137.16403193315</v>
      </c>
      <c r="AB43" s="2" t="s">
        <v>3</v>
      </c>
      <c r="AC43" s="2" t="s">
        <v>3</v>
      </c>
    </row>
    <row r="44" spans="1:29" ht="20.5" customHeight="1" x14ac:dyDescent="0.35">
      <c r="A44" s="27" t="s">
        <v>4</v>
      </c>
      <c r="B44" s="27" t="s">
        <v>4</v>
      </c>
      <c r="C44" s="2">
        <v>0</v>
      </c>
      <c r="D44" s="2">
        <v>-4.1847930988296901E-3</v>
      </c>
      <c r="E44" s="2">
        <v>2.7751302695833099E-3</v>
      </c>
      <c r="F44" s="2">
        <v>2.0605511963367499E-8</v>
      </c>
      <c r="G44" s="2">
        <v>-2.0558945834636699E-7</v>
      </c>
      <c r="H44" s="2">
        <v>1.61584466695786E-7</v>
      </c>
      <c r="I44" s="2">
        <v>5.0058588385582003E-9</v>
      </c>
      <c r="J44" s="2">
        <v>-9.4063580036163304E-8</v>
      </c>
      <c r="K44" s="2">
        <v>9.5576979219913496E-8</v>
      </c>
      <c r="L44" s="2">
        <v>-9.9999870606382099E-8</v>
      </c>
      <c r="M44" s="2">
        <v>-929.07879843753506</v>
      </c>
      <c r="N44" s="2">
        <v>-1.4654943925052101E-14</v>
      </c>
      <c r="O44" s="2">
        <v>-9.9999776459469598E-8</v>
      </c>
      <c r="P44" s="2">
        <v>-262.38896809903099</v>
      </c>
      <c r="Q44" s="2">
        <v>-1.4654943925052101E-14</v>
      </c>
      <c r="R44" s="2">
        <v>-8.0871577668051291E-3</v>
      </c>
      <c r="S44" s="2">
        <v>-188038.81274532501</v>
      </c>
      <c r="T44" s="2">
        <v>-1.4654943925052101E-14</v>
      </c>
      <c r="U44" s="2">
        <v>-1.00000127289945E-7</v>
      </c>
      <c r="V44" s="2">
        <v>-294745.71777628601</v>
      </c>
      <c r="W44" s="2">
        <v>-1.4654943925052101E-14</v>
      </c>
      <c r="X44" s="2">
        <v>-338.98679053417999</v>
      </c>
      <c r="Y44" s="2">
        <v>-691347.61667928495</v>
      </c>
      <c r="Z44" s="2">
        <v>-5.6843418860808002E-14</v>
      </c>
      <c r="AA44" s="2">
        <v>-1.68189642746341E-6</v>
      </c>
      <c r="AB44" s="2" t="s">
        <v>3</v>
      </c>
      <c r="AC44" s="2" t="s">
        <v>3</v>
      </c>
    </row>
    <row r="45" spans="1:29" ht="42" customHeight="1" x14ac:dyDescent="0.35">
      <c r="A45" s="29" t="s">
        <v>5</v>
      </c>
      <c r="B45" s="29"/>
      <c r="U45" s="2"/>
      <c r="V45" s="2"/>
      <c r="W45" s="2"/>
      <c r="X45" s="2"/>
      <c r="Y45" s="2"/>
      <c r="Z45" s="2"/>
      <c r="AA45" s="2"/>
      <c r="AB45" s="2"/>
      <c r="AC45" s="2"/>
    </row>
    <row r="46" spans="1:29" ht="20.5" customHeight="1" x14ac:dyDescent="0.35">
      <c r="A46" s="27" t="s">
        <v>4</v>
      </c>
      <c r="B46" s="27" t="s">
        <v>4</v>
      </c>
      <c r="C46" s="2">
        <v>2.3504981453486E-9</v>
      </c>
      <c r="D46" s="2">
        <v>1.6832287029964701E-17</v>
      </c>
      <c r="E46" s="2">
        <v>0.105026034470604</v>
      </c>
      <c r="F46" s="2">
        <v>1.0681998410338101E-11</v>
      </c>
      <c r="G46" s="2">
        <v>1.69532329482018E-18</v>
      </c>
      <c r="H46" s="2">
        <v>1.9114643024094601E-8</v>
      </c>
      <c r="I46" s="2">
        <v>1.8458788644039801E-17</v>
      </c>
      <c r="J46" s="2">
        <v>6.08490898484445E-19</v>
      </c>
      <c r="K46" s="2">
        <v>1.6130528021143799E-9</v>
      </c>
      <c r="L46" s="2">
        <v>9.9999855951438095E-8</v>
      </c>
      <c r="M46" s="2">
        <v>0</v>
      </c>
      <c r="N46" s="2">
        <v>929.07879843753506</v>
      </c>
      <c r="O46" s="2">
        <v>9.9999761804525593E-8</v>
      </c>
      <c r="P46" s="2">
        <v>0</v>
      </c>
      <c r="Q46" s="2">
        <v>262.38896809903099</v>
      </c>
      <c r="R46" s="2">
        <v>8.0871577667904794E-3</v>
      </c>
      <c r="S46" s="2">
        <v>0</v>
      </c>
      <c r="T46" s="2">
        <v>188038.81274532501</v>
      </c>
      <c r="U46" s="2">
        <v>1.00000112635001E-7</v>
      </c>
      <c r="V46" s="2">
        <v>0</v>
      </c>
      <c r="W46" s="2">
        <v>294745.71777628601</v>
      </c>
      <c r="X46" s="2">
        <v>338.98679053417999</v>
      </c>
      <c r="Y46" s="2">
        <v>0</v>
      </c>
      <c r="Z46" s="2">
        <v>691347.61667928495</v>
      </c>
      <c r="AA46" s="2">
        <v>1.6818964128084699E-6</v>
      </c>
      <c r="AB46" s="2" t="s">
        <v>3</v>
      </c>
      <c r="AC46" s="2" t="s">
        <v>3</v>
      </c>
    </row>
    <row r="47" spans="1:29" ht="20.5" customHeight="1" x14ac:dyDescent="0.35">
      <c r="A47" s="28" t="s">
        <v>4</v>
      </c>
      <c r="B47" s="27" t="s">
        <v>4</v>
      </c>
      <c r="C47" s="2">
        <v>6.56259286858125E-12</v>
      </c>
      <c r="D47" s="2">
        <v>4.1760706926410397E-18</v>
      </c>
      <c r="E47" s="2">
        <v>0.102432402300458</v>
      </c>
      <c r="F47" s="2">
        <v>8.0867961945843498E-13</v>
      </c>
      <c r="G47" s="2">
        <v>3.8723896554750099E-19</v>
      </c>
      <c r="H47" s="2">
        <v>8.8256513388594004E-9</v>
      </c>
      <c r="I47" s="2">
        <v>9.0681938758594298E-19</v>
      </c>
      <c r="J47" s="2">
        <v>2.5742098513104401E-18</v>
      </c>
      <c r="K47" s="2">
        <v>3.0227004461210201E-9</v>
      </c>
      <c r="L47" s="2">
        <v>9.9999855951438095E-8</v>
      </c>
      <c r="M47" s="2">
        <v>0</v>
      </c>
      <c r="N47" s="2">
        <v>929.07879843753506</v>
      </c>
      <c r="O47" s="2">
        <v>9.9999761804525593E-8</v>
      </c>
      <c r="P47" s="2">
        <v>0</v>
      </c>
      <c r="Q47" s="2">
        <v>262.38896809903099</v>
      </c>
      <c r="R47" s="2">
        <v>8.0871577667904794E-3</v>
      </c>
      <c r="S47" s="2">
        <v>0</v>
      </c>
      <c r="T47" s="2">
        <v>188038.81274532501</v>
      </c>
      <c r="U47" s="2">
        <v>1.00000112635001E-7</v>
      </c>
      <c r="V47" s="2">
        <v>0</v>
      </c>
      <c r="W47" s="2">
        <v>294745.71777628601</v>
      </c>
      <c r="X47" s="2">
        <v>338.98679053417999</v>
      </c>
      <c r="Y47" s="2">
        <v>0</v>
      </c>
      <c r="Z47" s="2">
        <v>691347.61667928495</v>
      </c>
      <c r="AA47" s="2">
        <v>1.6818964128084699E-6</v>
      </c>
      <c r="AB47" s="2" t="s">
        <v>3</v>
      </c>
      <c r="AC47" s="2" t="s">
        <v>3</v>
      </c>
    </row>
    <row r="48" spans="1:29" ht="20.5" customHeight="1" x14ac:dyDescent="0.35">
      <c r="A48" s="17"/>
      <c r="B48" s="19"/>
      <c r="L48" s="18"/>
      <c r="M48" s="18"/>
      <c r="N48" s="18"/>
      <c r="O48" s="18"/>
      <c r="P48" s="18"/>
      <c r="Q48" s="18"/>
      <c r="R48" s="18"/>
      <c r="S48" s="18"/>
      <c r="T48" s="18"/>
      <c r="U48" s="4"/>
      <c r="V48" s="8"/>
      <c r="W48" s="8"/>
      <c r="X48" s="4"/>
      <c r="AA48" s="4"/>
    </row>
    <row r="49" spans="1:29" ht="20.5" customHeight="1" x14ac:dyDescent="0.35">
      <c r="A49" s="26"/>
      <c r="B49" s="19"/>
      <c r="L49" s="18"/>
      <c r="M49" s="18"/>
      <c r="N49" s="18"/>
      <c r="O49" s="18"/>
      <c r="P49" s="18"/>
      <c r="Q49" s="18"/>
      <c r="R49" s="18"/>
      <c r="S49" s="18"/>
      <c r="T49" s="18"/>
      <c r="U49" s="5"/>
      <c r="V49" s="25"/>
      <c r="W49" s="24"/>
      <c r="X49" s="4"/>
      <c r="AA49" s="4"/>
    </row>
    <row r="50" spans="1:29" ht="20.5" customHeight="1" x14ac:dyDescent="0.35">
      <c r="A50" s="17"/>
      <c r="B50" s="19"/>
      <c r="C50" s="2" t="s">
        <v>1</v>
      </c>
      <c r="D50" s="23" t="s">
        <v>2</v>
      </c>
      <c r="E50" s="23"/>
      <c r="F50" s="2" t="s">
        <v>1</v>
      </c>
      <c r="G50" s="23" t="s">
        <v>2</v>
      </c>
      <c r="H50" s="23"/>
      <c r="I50" s="2" t="s">
        <v>1</v>
      </c>
      <c r="J50" s="22" t="s">
        <v>0</v>
      </c>
      <c r="K50" s="22"/>
      <c r="L50" s="18"/>
      <c r="M50" s="18"/>
      <c r="N50" s="18"/>
      <c r="O50" s="18"/>
      <c r="P50" s="18"/>
      <c r="Q50" s="18"/>
      <c r="R50" s="18"/>
      <c r="S50" s="18"/>
      <c r="T50" s="18"/>
      <c r="U50" s="4"/>
      <c r="V50" s="8"/>
      <c r="W50" s="8"/>
      <c r="X50" s="4"/>
      <c r="AA50" s="4"/>
    </row>
    <row r="51" spans="1:29" s="14" customFormat="1" ht="20.5" customHeight="1" x14ac:dyDescent="0.35">
      <c r="A51" s="21"/>
      <c r="D51" s="20"/>
      <c r="E51" s="20"/>
      <c r="G51" s="20"/>
      <c r="H51" s="20"/>
      <c r="J51" s="20"/>
      <c r="K51" s="20"/>
      <c r="L51" s="2"/>
      <c r="M51" s="2"/>
      <c r="N51" s="2"/>
      <c r="O51" s="2"/>
      <c r="P51" s="2"/>
      <c r="Q51" s="2"/>
      <c r="R51" s="2"/>
      <c r="S51" s="2"/>
      <c r="T51" s="2"/>
      <c r="U51" s="4"/>
      <c r="V51" s="8"/>
      <c r="W51" s="8"/>
      <c r="X51" s="4"/>
      <c r="Y51" s="1"/>
      <c r="Z51" s="1"/>
      <c r="AA51" s="4"/>
      <c r="AB51" s="1"/>
      <c r="AC51" s="1"/>
    </row>
    <row r="52" spans="1:29" ht="20.5" customHeight="1" x14ac:dyDescent="0.35">
      <c r="A52" s="17"/>
      <c r="B52" s="19"/>
      <c r="L52" s="18"/>
      <c r="M52" s="18"/>
      <c r="N52" s="18"/>
      <c r="O52" s="18"/>
      <c r="P52" s="18"/>
      <c r="Q52" s="18"/>
      <c r="R52" s="18"/>
      <c r="S52" s="18"/>
      <c r="T52" s="18"/>
      <c r="U52" s="4"/>
      <c r="V52" s="8"/>
      <c r="W52" s="8"/>
      <c r="X52" s="4"/>
      <c r="AA52" s="4"/>
    </row>
    <row r="53" spans="1:29" ht="20.5" customHeight="1" x14ac:dyDescent="0.35">
      <c r="A53" s="17"/>
      <c r="B53" s="19"/>
      <c r="L53" s="18"/>
      <c r="M53" s="18"/>
      <c r="N53" s="18"/>
      <c r="O53" s="18"/>
      <c r="P53" s="18"/>
      <c r="Q53" s="18"/>
      <c r="R53" s="18"/>
      <c r="S53" s="18"/>
      <c r="T53" s="18"/>
      <c r="U53" s="4"/>
      <c r="V53" s="8"/>
      <c r="W53" s="8"/>
      <c r="X53" s="5"/>
      <c r="AA53" s="5"/>
    </row>
    <row r="54" spans="1:29" ht="20.5" customHeight="1" x14ac:dyDescent="0.35">
      <c r="A54" s="17"/>
      <c r="U54" s="4"/>
      <c r="V54" s="8"/>
      <c r="W54" s="8"/>
      <c r="X54" s="4"/>
    </row>
    <row r="55" spans="1:29" ht="20.5" customHeight="1" x14ac:dyDescent="0.35">
      <c r="A55" s="13"/>
      <c r="B55" s="16"/>
      <c r="U55" s="4"/>
      <c r="X55" s="5"/>
    </row>
    <row r="56" spans="1:29" ht="20.5" customHeight="1" x14ac:dyDescent="0.35">
      <c r="A56" s="13"/>
      <c r="U56" s="4"/>
      <c r="V56" s="8"/>
      <c r="W56" s="8"/>
      <c r="X56" s="4"/>
    </row>
    <row r="57" spans="1:29" ht="20.5" customHeight="1" x14ac:dyDescent="0.35">
      <c r="A57" s="15"/>
      <c r="L57" s="14"/>
      <c r="M57" s="14"/>
      <c r="N57" s="14"/>
      <c r="O57" s="14"/>
      <c r="P57" s="14"/>
      <c r="Q57" s="14"/>
      <c r="R57" s="14"/>
      <c r="S57" s="14"/>
      <c r="T57" s="14"/>
      <c r="V57" s="8"/>
      <c r="W57" s="8"/>
      <c r="X57" s="5"/>
      <c r="AC57" s="10"/>
    </row>
    <row r="58" spans="1:29" ht="20.5" customHeight="1" x14ac:dyDescent="0.35">
      <c r="A58" s="13"/>
      <c r="V58" s="8"/>
      <c r="W58" s="8"/>
      <c r="X58" s="4"/>
    </row>
    <row r="59" spans="1:29" ht="20.5" customHeight="1" x14ac:dyDescent="0.35">
      <c r="A59" s="13"/>
      <c r="V59" s="8"/>
      <c r="W59" s="8"/>
      <c r="X59" s="4"/>
      <c r="AB59" s="10"/>
    </row>
    <row r="60" spans="1:29" ht="20.5" customHeight="1" x14ac:dyDescent="0.35">
      <c r="V60" s="8"/>
      <c r="W60" s="8"/>
      <c r="X60" s="4"/>
    </row>
    <row r="61" spans="1:29" ht="20.5" customHeight="1" x14ac:dyDescent="0.35">
      <c r="A61" s="13"/>
      <c r="V61" s="8"/>
      <c r="W61" s="8"/>
      <c r="X61" s="5"/>
    </row>
    <row r="62" spans="1:29" ht="20.5" customHeight="1" x14ac:dyDescent="0.35">
      <c r="V62" s="8"/>
      <c r="W62" s="8"/>
      <c r="X62" s="4"/>
    </row>
    <row r="63" spans="1:29" ht="20.5" customHeight="1" x14ac:dyDescent="0.35">
      <c r="U63" s="10"/>
      <c r="V63" s="12"/>
      <c r="W63" s="12"/>
      <c r="X63" s="11"/>
      <c r="Y63" s="10"/>
      <c r="Z63" s="10"/>
      <c r="AA63" s="10"/>
    </row>
    <row r="64" spans="1:29" ht="20.5" customHeight="1" x14ac:dyDescent="0.35">
      <c r="V64" s="8"/>
      <c r="W64" s="8"/>
      <c r="X64" s="4"/>
    </row>
    <row r="65" spans="12:24" ht="20.5" customHeight="1" x14ac:dyDescent="0.35">
      <c r="V65" s="8"/>
      <c r="W65" s="8"/>
      <c r="X65" s="4"/>
    </row>
    <row r="66" spans="12:24" ht="20.5" customHeight="1" x14ac:dyDescent="0.35">
      <c r="V66" s="8"/>
      <c r="W66" s="8"/>
      <c r="X66" s="4"/>
    </row>
    <row r="67" spans="12:24" ht="20.5" customHeight="1" x14ac:dyDescent="0.35">
      <c r="V67" s="8"/>
      <c r="W67" s="8"/>
      <c r="X67" s="4"/>
    </row>
    <row r="68" spans="12:24" ht="20.5" customHeight="1" x14ac:dyDescent="0.35">
      <c r="V68" s="8"/>
      <c r="W68" s="8"/>
      <c r="X68" s="4"/>
    </row>
    <row r="69" spans="12:24" ht="20.5" customHeight="1" x14ac:dyDescent="0.35">
      <c r="V69" s="9"/>
      <c r="W69" s="9"/>
      <c r="X69" s="5"/>
    </row>
    <row r="70" spans="12:24" ht="20.5" customHeight="1" x14ac:dyDescent="0.35">
      <c r="U70" s="6"/>
      <c r="V70" s="8"/>
      <c r="W70" s="8"/>
      <c r="X70" s="4"/>
    </row>
    <row r="71" spans="12:24" ht="20.5" customHeight="1" x14ac:dyDescent="0.35">
      <c r="U71" s="6"/>
      <c r="V71" s="8"/>
      <c r="W71" s="8"/>
      <c r="X71" s="4"/>
    </row>
    <row r="72" spans="12:24" ht="20.5" customHeight="1" x14ac:dyDescent="0.35">
      <c r="U72" s="6"/>
      <c r="X72" s="4"/>
    </row>
    <row r="73" spans="12:24" ht="20.5" customHeight="1" x14ac:dyDescent="0.35">
      <c r="O73" s="7"/>
      <c r="P73" s="7"/>
      <c r="Q73" s="7"/>
      <c r="R73" s="7"/>
      <c r="S73" s="7"/>
      <c r="T73" s="7"/>
      <c r="U73" s="6"/>
      <c r="V73" s="8"/>
      <c r="W73" s="8"/>
      <c r="X73" s="4"/>
    </row>
    <row r="74" spans="12:24" ht="20.5" customHeight="1" x14ac:dyDescent="0.35">
      <c r="U74" s="6"/>
      <c r="X74" s="4"/>
    </row>
    <row r="75" spans="12:24" ht="20.5" customHeight="1" x14ac:dyDescent="0.35">
      <c r="U75" s="6"/>
      <c r="X75" s="4"/>
    </row>
    <row r="76" spans="12:24" ht="20.5" customHeight="1" x14ac:dyDescent="0.35">
      <c r="U76" s="6"/>
      <c r="X76" s="4"/>
    </row>
    <row r="77" spans="12:24" ht="20.5" customHeight="1" x14ac:dyDescent="0.35">
      <c r="U77" s="6"/>
      <c r="X77" s="4"/>
    </row>
    <row r="78" spans="12:24" ht="20.5" customHeight="1" x14ac:dyDescent="0.35">
      <c r="L78" s="7"/>
      <c r="M78" s="7"/>
      <c r="N78" s="7"/>
      <c r="U78" s="6"/>
      <c r="X78" s="4"/>
    </row>
    <row r="79" spans="12:24" ht="20.5" customHeight="1" x14ac:dyDescent="0.35">
      <c r="X79" s="4"/>
    </row>
    <row r="80" spans="12:24" ht="20.5" customHeight="1" x14ac:dyDescent="0.35">
      <c r="X80" s="4"/>
    </row>
    <row r="81" spans="24:24" ht="20.5" customHeight="1" x14ac:dyDescent="0.35">
      <c r="X81" s="4"/>
    </row>
    <row r="82" spans="24:24" ht="20.5" customHeight="1" x14ac:dyDescent="0.35">
      <c r="X82" s="4"/>
    </row>
    <row r="83" spans="24:24" ht="20.5" customHeight="1" x14ac:dyDescent="0.35">
      <c r="X83" s="5"/>
    </row>
    <row r="84" spans="24:24" ht="20.5" customHeight="1" x14ac:dyDescent="0.35">
      <c r="X84" s="4"/>
    </row>
    <row r="85" spans="24:24" ht="20.5" customHeight="1" x14ac:dyDescent="0.35">
      <c r="X85" s="4"/>
    </row>
    <row r="86" spans="24:24" ht="20.5" customHeight="1" x14ac:dyDescent="0.35">
      <c r="X86" s="5"/>
    </row>
    <row r="87" spans="24:24" ht="20.5" customHeight="1" x14ac:dyDescent="0.35">
      <c r="X87" s="4"/>
    </row>
    <row r="88" spans="24:24" ht="20.5" customHeight="1" x14ac:dyDescent="0.35">
      <c r="X88" s="5"/>
    </row>
    <row r="89" spans="24:24" ht="20.5" customHeight="1" x14ac:dyDescent="0.35">
      <c r="X89" s="4"/>
    </row>
  </sheetData>
  <mergeCells count="25">
    <mergeCell ref="V6:W6"/>
    <mergeCell ref="J6:K6"/>
    <mergeCell ref="U5:AC5"/>
    <mergeCell ref="Y6:Z6"/>
    <mergeCell ref="AB6:AC6"/>
    <mergeCell ref="S6:T6"/>
    <mergeCell ref="A31:B31"/>
    <mergeCell ref="C5:K5"/>
    <mergeCell ref="G6:H6"/>
    <mergeCell ref="M6:N6"/>
    <mergeCell ref="P6:Q6"/>
    <mergeCell ref="L5:T5"/>
    <mergeCell ref="A38:B38"/>
    <mergeCell ref="A45:B45"/>
    <mergeCell ref="A41:B41"/>
    <mergeCell ref="D6:E6"/>
    <mergeCell ref="A7:B7"/>
    <mergeCell ref="A21:B21"/>
    <mergeCell ref="A26:B26"/>
    <mergeCell ref="J51:K51"/>
    <mergeCell ref="G51:H51"/>
    <mergeCell ref="D51:E51"/>
    <mergeCell ref="D50:E50"/>
    <mergeCell ref="G50:H50"/>
    <mergeCell ref="J50:K50"/>
  </mergeCells>
  <conditionalFormatting sqref="C51:C53 C4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1:I53 I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1:F59 F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C47 F8:F47 I8:I4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8:L53 O48:O53 R49:R5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3 X48:X53 AA48:AA5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:L47 O8:O47 R8:R4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8:U47 X8:X47 AA8:AA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</dc:creator>
  <cp:lastModifiedBy>Anika</cp:lastModifiedBy>
  <dcterms:created xsi:type="dcterms:W3CDTF">2023-11-16T15:57:02Z</dcterms:created>
  <dcterms:modified xsi:type="dcterms:W3CDTF">2023-11-16T15:57:18Z</dcterms:modified>
</cp:coreProperties>
</file>